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neliusreetz/Desktop/DTU/Bachelor/Bachelor-Analysis-Tools/TG_Data/Samlede Data/"/>
    </mc:Choice>
  </mc:AlternateContent>
  <xr:revisionPtr revIDLastSave="0" documentId="13_ncr:1_{42471C08-B72B-404B-8FC2-6456B521AF25}" xr6:coauthVersionLast="47" xr6:coauthVersionMax="47" xr10:uidLastSave="{00000000-0000-0000-0000-000000000000}"/>
  <bookViews>
    <workbookView xWindow="0" yWindow="620" windowWidth="40960" windowHeight="22940" activeTab="1" xr2:uid="{00000000-000D-0000-FFFF-FFFF00000000}"/>
  </bookViews>
  <sheets>
    <sheet name="All Data" sheetId="6" r:id="rId1"/>
    <sheet name="Graphing" sheetId="8" r:id="rId2"/>
    <sheet name="200C (Odin)" sheetId="3" r:id="rId3"/>
    <sheet name="225C (SIF)" sheetId="2" r:id="rId4"/>
    <sheet name="225C (Odin)" sheetId="4" r:id="rId5"/>
    <sheet name="250C (SIF)" sheetId="1" r:id="rId6"/>
    <sheet name="250C (Odin)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" i="8" l="1"/>
  <c r="L102" i="8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3" i="6"/>
  <c r="AB304" i="6"/>
  <c r="AB305" i="6"/>
  <c r="AB306" i="6"/>
  <c r="AB307" i="6"/>
  <c r="AB308" i="6"/>
  <c r="AB309" i="6"/>
  <c r="AB310" i="6"/>
  <c r="AB311" i="6"/>
  <c r="AB312" i="6"/>
  <c r="AB313" i="6"/>
  <c r="AB314" i="6"/>
  <c r="AB315" i="6"/>
  <c r="AB316" i="6"/>
  <c r="AB317" i="6"/>
  <c r="AB318" i="6"/>
  <c r="AB319" i="6"/>
  <c r="AB320" i="6"/>
  <c r="AB321" i="6"/>
  <c r="AB322" i="6"/>
  <c r="AB323" i="6"/>
  <c r="AB324" i="6"/>
  <c r="AB325" i="6"/>
  <c r="AB326" i="6"/>
  <c r="AB327" i="6"/>
  <c r="AB328" i="6"/>
  <c r="AB329" i="6"/>
  <c r="AB330" i="6"/>
  <c r="AB331" i="6"/>
  <c r="AB332" i="6"/>
  <c r="AB333" i="6"/>
  <c r="AB334" i="6"/>
  <c r="AB335" i="6"/>
  <c r="AB336" i="6"/>
  <c r="AB337" i="6"/>
  <c r="AB338" i="6"/>
  <c r="AB339" i="6"/>
  <c r="AB340" i="6"/>
  <c r="AB341" i="6"/>
  <c r="AB342" i="6"/>
  <c r="AB343" i="6"/>
  <c r="AB344" i="6"/>
  <c r="AB345" i="6"/>
  <c r="AB346" i="6"/>
  <c r="AB347" i="6"/>
  <c r="AB348" i="6"/>
  <c r="AB349" i="6"/>
  <c r="AB350" i="6"/>
  <c r="AB351" i="6"/>
  <c r="AB352" i="6"/>
  <c r="AB353" i="6"/>
  <c r="AB354" i="6"/>
  <c r="AB355" i="6"/>
  <c r="AB356" i="6"/>
  <c r="AB357" i="6"/>
  <c r="AB358" i="6"/>
  <c r="AB359" i="6"/>
  <c r="AB360" i="6"/>
  <c r="AB361" i="6"/>
  <c r="AB362" i="6"/>
  <c r="AB363" i="6"/>
  <c r="AB364" i="6"/>
  <c r="AB365" i="6"/>
  <c r="AB366" i="6"/>
  <c r="AB367" i="6"/>
  <c r="AB368" i="6"/>
  <c r="AB369" i="6"/>
  <c r="AB370" i="6"/>
  <c r="AB371" i="6"/>
  <c r="AB372" i="6"/>
  <c r="AB373" i="6"/>
  <c r="AB374" i="6"/>
  <c r="AB375" i="6"/>
  <c r="AB376" i="6"/>
  <c r="AB377" i="6"/>
  <c r="AB378" i="6"/>
  <c r="AB379" i="6"/>
  <c r="AB380" i="6"/>
  <c r="AB381" i="6"/>
  <c r="AB382" i="6"/>
  <c r="AB383" i="6"/>
  <c r="AB384" i="6"/>
  <c r="AB385" i="6"/>
  <c r="AB386" i="6"/>
  <c r="AB387" i="6"/>
  <c r="AB388" i="6"/>
  <c r="AB389" i="6"/>
  <c r="AB390" i="6"/>
  <c r="AB391" i="6"/>
  <c r="AB392" i="6"/>
  <c r="AB393" i="6"/>
  <c r="AB394" i="6"/>
  <c r="AB395" i="6"/>
  <c r="AB396" i="6"/>
  <c r="AB397" i="6"/>
  <c r="AB398" i="6"/>
  <c r="AB399" i="6"/>
  <c r="AB400" i="6"/>
  <c r="AB401" i="6"/>
  <c r="AB402" i="6"/>
  <c r="AB403" i="6"/>
  <c r="AB404" i="6"/>
  <c r="AB405" i="6"/>
  <c r="AB406" i="6"/>
  <c r="AB407" i="6"/>
  <c r="AB408" i="6"/>
  <c r="AB409" i="6"/>
  <c r="AB410" i="6"/>
  <c r="AB411" i="6"/>
  <c r="AB412" i="6"/>
  <c r="AB413" i="6"/>
  <c r="AB414" i="6"/>
  <c r="AB415" i="6"/>
  <c r="AB416" i="6"/>
  <c r="AB417" i="6"/>
  <c r="AB418" i="6"/>
  <c r="AB419" i="6"/>
  <c r="AB420" i="6"/>
  <c r="AB421" i="6"/>
  <c r="AB422" i="6"/>
  <c r="AB423" i="6"/>
  <c r="AB424" i="6"/>
  <c r="AB425" i="6"/>
  <c r="AB426" i="6"/>
  <c r="AB427" i="6"/>
  <c r="AB428" i="6"/>
  <c r="AB429" i="6"/>
  <c r="AB430" i="6"/>
  <c r="AB431" i="6"/>
  <c r="AB432" i="6"/>
  <c r="AB433" i="6"/>
  <c r="AB434" i="6"/>
  <c r="AB435" i="6"/>
  <c r="AB436" i="6"/>
  <c r="AB437" i="6"/>
  <c r="AB438" i="6"/>
  <c r="AB439" i="6"/>
  <c r="AB440" i="6"/>
  <c r="AB441" i="6"/>
  <c r="AB442" i="6"/>
  <c r="AB443" i="6"/>
  <c r="AB444" i="6"/>
  <c r="AB445" i="6"/>
  <c r="AB446" i="6"/>
  <c r="AB447" i="6"/>
  <c r="AB448" i="6"/>
  <c r="AB449" i="6"/>
  <c r="AB450" i="6"/>
  <c r="AB451" i="6"/>
  <c r="AB452" i="6"/>
  <c r="AB453" i="6"/>
  <c r="AB454" i="6"/>
  <c r="AB455" i="6"/>
  <c r="AB456" i="6"/>
  <c r="AB457" i="6"/>
  <c r="AB458" i="6"/>
  <c r="AB459" i="6"/>
  <c r="AB460" i="6"/>
  <c r="AB461" i="6"/>
  <c r="AB462" i="6"/>
  <c r="AB463" i="6"/>
  <c r="AB464" i="6"/>
  <c r="AB465" i="6"/>
  <c r="AB466" i="6"/>
  <c r="AB467" i="6"/>
  <c r="AB468" i="6"/>
  <c r="AB469" i="6"/>
  <c r="AB470" i="6"/>
  <c r="AB471" i="6"/>
  <c r="AB472" i="6"/>
  <c r="AB473" i="6"/>
  <c r="AB474" i="6"/>
  <c r="AB475" i="6"/>
  <c r="AB476" i="6"/>
  <c r="AB477" i="6"/>
  <c r="AB478" i="6"/>
  <c r="AB479" i="6"/>
  <c r="AB480" i="6"/>
  <c r="AB481" i="6"/>
  <c r="AB482" i="6"/>
  <c r="AB483" i="6"/>
  <c r="AB484" i="6"/>
  <c r="AB485" i="6"/>
  <c r="AB486" i="6"/>
  <c r="AB487" i="6"/>
  <c r="AB488" i="6"/>
  <c r="AB489" i="6"/>
  <c r="AB490" i="6"/>
  <c r="AB491" i="6"/>
  <c r="AB492" i="6"/>
  <c r="AB493" i="6"/>
  <c r="AB494" i="6"/>
  <c r="AB495" i="6"/>
  <c r="AB496" i="6"/>
  <c r="AB497" i="6"/>
  <c r="AB498" i="6"/>
  <c r="AB499" i="6"/>
  <c r="AB500" i="6"/>
  <c r="AB501" i="6"/>
  <c r="AB502" i="6"/>
  <c r="AB503" i="6"/>
  <c r="AB504" i="6"/>
  <c r="AB505" i="6"/>
  <c r="AB506" i="6"/>
  <c r="AB507" i="6"/>
  <c r="AB508" i="6"/>
  <c r="AB509" i="6"/>
  <c r="AB510" i="6"/>
  <c r="AB511" i="6"/>
  <c r="AB512" i="6"/>
  <c r="AB513" i="6"/>
  <c r="AB514" i="6"/>
  <c r="AB515" i="6"/>
  <c r="AB516" i="6"/>
  <c r="AB517" i="6"/>
  <c r="AB518" i="6"/>
  <c r="AB519" i="6"/>
  <c r="AB520" i="6"/>
  <c r="AB521" i="6"/>
  <c r="AB522" i="6"/>
  <c r="AB523" i="6"/>
  <c r="AB524" i="6"/>
  <c r="AB525" i="6"/>
  <c r="AB526" i="6"/>
  <c r="AB527" i="6"/>
  <c r="AB528" i="6"/>
  <c r="AB529" i="6"/>
  <c r="AB530" i="6"/>
  <c r="AB531" i="6"/>
  <c r="AB532" i="6"/>
  <c r="AB533" i="6"/>
  <c r="AB534" i="6"/>
  <c r="AB535" i="6"/>
  <c r="AB536" i="6"/>
  <c r="AB537" i="6"/>
  <c r="AB538" i="6"/>
  <c r="AB539" i="6"/>
  <c r="AB540" i="6"/>
  <c r="AB541" i="6"/>
  <c r="AB542" i="6"/>
  <c r="AB543" i="6"/>
  <c r="AB544" i="6"/>
  <c r="AB545" i="6"/>
  <c r="AB546" i="6"/>
  <c r="AB547" i="6"/>
  <c r="AB548" i="6"/>
  <c r="AB549" i="6"/>
  <c r="AB550" i="6"/>
  <c r="AB551" i="6"/>
  <c r="AB552" i="6"/>
  <c r="AB553" i="6"/>
  <c r="AB554" i="6"/>
  <c r="AB555" i="6"/>
  <c r="AB556" i="6"/>
  <c r="AB557" i="6"/>
  <c r="AB558" i="6"/>
  <c r="AB559" i="6"/>
  <c r="AB560" i="6"/>
  <c r="AB561" i="6"/>
  <c r="AB562" i="6"/>
  <c r="AB563" i="6"/>
  <c r="AB564" i="6"/>
  <c r="AB565" i="6"/>
  <c r="AB566" i="6"/>
  <c r="AB567" i="6"/>
  <c r="AB568" i="6"/>
  <c r="AB569" i="6"/>
  <c r="AB570" i="6"/>
  <c r="AB571" i="6"/>
  <c r="AB572" i="6"/>
  <c r="AB573" i="6"/>
  <c r="AB574" i="6"/>
  <c r="AB575" i="6"/>
  <c r="AB576" i="6"/>
  <c r="AB577" i="6"/>
  <c r="AB578" i="6"/>
  <c r="AB579" i="6"/>
  <c r="AB580" i="6"/>
  <c r="AB581" i="6"/>
  <c r="AB582" i="6"/>
  <c r="AB583" i="6"/>
  <c r="AB584" i="6"/>
  <c r="AB585" i="6"/>
  <c r="AB586" i="6"/>
  <c r="AB587" i="6"/>
  <c r="AB588" i="6"/>
  <c r="AB589" i="6"/>
  <c r="AB590" i="6"/>
  <c r="AB591" i="6"/>
  <c r="AB592" i="6"/>
  <c r="AB593" i="6"/>
  <c r="AB594" i="6"/>
  <c r="AB595" i="6"/>
  <c r="AB596" i="6"/>
  <c r="AB597" i="6"/>
  <c r="AB598" i="6"/>
  <c r="AB599" i="6"/>
  <c r="AB600" i="6"/>
  <c r="AB601" i="6"/>
  <c r="AB602" i="6"/>
  <c r="AB603" i="6"/>
  <c r="AB604" i="6"/>
  <c r="AB605" i="6"/>
  <c r="AB606" i="6"/>
  <c r="AB607" i="6"/>
  <c r="AB608" i="6"/>
  <c r="AB609" i="6"/>
  <c r="AB610" i="6"/>
  <c r="AB611" i="6"/>
  <c r="AB612" i="6"/>
  <c r="AB613" i="6"/>
  <c r="AB614" i="6"/>
  <c r="AB615" i="6"/>
  <c r="AB616" i="6"/>
  <c r="AB617" i="6"/>
  <c r="AB618" i="6"/>
  <c r="AB619" i="6"/>
  <c r="AB620" i="6"/>
  <c r="AB621" i="6"/>
  <c r="AB622" i="6"/>
  <c r="AB623" i="6"/>
  <c r="AB624" i="6"/>
  <c r="AB625" i="6"/>
  <c r="AB626" i="6"/>
  <c r="AB627" i="6"/>
  <c r="AB628" i="6"/>
  <c r="AB629" i="6"/>
  <c r="AB630" i="6"/>
  <c r="AB631" i="6"/>
  <c r="AB632" i="6"/>
  <c r="AB633" i="6"/>
  <c r="AB634" i="6"/>
  <c r="AB635" i="6"/>
  <c r="AB636" i="6"/>
  <c r="AB637" i="6"/>
  <c r="AB638" i="6"/>
  <c r="AB639" i="6"/>
  <c r="AB640" i="6"/>
  <c r="AB641" i="6"/>
  <c r="AB642" i="6"/>
  <c r="AB643" i="6"/>
  <c r="AB644" i="6"/>
  <c r="AB645" i="6"/>
  <c r="AB646" i="6"/>
  <c r="AB647" i="6"/>
  <c r="AB648" i="6"/>
  <c r="AB649" i="6"/>
  <c r="AB650" i="6"/>
  <c r="AB651" i="6"/>
  <c r="AB652" i="6"/>
  <c r="AB653" i="6"/>
  <c r="AB654" i="6"/>
  <c r="AB655" i="6"/>
  <c r="AB656" i="6"/>
  <c r="AB657" i="6"/>
  <c r="AB658" i="6"/>
  <c r="AB659" i="6"/>
  <c r="AB660" i="6"/>
  <c r="AB661" i="6"/>
  <c r="AB662" i="6"/>
  <c r="AB663" i="6"/>
  <c r="AB664" i="6"/>
  <c r="AB665" i="6"/>
  <c r="AB666" i="6"/>
  <c r="AB667" i="6"/>
  <c r="AB668" i="6"/>
  <c r="AB669" i="6"/>
  <c r="AB670" i="6"/>
  <c r="AB671" i="6"/>
  <c r="AB672" i="6"/>
  <c r="AB673" i="6"/>
  <c r="AB674" i="6"/>
  <c r="AB675" i="6"/>
  <c r="AB676" i="6"/>
  <c r="AB677" i="6"/>
  <c r="AB678" i="6"/>
  <c r="AB679" i="6"/>
  <c r="AB680" i="6"/>
  <c r="AB681" i="6"/>
  <c r="AB682" i="6"/>
  <c r="AB683" i="6"/>
  <c r="AB684" i="6"/>
  <c r="AB685" i="6"/>
  <c r="AB686" i="6"/>
  <c r="AB687" i="6"/>
  <c r="AB688" i="6"/>
  <c r="AB689" i="6"/>
  <c r="AB690" i="6"/>
  <c r="AB691" i="6"/>
  <c r="AB692" i="6"/>
  <c r="AB693" i="6"/>
  <c r="AB694" i="6"/>
  <c r="AB695" i="6"/>
  <c r="AB696" i="6"/>
  <c r="AB697" i="6"/>
  <c r="AB698" i="6"/>
  <c r="AB699" i="6"/>
  <c r="AB700" i="6"/>
  <c r="AB701" i="6"/>
  <c r="AB702" i="6"/>
  <c r="AB703" i="6"/>
  <c r="AB704" i="6"/>
  <c r="AB705" i="6"/>
  <c r="AB706" i="6"/>
  <c r="AB707" i="6"/>
  <c r="AB708" i="6"/>
  <c r="AB709" i="6"/>
  <c r="AB710" i="6"/>
  <c r="AB711" i="6"/>
  <c r="AB712" i="6"/>
  <c r="AB713" i="6"/>
  <c r="AB714" i="6"/>
  <c r="AB715" i="6"/>
  <c r="AB716" i="6"/>
  <c r="AB717" i="6"/>
  <c r="AB718" i="6"/>
  <c r="AB719" i="6"/>
  <c r="AB720" i="6"/>
  <c r="AB721" i="6"/>
  <c r="AB722" i="6"/>
  <c r="AB723" i="6"/>
  <c r="AB724" i="6"/>
  <c r="AB725" i="6"/>
  <c r="AB726" i="6"/>
  <c r="AB727" i="6"/>
  <c r="AB728" i="6"/>
  <c r="AB729" i="6"/>
  <c r="AB730" i="6"/>
  <c r="AB731" i="6"/>
  <c r="AB732" i="6"/>
  <c r="AB733" i="6"/>
  <c r="AB734" i="6"/>
  <c r="AB735" i="6"/>
  <c r="AB736" i="6"/>
  <c r="AB737" i="6"/>
  <c r="AB738" i="6"/>
  <c r="AB739" i="6"/>
  <c r="AB740" i="6"/>
  <c r="AB741" i="6"/>
  <c r="AB742" i="6"/>
  <c r="AB743" i="6"/>
  <c r="AB744" i="6"/>
  <c r="AB745" i="6"/>
  <c r="AB746" i="6"/>
  <c r="AB747" i="6"/>
  <c r="AB748" i="6"/>
  <c r="AB749" i="6"/>
  <c r="AB750" i="6"/>
  <c r="AB751" i="6"/>
  <c r="AB752" i="6"/>
  <c r="AB753" i="6"/>
  <c r="AB754" i="6"/>
  <c r="AB755" i="6"/>
  <c r="AB756" i="6"/>
  <c r="AB757" i="6"/>
  <c r="AB758" i="6"/>
  <c r="AB759" i="6"/>
  <c r="AB760" i="6"/>
  <c r="AB761" i="6"/>
  <c r="AB762" i="6"/>
  <c r="AB763" i="6"/>
  <c r="AB764" i="6"/>
  <c r="AB765" i="6"/>
  <c r="AB766" i="6"/>
  <c r="AB767" i="6"/>
  <c r="AB768" i="6"/>
  <c r="AB769" i="6"/>
  <c r="AB770" i="6"/>
  <c r="AB771" i="6"/>
  <c r="AB772" i="6"/>
  <c r="AB773" i="6"/>
  <c r="AB774" i="6"/>
  <c r="AB775" i="6"/>
  <c r="AB776" i="6"/>
  <c r="AB777" i="6"/>
  <c r="AB778" i="6"/>
  <c r="AB779" i="6"/>
  <c r="AB780" i="6"/>
  <c r="AB781" i="6"/>
  <c r="AB782" i="6"/>
  <c r="AB783" i="6"/>
  <c r="AB784" i="6"/>
  <c r="AB785" i="6"/>
  <c r="AB786" i="6"/>
  <c r="AB787" i="6"/>
  <c r="AB788" i="6"/>
  <c r="AB789" i="6"/>
  <c r="AB790" i="6"/>
  <c r="AB791" i="6"/>
  <c r="AB792" i="6"/>
  <c r="AB793" i="6"/>
  <c r="AB794" i="6"/>
  <c r="AB795" i="6"/>
  <c r="AB796" i="6"/>
  <c r="AB797" i="6"/>
  <c r="AB798" i="6"/>
  <c r="AB799" i="6"/>
  <c r="AB800" i="6"/>
  <c r="AB801" i="6"/>
  <c r="AB802" i="6"/>
  <c r="AB803" i="6"/>
  <c r="AB804" i="6"/>
  <c r="AB805" i="6"/>
  <c r="AB806" i="6"/>
  <c r="AB807" i="6"/>
  <c r="AB808" i="6"/>
  <c r="AB809" i="6"/>
  <c r="AB810" i="6"/>
  <c r="AB811" i="6"/>
  <c r="AB812" i="6"/>
  <c r="AB813" i="6"/>
  <c r="AB814" i="6"/>
  <c r="AB815" i="6"/>
  <c r="AB816" i="6"/>
  <c r="AB817" i="6"/>
  <c r="AB818" i="6"/>
  <c r="AB819" i="6"/>
  <c r="AB820" i="6"/>
  <c r="AB821" i="6"/>
  <c r="AB822" i="6"/>
  <c r="AB823" i="6"/>
  <c r="AB824" i="6"/>
  <c r="AB825" i="6"/>
  <c r="AB826" i="6"/>
  <c r="AB827" i="6"/>
  <c r="AB828" i="6"/>
  <c r="AB829" i="6"/>
  <c r="AB830" i="6"/>
  <c r="AB831" i="6"/>
  <c r="AB832" i="6"/>
  <c r="AB833" i="6"/>
  <c r="AB834" i="6"/>
  <c r="AB835" i="6"/>
  <c r="AB836" i="6"/>
  <c r="AB837" i="6"/>
  <c r="AB838" i="6"/>
  <c r="AB839" i="6"/>
  <c r="AB840" i="6"/>
  <c r="AB841" i="6"/>
  <c r="AB842" i="6"/>
  <c r="AB843" i="6"/>
  <c r="AB844" i="6"/>
  <c r="AB845" i="6"/>
  <c r="AB846" i="6"/>
  <c r="AB847" i="6"/>
  <c r="AB848" i="6"/>
  <c r="AB849" i="6"/>
  <c r="AB850" i="6"/>
  <c r="AB851" i="6"/>
  <c r="AB852" i="6"/>
  <c r="AB853" i="6"/>
  <c r="AB854" i="6"/>
  <c r="AB855" i="6"/>
  <c r="AB856" i="6"/>
  <c r="AB857" i="6"/>
  <c r="AB858" i="6"/>
  <c r="AB859" i="6"/>
  <c r="AB860" i="6"/>
  <c r="AB861" i="6"/>
  <c r="AB862" i="6"/>
  <c r="AB863" i="6"/>
  <c r="AB864" i="6"/>
  <c r="AB865" i="6"/>
  <c r="AB866" i="6"/>
  <c r="AB867" i="6"/>
  <c r="AB868" i="6"/>
  <c r="AB869" i="6"/>
  <c r="AB870" i="6"/>
  <c r="AB871" i="6"/>
  <c r="AB872" i="6"/>
  <c r="AB873" i="6"/>
  <c r="AB874" i="6"/>
  <c r="AB875" i="6"/>
  <c r="AB876" i="6"/>
  <c r="AB877" i="6"/>
  <c r="AB878" i="6"/>
  <c r="AB879" i="6"/>
  <c r="AB880" i="6"/>
  <c r="AB881" i="6"/>
  <c r="AB882" i="6"/>
  <c r="AB883" i="6"/>
  <c r="AB884" i="6"/>
  <c r="AB885" i="6"/>
  <c r="AB886" i="6"/>
  <c r="AB887" i="6"/>
  <c r="AB888" i="6"/>
  <c r="AB889" i="6"/>
  <c r="AB890" i="6"/>
  <c r="AB891" i="6"/>
  <c r="AB892" i="6"/>
  <c r="AB893" i="6"/>
  <c r="AB894" i="6"/>
  <c r="AB895" i="6"/>
  <c r="AB896" i="6"/>
  <c r="AB897" i="6"/>
  <c r="AB898" i="6"/>
  <c r="AB899" i="6"/>
  <c r="AB900" i="6"/>
  <c r="AB901" i="6"/>
  <c r="AB902" i="6"/>
  <c r="AB903" i="6"/>
  <c r="AB904" i="6"/>
  <c r="AB905" i="6"/>
  <c r="AB906" i="6"/>
  <c r="AB907" i="6"/>
  <c r="AB908" i="6"/>
  <c r="AB909" i="6"/>
  <c r="AB910" i="6"/>
  <c r="AB911" i="6"/>
  <c r="AB912" i="6"/>
  <c r="AB913" i="6"/>
  <c r="AB914" i="6"/>
  <c r="AB915" i="6"/>
  <c r="AB916" i="6"/>
  <c r="AB917" i="6"/>
  <c r="AB918" i="6"/>
  <c r="AB919" i="6"/>
  <c r="AB920" i="6"/>
  <c r="AB921" i="6"/>
  <c r="AB922" i="6"/>
  <c r="AB923" i="6"/>
  <c r="AB924" i="6"/>
  <c r="AB925" i="6"/>
  <c r="AB926" i="6"/>
  <c r="AB927" i="6"/>
  <c r="AB928" i="6"/>
  <c r="AB929" i="6"/>
  <c r="AB930" i="6"/>
  <c r="AB931" i="6"/>
  <c r="AB932" i="6"/>
  <c r="AB933" i="6"/>
  <c r="AB934" i="6"/>
  <c r="AB935" i="6"/>
  <c r="AB936" i="6"/>
  <c r="AB937" i="6"/>
  <c r="AB938" i="6"/>
  <c r="AB939" i="6"/>
  <c r="AB940" i="6"/>
  <c r="AB941" i="6"/>
  <c r="AB942" i="6"/>
  <c r="AB943" i="6"/>
  <c r="AB944" i="6"/>
  <c r="AB945" i="6"/>
  <c r="AB946" i="6"/>
  <c r="AB947" i="6"/>
  <c r="AB948" i="6"/>
  <c r="AB949" i="6"/>
  <c r="AB950" i="6"/>
  <c r="AB951" i="6"/>
  <c r="AB952" i="6"/>
  <c r="AB953" i="6"/>
  <c r="AB954" i="6"/>
  <c r="AB955" i="6"/>
  <c r="AB956" i="6"/>
  <c r="AB957" i="6"/>
  <c r="AB958" i="6"/>
  <c r="AB959" i="6"/>
  <c r="AB960" i="6"/>
  <c r="AB961" i="6"/>
  <c r="AB962" i="6"/>
  <c r="AB963" i="6"/>
  <c r="AB964" i="6"/>
  <c r="AB965" i="6"/>
  <c r="AB966" i="6"/>
  <c r="AB967" i="6"/>
  <c r="AB968" i="6"/>
  <c r="AB969" i="6"/>
  <c r="AB970" i="6"/>
  <c r="AB971" i="6"/>
  <c r="AB972" i="6"/>
  <c r="AB973" i="6"/>
  <c r="AB974" i="6"/>
  <c r="AB975" i="6"/>
  <c r="AB976" i="6"/>
  <c r="AB977" i="6"/>
  <c r="AB978" i="6"/>
  <c r="AB979" i="6"/>
  <c r="AB980" i="6"/>
  <c r="AB981" i="6"/>
  <c r="AB982" i="6"/>
  <c r="AB983" i="6"/>
  <c r="AB984" i="6"/>
  <c r="AB985" i="6"/>
  <c r="AB986" i="6"/>
  <c r="AB987" i="6"/>
  <c r="AB988" i="6"/>
  <c r="AB989" i="6"/>
  <c r="AB990" i="6"/>
  <c r="AB991" i="6"/>
  <c r="AB992" i="6"/>
  <c r="AB993" i="6"/>
  <c r="AB994" i="6"/>
  <c r="AB995" i="6"/>
  <c r="AB996" i="6"/>
  <c r="AB997" i="6"/>
  <c r="AB998" i="6"/>
  <c r="AB999" i="6"/>
  <c r="AB1000" i="6"/>
  <c r="AB1001" i="6"/>
  <c r="AB1002" i="6"/>
  <c r="AB1003" i="6"/>
  <c r="AB1004" i="6"/>
  <c r="AB1005" i="6"/>
  <c r="AB1006" i="6"/>
  <c r="AB1007" i="6"/>
  <c r="AB1008" i="6"/>
  <c r="AB1009" i="6"/>
  <c r="AB1010" i="6"/>
  <c r="AB1011" i="6"/>
  <c r="AB1012" i="6"/>
  <c r="AB1013" i="6"/>
  <c r="AB1014" i="6"/>
  <c r="AB1015" i="6"/>
  <c r="AB1016" i="6"/>
  <c r="AB1017" i="6"/>
  <c r="AB1018" i="6"/>
  <c r="AB1019" i="6"/>
  <c r="AB1020" i="6"/>
  <c r="AB1021" i="6"/>
  <c r="AB1022" i="6"/>
  <c r="AB1023" i="6"/>
  <c r="AB1024" i="6"/>
  <c r="AB1025" i="6"/>
  <c r="AB1026" i="6"/>
  <c r="AB1027" i="6"/>
  <c r="AB1028" i="6"/>
  <c r="AB1029" i="6"/>
  <c r="AB1030" i="6"/>
  <c r="AB1031" i="6"/>
  <c r="AB1032" i="6"/>
  <c r="AB1033" i="6"/>
  <c r="AB1034" i="6"/>
  <c r="AB1035" i="6"/>
  <c r="AB1036" i="6"/>
  <c r="AB1037" i="6"/>
  <c r="AB1038" i="6"/>
  <c r="AB1039" i="6"/>
  <c r="AB1040" i="6"/>
  <c r="AB1041" i="6"/>
  <c r="AB1042" i="6"/>
  <c r="AB1043" i="6"/>
  <c r="AB1044" i="6"/>
  <c r="AB1045" i="6"/>
  <c r="AB1046" i="6"/>
  <c r="AB1047" i="6"/>
  <c r="AB1048" i="6"/>
  <c r="AB1049" i="6"/>
  <c r="AB1050" i="6"/>
  <c r="AB1051" i="6"/>
  <c r="AB1052" i="6"/>
  <c r="AB1053" i="6"/>
  <c r="AB1054" i="6"/>
  <c r="AB1055" i="6"/>
  <c r="AB1056" i="6"/>
  <c r="AB1057" i="6"/>
  <c r="AB1058" i="6"/>
  <c r="AB1059" i="6"/>
  <c r="AB1060" i="6"/>
  <c r="AB1061" i="6"/>
  <c r="AB1062" i="6"/>
  <c r="AB1063" i="6"/>
  <c r="AB1064" i="6"/>
  <c r="AB1065" i="6"/>
  <c r="AB1066" i="6"/>
  <c r="AB1067" i="6"/>
  <c r="AB1068" i="6"/>
  <c r="AB1069" i="6"/>
  <c r="AB1070" i="6"/>
  <c r="AB1071" i="6"/>
  <c r="AB1072" i="6"/>
  <c r="AB1073" i="6"/>
  <c r="AB1074" i="6"/>
  <c r="AB1075" i="6"/>
  <c r="AB1076" i="6"/>
  <c r="AB1077" i="6"/>
  <c r="AB1078" i="6"/>
  <c r="AB1079" i="6"/>
  <c r="AB1080" i="6"/>
  <c r="AB1081" i="6"/>
  <c r="AB1082" i="6"/>
  <c r="AB1083" i="6"/>
  <c r="AB1084" i="6"/>
  <c r="AB1085" i="6"/>
  <c r="AB1086" i="6"/>
  <c r="AB1087" i="6"/>
  <c r="AB1088" i="6"/>
  <c r="AB1089" i="6"/>
  <c r="AB1090" i="6"/>
  <c r="AB1091" i="6"/>
  <c r="AB1092" i="6"/>
  <c r="AB1093" i="6"/>
  <c r="AB1094" i="6"/>
  <c r="AB1095" i="6"/>
  <c r="AB1096" i="6"/>
  <c r="AB1097" i="6"/>
  <c r="AB1098" i="6"/>
  <c r="AB1099" i="6"/>
  <c r="AB1100" i="6"/>
  <c r="AB1101" i="6"/>
  <c r="AB1102" i="6"/>
  <c r="AB1103" i="6"/>
  <c r="AB1104" i="6"/>
  <c r="AB1105" i="6"/>
  <c r="AB1106" i="6"/>
  <c r="AB1107" i="6"/>
  <c r="AB1108" i="6"/>
  <c r="AB1109" i="6"/>
  <c r="AB1110" i="6"/>
  <c r="AB1111" i="6"/>
  <c r="AB1112" i="6"/>
  <c r="AB1113" i="6"/>
  <c r="AB1114" i="6"/>
  <c r="AB1115" i="6"/>
  <c r="AB1116" i="6"/>
  <c r="AB1117" i="6"/>
  <c r="AB1118" i="6"/>
  <c r="AB1119" i="6"/>
  <c r="AB1120" i="6"/>
  <c r="AB1121" i="6"/>
  <c r="AB1122" i="6"/>
  <c r="AB1123" i="6"/>
  <c r="AB1124" i="6"/>
  <c r="AB1125" i="6"/>
  <c r="AB1126" i="6"/>
  <c r="AB1127" i="6"/>
  <c r="AB1128" i="6"/>
  <c r="AB1129" i="6"/>
  <c r="AB1130" i="6"/>
  <c r="AB1131" i="6"/>
  <c r="AB1132" i="6"/>
  <c r="AB1133" i="6"/>
  <c r="AB1134" i="6"/>
  <c r="AB1135" i="6"/>
  <c r="AB1136" i="6"/>
  <c r="AB1137" i="6"/>
  <c r="AB1138" i="6"/>
  <c r="AB1139" i="6"/>
  <c r="AB1140" i="6"/>
  <c r="AB1141" i="6"/>
  <c r="AB1142" i="6"/>
  <c r="AB1143" i="6"/>
  <c r="AB1144" i="6"/>
  <c r="AB1145" i="6"/>
  <c r="AB1146" i="6"/>
  <c r="AB1147" i="6"/>
  <c r="AB1148" i="6"/>
  <c r="AB1149" i="6"/>
  <c r="AB1150" i="6"/>
  <c r="AB1151" i="6"/>
  <c r="AB1152" i="6"/>
  <c r="AB1153" i="6"/>
  <c r="AB1154" i="6"/>
  <c r="AB1155" i="6"/>
  <c r="AB1156" i="6"/>
  <c r="AB1157" i="6"/>
  <c r="AB1158" i="6"/>
  <c r="AB1159" i="6"/>
  <c r="AB1160" i="6"/>
  <c r="AB1161" i="6"/>
  <c r="AB1162" i="6"/>
  <c r="AB1163" i="6"/>
  <c r="AB1164" i="6"/>
  <c r="AB1165" i="6"/>
  <c r="AB1166" i="6"/>
  <c r="AB1167" i="6"/>
  <c r="AB1168" i="6"/>
  <c r="AB1169" i="6"/>
  <c r="AB1170" i="6"/>
  <c r="AB1171" i="6"/>
  <c r="AB1172" i="6"/>
  <c r="AB1173" i="6"/>
  <c r="AB1174" i="6"/>
  <c r="AB1175" i="6"/>
  <c r="AB1176" i="6"/>
  <c r="AB1177" i="6"/>
  <c r="AB1178" i="6"/>
  <c r="AB1179" i="6"/>
  <c r="AB1180" i="6"/>
  <c r="AB1181" i="6"/>
  <c r="AB1182" i="6"/>
  <c r="AB1183" i="6"/>
  <c r="AB1184" i="6"/>
  <c r="AB1185" i="6"/>
  <c r="AB1186" i="6"/>
  <c r="AB1187" i="6"/>
  <c r="AB1188" i="6"/>
  <c r="AB1189" i="6"/>
  <c r="AB1190" i="6"/>
  <c r="AB1191" i="6"/>
  <c r="AB1192" i="6"/>
  <c r="AB1193" i="6"/>
  <c r="AB1194" i="6"/>
  <c r="AB1195" i="6"/>
  <c r="AB1196" i="6"/>
  <c r="AB1197" i="6"/>
  <c r="AB1198" i="6"/>
  <c r="AB1199" i="6"/>
  <c r="AB1200" i="6"/>
  <c r="AB1201" i="6"/>
  <c r="AB1202" i="6"/>
  <c r="AB1203" i="6"/>
  <c r="AB1204" i="6"/>
  <c r="AB1205" i="6"/>
  <c r="AB7" i="6"/>
  <c r="AB8" i="6"/>
  <c r="AB6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19" i="6"/>
  <c r="V120" i="6"/>
  <c r="V121" i="6"/>
  <c r="V122" i="6"/>
  <c r="V123" i="6"/>
  <c r="V124" i="6"/>
  <c r="V125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1" i="6"/>
  <c r="V142" i="6"/>
  <c r="V143" i="6"/>
  <c r="V144" i="6"/>
  <c r="V145" i="6"/>
  <c r="V146" i="6"/>
  <c r="V147" i="6"/>
  <c r="V148" i="6"/>
  <c r="V149" i="6"/>
  <c r="V150" i="6"/>
  <c r="V151" i="6"/>
  <c r="V152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25" i="6"/>
  <c r="V226" i="6"/>
  <c r="V227" i="6"/>
  <c r="V228" i="6"/>
  <c r="V229" i="6"/>
  <c r="V230" i="6"/>
  <c r="V231" i="6"/>
  <c r="V232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49" i="6"/>
  <c r="V250" i="6"/>
  <c r="V251" i="6"/>
  <c r="V252" i="6"/>
  <c r="V253" i="6"/>
  <c r="V254" i="6"/>
  <c r="V255" i="6"/>
  <c r="V256" i="6"/>
  <c r="V257" i="6"/>
  <c r="V258" i="6"/>
  <c r="V259" i="6"/>
  <c r="V260" i="6"/>
  <c r="V261" i="6"/>
  <c r="V262" i="6"/>
  <c r="V263" i="6"/>
  <c r="V264" i="6"/>
  <c r="V265" i="6"/>
  <c r="V266" i="6"/>
  <c r="V267" i="6"/>
  <c r="V268" i="6"/>
  <c r="V269" i="6"/>
  <c r="V270" i="6"/>
  <c r="V271" i="6"/>
  <c r="V272" i="6"/>
  <c r="V273" i="6"/>
  <c r="V274" i="6"/>
  <c r="V275" i="6"/>
  <c r="V276" i="6"/>
  <c r="V277" i="6"/>
  <c r="V278" i="6"/>
  <c r="V279" i="6"/>
  <c r="V280" i="6"/>
  <c r="V281" i="6"/>
  <c r="V282" i="6"/>
  <c r="V283" i="6"/>
  <c r="V284" i="6"/>
  <c r="V285" i="6"/>
  <c r="V286" i="6"/>
  <c r="V287" i="6"/>
  <c r="V288" i="6"/>
  <c r="V289" i="6"/>
  <c r="V290" i="6"/>
  <c r="V291" i="6"/>
  <c r="V292" i="6"/>
  <c r="V293" i="6"/>
  <c r="V294" i="6"/>
  <c r="V295" i="6"/>
  <c r="V296" i="6"/>
  <c r="V297" i="6"/>
  <c r="V298" i="6"/>
  <c r="V299" i="6"/>
  <c r="V300" i="6"/>
  <c r="V301" i="6"/>
  <c r="V302" i="6"/>
  <c r="V303" i="6"/>
  <c r="V304" i="6"/>
  <c r="V305" i="6"/>
  <c r="V306" i="6"/>
  <c r="V307" i="6"/>
  <c r="V308" i="6"/>
  <c r="V309" i="6"/>
  <c r="V310" i="6"/>
  <c r="V311" i="6"/>
  <c r="V312" i="6"/>
  <c r="V313" i="6"/>
  <c r="V314" i="6"/>
  <c r="V315" i="6"/>
  <c r="V316" i="6"/>
  <c r="V317" i="6"/>
  <c r="V318" i="6"/>
  <c r="V319" i="6"/>
  <c r="V320" i="6"/>
  <c r="V321" i="6"/>
  <c r="V322" i="6"/>
  <c r="V323" i="6"/>
  <c r="V324" i="6"/>
  <c r="V325" i="6"/>
  <c r="V326" i="6"/>
  <c r="V327" i="6"/>
  <c r="V328" i="6"/>
  <c r="V329" i="6"/>
  <c r="V330" i="6"/>
  <c r="V331" i="6"/>
  <c r="V332" i="6"/>
  <c r="V333" i="6"/>
  <c r="V334" i="6"/>
  <c r="V335" i="6"/>
  <c r="V336" i="6"/>
  <c r="V337" i="6"/>
  <c r="V338" i="6"/>
  <c r="V339" i="6"/>
  <c r="V340" i="6"/>
  <c r="V341" i="6"/>
  <c r="V342" i="6"/>
  <c r="V343" i="6"/>
  <c r="V344" i="6"/>
  <c r="V345" i="6"/>
  <c r="V346" i="6"/>
  <c r="V347" i="6"/>
  <c r="V348" i="6"/>
  <c r="V349" i="6"/>
  <c r="V350" i="6"/>
  <c r="V351" i="6"/>
  <c r="V352" i="6"/>
  <c r="V353" i="6"/>
  <c r="V354" i="6"/>
  <c r="V355" i="6"/>
  <c r="V356" i="6"/>
  <c r="V357" i="6"/>
  <c r="V358" i="6"/>
  <c r="V359" i="6"/>
  <c r="V360" i="6"/>
  <c r="V361" i="6"/>
  <c r="V362" i="6"/>
  <c r="V363" i="6"/>
  <c r="V364" i="6"/>
  <c r="V365" i="6"/>
  <c r="V366" i="6"/>
  <c r="V367" i="6"/>
  <c r="V368" i="6"/>
  <c r="V369" i="6"/>
  <c r="V370" i="6"/>
  <c r="V371" i="6"/>
  <c r="V372" i="6"/>
  <c r="V373" i="6"/>
  <c r="V374" i="6"/>
  <c r="V375" i="6"/>
  <c r="V376" i="6"/>
  <c r="V377" i="6"/>
  <c r="V378" i="6"/>
  <c r="V379" i="6"/>
  <c r="V380" i="6"/>
  <c r="V381" i="6"/>
  <c r="V382" i="6"/>
  <c r="V383" i="6"/>
  <c r="V384" i="6"/>
  <c r="V385" i="6"/>
  <c r="V386" i="6"/>
  <c r="V387" i="6"/>
  <c r="V388" i="6"/>
  <c r="V389" i="6"/>
  <c r="V390" i="6"/>
  <c r="V391" i="6"/>
  <c r="V392" i="6"/>
  <c r="V393" i="6"/>
  <c r="V394" i="6"/>
  <c r="V395" i="6"/>
  <c r="V396" i="6"/>
  <c r="V397" i="6"/>
  <c r="V398" i="6"/>
  <c r="V399" i="6"/>
  <c r="V400" i="6"/>
  <c r="V401" i="6"/>
  <c r="V402" i="6"/>
  <c r="V403" i="6"/>
  <c r="V404" i="6"/>
  <c r="V405" i="6"/>
  <c r="V406" i="6"/>
  <c r="V407" i="6"/>
  <c r="V408" i="6"/>
  <c r="V409" i="6"/>
  <c r="V410" i="6"/>
  <c r="V411" i="6"/>
  <c r="V412" i="6"/>
  <c r="V413" i="6"/>
  <c r="V414" i="6"/>
  <c r="V415" i="6"/>
  <c r="V416" i="6"/>
  <c r="V417" i="6"/>
  <c r="V418" i="6"/>
  <c r="V419" i="6"/>
  <c r="V420" i="6"/>
  <c r="V421" i="6"/>
  <c r="V422" i="6"/>
  <c r="V423" i="6"/>
  <c r="V424" i="6"/>
  <c r="V425" i="6"/>
  <c r="V426" i="6"/>
  <c r="V427" i="6"/>
  <c r="V428" i="6"/>
  <c r="V429" i="6"/>
  <c r="V430" i="6"/>
  <c r="V431" i="6"/>
  <c r="V432" i="6"/>
  <c r="V433" i="6"/>
  <c r="V434" i="6"/>
  <c r="V435" i="6"/>
  <c r="V436" i="6"/>
  <c r="V437" i="6"/>
  <c r="V438" i="6"/>
  <c r="V439" i="6"/>
  <c r="V440" i="6"/>
  <c r="V441" i="6"/>
  <c r="V442" i="6"/>
  <c r="V443" i="6"/>
  <c r="V444" i="6"/>
  <c r="V445" i="6"/>
  <c r="V446" i="6"/>
  <c r="V447" i="6"/>
  <c r="V448" i="6"/>
  <c r="V449" i="6"/>
  <c r="V450" i="6"/>
  <c r="V451" i="6"/>
  <c r="V452" i="6"/>
  <c r="V453" i="6"/>
  <c r="V454" i="6"/>
  <c r="V455" i="6"/>
  <c r="V456" i="6"/>
  <c r="V457" i="6"/>
  <c r="V458" i="6"/>
  <c r="V459" i="6"/>
  <c r="V460" i="6"/>
  <c r="V461" i="6"/>
  <c r="V462" i="6"/>
  <c r="V463" i="6"/>
  <c r="V464" i="6"/>
  <c r="V465" i="6"/>
  <c r="V466" i="6"/>
  <c r="V467" i="6"/>
  <c r="V468" i="6"/>
  <c r="V469" i="6"/>
  <c r="V470" i="6"/>
  <c r="V471" i="6"/>
  <c r="V472" i="6"/>
  <c r="V473" i="6"/>
  <c r="V474" i="6"/>
  <c r="V475" i="6"/>
  <c r="V476" i="6"/>
  <c r="V477" i="6"/>
  <c r="V478" i="6"/>
  <c r="V479" i="6"/>
  <c r="V480" i="6"/>
  <c r="V481" i="6"/>
  <c r="V482" i="6"/>
  <c r="V483" i="6"/>
  <c r="V484" i="6"/>
  <c r="V485" i="6"/>
  <c r="V486" i="6"/>
  <c r="V487" i="6"/>
  <c r="V488" i="6"/>
  <c r="V489" i="6"/>
  <c r="V490" i="6"/>
  <c r="V491" i="6"/>
  <c r="V492" i="6"/>
  <c r="V493" i="6"/>
  <c r="V494" i="6"/>
  <c r="V495" i="6"/>
  <c r="V496" i="6"/>
  <c r="V497" i="6"/>
  <c r="V498" i="6"/>
  <c r="V499" i="6"/>
  <c r="V500" i="6"/>
  <c r="V501" i="6"/>
  <c r="V502" i="6"/>
  <c r="V503" i="6"/>
  <c r="V504" i="6"/>
  <c r="V505" i="6"/>
  <c r="V506" i="6"/>
  <c r="V507" i="6"/>
  <c r="V508" i="6"/>
  <c r="V509" i="6"/>
  <c r="V510" i="6"/>
  <c r="V511" i="6"/>
  <c r="V512" i="6"/>
  <c r="V513" i="6"/>
  <c r="V514" i="6"/>
  <c r="V515" i="6"/>
  <c r="V516" i="6"/>
  <c r="V517" i="6"/>
  <c r="V518" i="6"/>
  <c r="V519" i="6"/>
  <c r="V520" i="6"/>
  <c r="V521" i="6"/>
  <c r="V522" i="6"/>
  <c r="V523" i="6"/>
  <c r="V524" i="6"/>
  <c r="V525" i="6"/>
  <c r="V526" i="6"/>
  <c r="V527" i="6"/>
  <c r="V528" i="6"/>
  <c r="V529" i="6"/>
  <c r="V530" i="6"/>
  <c r="V531" i="6"/>
  <c r="V532" i="6"/>
  <c r="V533" i="6"/>
  <c r="V534" i="6"/>
  <c r="V535" i="6"/>
  <c r="V536" i="6"/>
  <c r="V537" i="6"/>
  <c r="V538" i="6"/>
  <c r="V539" i="6"/>
  <c r="V540" i="6"/>
  <c r="V541" i="6"/>
  <c r="V542" i="6"/>
  <c r="V543" i="6"/>
  <c r="V544" i="6"/>
  <c r="V545" i="6"/>
  <c r="V546" i="6"/>
  <c r="V547" i="6"/>
  <c r="V548" i="6"/>
  <c r="V549" i="6"/>
  <c r="V550" i="6"/>
  <c r="V551" i="6"/>
  <c r="V552" i="6"/>
  <c r="V553" i="6"/>
  <c r="V554" i="6"/>
  <c r="V555" i="6"/>
  <c r="V556" i="6"/>
  <c r="V557" i="6"/>
  <c r="V558" i="6"/>
  <c r="V559" i="6"/>
  <c r="V560" i="6"/>
  <c r="V561" i="6"/>
  <c r="V562" i="6"/>
  <c r="V563" i="6"/>
  <c r="V564" i="6"/>
  <c r="V565" i="6"/>
  <c r="V566" i="6"/>
  <c r="V567" i="6"/>
  <c r="V568" i="6"/>
  <c r="V569" i="6"/>
  <c r="V570" i="6"/>
  <c r="V571" i="6"/>
  <c r="V572" i="6"/>
  <c r="V573" i="6"/>
  <c r="V574" i="6"/>
  <c r="V575" i="6"/>
  <c r="V576" i="6"/>
  <c r="V577" i="6"/>
  <c r="V578" i="6"/>
  <c r="V579" i="6"/>
  <c r="V580" i="6"/>
  <c r="V581" i="6"/>
  <c r="V582" i="6"/>
  <c r="V583" i="6"/>
  <c r="V584" i="6"/>
  <c r="V585" i="6"/>
  <c r="V586" i="6"/>
  <c r="V587" i="6"/>
  <c r="V588" i="6"/>
  <c r="V589" i="6"/>
  <c r="V590" i="6"/>
  <c r="V591" i="6"/>
  <c r="V592" i="6"/>
  <c r="V593" i="6"/>
  <c r="V594" i="6"/>
  <c r="V595" i="6"/>
  <c r="V596" i="6"/>
  <c r="V597" i="6"/>
  <c r="V598" i="6"/>
  <c r="V599" i="6"/>
  <c r="V600" i="6"/>
  <c r="V601" i="6"/>
  <c r="V602" i="6"/>
  <c r="V603" i="6"/>
  <c r="V604" i="6"/>
  <c r="V605" i="6"/>
  <c r="V606" i="6"/>
  <c r="V607" i="6"/>
  <c r="V608" i="6"/>
  <c r="V609" i="6"/>
  <c r="V610" i="6"/>
  <c r="V611" i="6"/>
  <c r="V612" i="6"/>
  <c r="V613" i="6"/>
  <c r="V614" i="6"/>
  <c r="V615" i="6"/>
  <c r="V616" i="6"/>
  <c r="V617" i="6"/>
  <c r="V618" i="6"/>
  <c r="V619" i="6"/>
  <c r="V620" i="6"/>
  <c r="V621" i="6"/>
  <c r="V622" i="6"/>
  <c r="V623" i="6"/>
  <c r="V624" i="6"/>
  <c r="V625" i="6"/>
  <c r="V626" i="6"/>
  <c r="V627" i="6"/>
  <c r="V628" i="6"/>
  <c r="V629" i="6"/>
  <c r="V630" i="6"/>
  <c r="V631" i="6"/>
  <c r="V632" i="6"/>
  <c r="V633" i="6"/>
  <c r="V634" i="6"/>
  <c r="V635" i="6"/>
  <c r="V636" i="6"/>
  <c r="V637" i="6"/>
  <c r="V638" i="6"/>
  <c r="V639" i="6"/>
  <c r="V640" i="6"/>
  <c r="V641" i="6"/>
  <c r="V642" i="6"/>
  <c r="V643" i="6"/>
  <c r="V644" i="6"/>
  <c r="V645" i="6"/>
  <c r="V646" i="6"/>
  <c r="V647" i="6"/>
  <c r="V648" i="6"/>
  <c r="V649" i="6"/>
  <c r="V650" i="6"/>
  <c r="V651" i="6"/>
  <c r="V652" i="6"/>
  <c r="V653" i="6"/>
  <c r="V654" i="6"/>
  <c r="V655" i="6"/>
  <c r="V656" i="6"/>
  <c r="V657" i="6"/>
  <c r="V658" i="6"/>
  <c r="V659" i="6"/>
  <c r="V660" i="6"/>
  <c r="V661" i="6"/>
  <c r="V662" i="6"/>
  <c r="V663" i="6"/>
  <c r="V664" i="6"/>
  <c r="V665" i="6"/>
  <c r="V666" i="6"/>
  <c r="V667" i="6"/>
  <c r="V668" i="6"/>
  <c r="V669" i="6"/>
  <c r="V670" i="6"/>
  <c r="V671" i="6"/>
  <c r="V672" i="6"/>
  <c r="V673" i="6"/>
  <c r="V674" i="6"/>
  <c r="V675" i="6"/>
  <c r="V676" i="6"/>
  <c r="V677" i="6"/>
  <c r="V678" i="6"/>
  <c r="V679" i="6"/>
  <c r="V680" i="6"/>
  <c r="V681" i="6"/>
  <c r="V682" i="6"/>
  <c r="V683" i="6"/>
  <c r="V684" i="6"/>
  <c r="V685" i="6"/>
  <c r="V686" i="6"/>
  <c r="V687" i="6"/>
  <c r="V688" i="6"/>
  <c r="V689" i="6"/>
  <c r="V690" i="6"/>
  <c r="V691" i="6"/>
  <c r="V692" i="6"/>
  <c r="V693" i="6"/>
  <c r="V694" i="6"/>
  <c r="V695" i="6"/>
  <c r="V696" i="6"/>
  <c r="V697" i="6"/>
  <c r="V698" i="6"/>
  <c r="V699" i="6"/>
  <c r="V700" i="6"/>
  <c r="V701" i="6"/>
  <c r="V702" i="6"/>
  <c r="V703" i="6"/>
  <c r="V704" i="6"/>
  <c r="V705" i="6"/>
  <c r="V706" i="6"/>
  <c r="V707" i="6"/>
  <c r="V708" i="6"/>
  <c r="V709" i="6"/>
  <c r="V710" i="6"/>
  <c r="V711" i="6"/>
  <c r="V712" i="6"/>
  <c r="V713" i="6"/>
  <c r="V714" i="6"/>
  <c r="V715" i="6"/>
  <c r="V716" i="6"/>
  <c r="V717" i="6"/>
  <c r="V718" i="6"/>
  <c r="V719" i="6"/>
  <c r="V720" i="6"/>
  <c r="V721" i="6"/>
  <c r="V722" i="6"/>
  <c r="V723" i="6"/>
  <c r="V724" i="6"/>
  <c r="V725" i="6"/>
  <c r="V726" i="6"/>
  <c r="V727" i="6"/>
  <c r="V728" i="6"/>
  <c r="V729" i="6"/>
  <c r="V730" i="6"/>
  <c r="V731" i="6"/>
  <c r="V732" i="6"/>
  <c r="V733" i="6"/>
  <c r="V734" i="6"/>
  <c r="V735" i="6"/>
  <c r="V736" i="6"/>
  <c r="V737" i="6"/>
  <c r="V738" i="6"/>
  <c r="V739" i="6"/>
  <c r="V740" i="6"/>
  <c r="V741" i="6"/>
  <c r="V742" i="6"/>
  <c r="V743" i="6"/>
  <c r="V744" i="6"/>
  <c r="V745" i="6"/>
  <c r="V746" i="6"/>
  <c r="V747" i="6"/>
  <c r="V748" i="6"/>
  <c r="V749" i="6"/>
  <c r="V750" i="6"/>
  <c r="V751" i="6"/>
  <c r="V752" i="6"/>
  <c r="V753" i="6"/>
  <c r="V754" i="6"/>
  <c r="V755" i="6"/>
  <c r="V756" i="6"/>
  <c r="V757" i="6"/>
  <c r="V758" i="6"/>
  <c r="V759" i="6"/>
  <c r="V760" i="6"/>
  <c r="V761" i="6"/>
  <c r="V762" i="6"/>
  <c r="V763" i="6"/>
  <c r="V764" i="6"/>
  <c r="V765" i="6"/>
  <c r="V766" i="6"/>
  <c r="V767" i="6"/>
  <c r="V768" i="6"/>
  <c r="V769" i="6"/>
  <c r="V770" i="6"/>
  <c r="V771" i="6"/>
  <c r="V772" i="6"/>
  <c r="V773" i="6"/>
  <c r="V774" i="6"/>
  <c r="V775" i="6"/>
  <c r="V776" i="6"/>
  <c r="V777" i="6"/>
  <c r="V778" i="6"/>
  <c r="V779" i="6"/>
  <c r="V780" i="6"/>
  <c r="V781" i="6"/>
  <c r="V782" i="6"/>
  <c r="V783" i="6"/>
  <c r="V784" i="6"/>
  <c r="V785" i="6"/>
  <c r="V786" i="6"/>
  <c r="V787" i="6"/>
  <c r="V788" i="6"/>
  <c r="V789" i="6"/>
  <c r="V790" i="6"/>
  <c r="V791" i="6"/>
  <c r="V792" i="6"/>
  <c r="V793" i="6"/>
  <c r="V794" i="6"/>
  <c r="V795" i="6"/>
  <c r="V796" i="6"/>
  <c r="V797" i="6"/>
  <c r="V798" i="6"/>
  <c r="V799" i="6"/>
  <c r="V800" i="6"/>
  <c r="V801" i="6"/>
  <c r="V802" i="6"/>
  <c r="V803" i="6"/>
  <c r="V804" i="6"/>
  <c r="V805" i="6"/>
  <c r="V806" i="6"/>
  <c r="V807" i="6"/>
  <c r="V808" i="6"/>
  <c r="V809" i="6"/>
  <c r="V810" i="6"/>
  <c r="V811" i="6"/>
  <c r="V812" i="6"/>
  <c r="V813" i="6"/>
  <c r="V814" i="6"/>
  <c r="V815" i="6"/>
  <c r="V816" i="6"/>
  <c r="V817" i="6"/>
  <c r="V818" i="6"/>
  <c r="V819" i="6"/>
  <c r="V820" i="6"/>
  <c r="V821" i="6"/>
  <c r="V822" i="6"/>
  <c r="V823" i="6"/>
  <c r="V824" i="6"/>
  <c r="V825" i="6"/>
  <c r="V826" i="6"/>
  <c r="V827" i="6"/>
  <c r="V828" i="6"/>
  <c r="V829" i="6"/>
  <c r="V830" i="6"/>
  <c r="V831" i="6"/>
  <c r="V832" i="6"/>
  <c r="V833" i="6"/>
  <c r="V834" i="6"/>
  <c r="V835" i="6"/>
  <c r="V836" i="6"/>
  <c r="V837" i="6"/>
  <c r="V838" i="6"/>
  <c r="V839" i="6"/>
  <c r="V840" i="6"/>
  <c r="V841" i="6"/>
  <c r="V842" i="6"/>
  <c r="V843" i="6"/>
  <c r="V844" i="6"/>
  <c r="V845" i="6"/>
  <c r="V846" i="6"/>
  <c r="V847" i="6"/>
  <c r="V848" i="6"/>
  <c r="V849" i="6"/>
  <c r="V850" i="6"/>
  <c r="V851" i="6"/>
  <c r="V852" i="6"/>
  <c r="V853" i="6"/>
  <c r="V854" i="6"/>
  <c r="V855" i="6"/>
  <c r="V856" i="6"/>
  <c r="V857" i="6"/>
  <c r="V858" i="6"/>
  <c r="V859" i="6"/>
  <c r="V860" i="6"/>
  <c r="V861" i="6"/>
  <c r="V862" i="6"/>
  <c r="V863" i="6"/>
  <c r="V864" i="6"/>
  <c r="V865" i="6"/>
  <c r="V866" i="6"/>
  <c r="V867" i="6"/>
  <c r="V868" i="6"/>
  <c r="V869" i="6"/>
  <c r="V870" i="6"/>
  <c r="V871" i="6"/>
  <c r="V872" i="6"/>
  <c r="V873" i="6"/>
  <c r="V874" i="6"/>
  <c r="V875" i="6"/>
  <c r="V876" i="6"/>
  <c r="V877" i="6"/>
  <c r="V878" i="6"/>
  <c r="V879" i="6"/>
  <c r="V880" i="6"/>
  <c r="V881" i="6"/>
  <c r="V882" i="6"/>
  <c r="V883" i="6"/>
  <c r="V884" i="6"/>
  <c r="V885" i="6"/>
  <c r="V886" i="6"/>
  <c r="V887" i="6"/>
  <c r="V888" i="6"/>
  <c r="V889" i="6"/>
  <c r="V890" i="6"/>
  <c r="V891" i="6"/>
  <c r="V892" i="6"/>
  <c r="V893" i="6"/>
  <c r="V894" i="6"/>
  <c r="V895" i="6"/>
  <c r="V896" i="6"/>
  <c r="V897" i="6"/>
  <c r="V898" i="6"/>
  <c r="V899" i="6"/>
  <c r="V900" i="6"/>
  <c r="V901" i="6"/>
  <c r="V902" i="6"/>
  <c r="V903" i="6"/>
  <c r="V904" i="6"/>
  <c r="V905" i="6"/>
  <c r="V906" i="6"/>
  <c r="V907" i="6"/>
  <c r="V908" i="6"/>
  <c r="V909" i="6"/>
  <c r="V910" i="6"/>
  <c r="V911" i="6"/>
  <c r="V912" i="6"/>
  <c r="V913" i="6"/>
  <c r="V914" i="6"/>
  <c r="V915" i="6"/>
  <c r="V916" i="6"/>
  <c r="V917" i="6"/>
  <c r="V918" i="6"/>
  <c r="V919" i="6"/>
  <c r="V920" i="6"/>
  <c r="V921" i="6"/>
  <c r="V922" i="6"/>
  <c r="V923" i="6"/>
  <c r="V924" i="6"/>
  <c r="V925" i="6"/>
  <c r="V926" i="6"/>
  <c r="V927" i="6"/>
  <c r="V928" i="6"/>
  <c r="V929" i="6"/>
  <c r="V930" i="6"/>
  <c r="V931" i="6"/>
  <c r="V932" i="6"/>
  <c r="V933" i="6"/>
  <c r="V934" i="6"/>
  <c r="V935" i="6"/>
  <c r="V936" i="6"/>
  <c r="V937" i="6"/>
  <c r="V938" i="6"/>
  <c r="V939" i="6"/>
  <c r="V940" i="6"/>
  <c r="V941" i="6"/>
  <c r="V942" i="6"/>
  <c r="V943" i="6"/>
  <c r="V944" i="6"/>
  <c r="V945" i="6"/>
  <c r="V946" i="6"/>
  <c r="V947" i="6"/>
  <c r="V948" i="6"/>
  <c r="V949" i="6"/>
  <c r="V950" i="6"/>
  <c r="V951" i="6"/>
  <c r="V952" i="6"/>
  <c r="V953" i="6"/>
  <c r="V954" i="6"/>
  <c r="V955" i="6"/>
  <c r="V956" i="6"/>
  <c r="V957" i="6"/>
  <c r="V958" i="6"/>
  <c r="V959" i="6"/>
  <c r="V960" i="6"/>
  <c r="V961" i="6"/>
  <c r="V962" i="6"/>
  <c r="V963" i="6"/>
  <c r="V964" i="6"/>
  <c r="V965" i="6"/>
  <c r="V966" i="6"/>
  <c r="V967" i="6"/>
  <c r="V968" i="6"/>
  <c r="V969" i="6"/>
  <c r="V970" i="6"/>
  <c r="V971" i="6"/>
  <c r="V972" i="6"/>
  <c r="V973" i="6"/>
  <c r="V974" i="6"/>
  <c r="V975" i="6"/>
  <c r="V976" i="6"/>
  <c r="V977" i="6"/>
  <c r="V978" i="6"/>
  <c r="V979" i="6"/>
  <c r="V980" i="6"/>
  <c r="V981" i="6"/>
  <c r="V982" i="6"/>
  <c r="V983" i="6"/>
  <c r="V984" i="6"/>
  <c r="V985" i="6"/>
  <c r="V986" i="6"/>
  <c r="V987" i="6"/>
  <c r="V988" i="6"/>
  <c r="V989" i="6"/>
  <c r="V990" i="6"/>
  <c r="V991" i="6"/>
  <c r="V992" i="6"/>
  <c r="V993" i="6"/>
  <c r="V994" i="6"/>
  <c r="V995" i="6"/>
  <c r="V996" i="6"/>
  <c r="V997" i="6"/>
  <c r="V998" i="6"/>
  <c r="V999" i="6"/>
  <c r="V1000" i="6"/>
  <c r="V1001" i="6"/>
  <c r="V1002" i="6"/>
  <c r="V1003" i="6"/>
  <c r="V1004" i="6"/>
  <c r="V1005" i="6"/>
  <c r="V1006" i="6"/>
  <c r="V1007" i="6"/>
  <c r="V1008" i="6"/>
  <c r="V1009" i="6"/>
  <c r="V1010" i="6"/>
  <c r="V1011" i="6"/>
  <c r="V1012" i="6"/>
  <c r="V1013" i="6"/>
  <c r="V1014" i="6"/>
  <c r="V1015" i="6"/>
  <c r="V1016" i="6"/>
  <c r="V1017" i="6"/>
  <c r="V1018" i="6"/>
  <c r="V1019" i="6"/>
  <c r="V1020" i="6"/>
  <c r="V1021" i="6"/>
  <c r="V1022" i="6"/>
  <c r="V1023" i="6"/>
  <c r="V1024" i="6"/>
  <c r="V1025" i="6"/>
  <c r="V1026" i="6"/>
  <c r="V1027" i="6"/>
  <c r="V1028" i="6"/>
  <c r="V1029" i="6"/>
  <c r="V1030" i="6"/>
  <c r="V1031" i="6"/>
  <c r="V1032" i="6"/>
  <c r="V1033" i="6"/>
  <c r="V1034" i="6"/>
  <c r="V1035" i="6"/>
  <c r="V1036" i="6"/>
  <c r="V1037" i="6"/>
  <c r="V1038" i="6"/>
  <c r="V1039" i="6"/>
  <c r="V1040" i="6"/>
  <c r="V1041" i="6"/>
  <c r="V1042" i="6"/>
  <c r="V1043" i="6"/>
  <c r="V1044" i="6"/>
  <c r="V1045" i="6"/>
  <c r="V1046" i="6"/>
  <c r="V1047" i="6"/>
  <c r="V1048" i="6"/>
  <c r="V1049" i="6"/>
  <c r="V1050" i="6"/>
  <c r="V1051" i="6"/>
  <c r="V1052" i="6"/>
  <c r="V1053" i="6"/>
  <c r="V1054" i="6"/>
  <c r="V1055" i="6"/>
  <c r="V1056" i="6"/>
  <c r="V1057" i="6"/>
  <c r="V1058" i="6"/>
  <c r="V1059" i="6"/>
  <c r="V1060" i="6"/>
  <c r="V1061" i="6"/>
  <c r="V1062" i="6"/>
  <c r="V1063" i="6"/>
  <c r="V1064" i="6"/>
  <c r="V1065" i="6"/>
  <c r="V1066" i="6"/>
  <c r="V1067" i="6"/>
  <c r="V1068" i="6"/>
  <c r="V1069" i="6"/>
  <c r="V1070" i="6"/>
  <c r="V1071" i="6"/>
  <c r="V1072" i="6"/>
  <c r="V1073" i="6"/>
  <c r="V1074" i="6"/>
  <c r="V1075" i="6"/>
  <c r="V1076" i="6"/>
  <c r="V1077" i="6"/>
  <c r="V1078" i="6"/>
  <c r="V1079" i="6"/>
  <c r="V1080" i="6"/>
  <c r="V1081" i="6"/>
  <c r="V1082" i="6"/>
  <c r="V1083" i="6"/>
  <c r="V1084" i="6"/>
  <c r="V1085" i="6"/>
  <c r="V1086" i="6"/>
  <c r="V1087" i="6"/>
  <c r="V1088" i="6"/>
  <c r="V1089" i="6"/>
  <c r="V1090" i="6"/>
  <c r="V1091" i="6"/>
  <c r="V1092" i="6"/>
  <c r="V1093" i="6"/>
  <c r="V1094" i="6"/>
  <c r="V1095" i="6"/>
  <c r="V1096" i="6"/>
  <c r="V1097" i="6"/>
  <c r="V1098" i="6"/>
  <c r="V1099" i="6"/>
  <c r="V1100" i="6"/>
  <c r="V1101" i="6"/>
  <c r="V1102" i="6"/>
  <c r="V1103" i="6"/>
  <c r="V1104" i="6"/>
  <c r="V1105" i="6"/>
  <c r="V1106" i="6"/>
  <c r="V1107" i="6"/>
  <c r="V1108" i="6"/>
  <c r="V1109" i="6"/>
  <c r="V1110" i="6"/>
  <c r="V1111" i="6"/>
  <c r="V1112" i="6"/>
  <c r="V1113" i="6"/>
  <c r="V1114" i="6"/>
  <c r="V1115" i="6"/>
  <c r="V1116" i="6"/>
  <c r="V1117" i="6"/>
  <c r="V1118" i="6"/>
  <c r="V1119" i="6"/>
  <c r="V1120" i="6"/>
  <c r="V1121" i="6"/>
  <c r="V1122" i="6"/>
  <c r="V1123" i="6"/>
  <c r="V1124" i="6"/>
  <c r="V1125" i="6"/>
  <c r="V1126" i="6"/>
  <c r="V1127" i="6"/>
  <c r="V1128" i="6"/>
  <c r="V1129" i="6"/>
  <c r="V1130" i="6"/>
  <c r="V1131" i="6"/>
  <c r="V1132" i="6"/>
  <c r="V1133" i="6"/>
  <c r="V1134" i="6"/>
  <c r="V1135" i="6"/>
  <c r="V1136" i="6"/>
  <c r="V1137" i="6"/>
  <c r="V1138" i="6"/>
  <c r="V1139" i="6"/>
  <c r="V1140" i="6"/>
  <c r="V1141" i="6"/>
  <c r="V1142" i="6"/>
  <c r="V1143" i="6"/>
  <c r="V1144" i="6"/>
  <c r="V1145" i="6"/>
  <c r="V1146" i="6"/>
  <c r="V1147" i="6"/>
  <c r="V1148" i="6"/>
  <c r="V1149" i="6"/>
  <c r="V1150" i="6"/>
  <c r="V1151" i="6"/>
  <c r="V1152" i="6"/>
  <c r="V1153" i="6"/>
  <c r="V1154" i="6"/>
  <c r="V1155" i="6"/>
  <c r="V1156" i="6"/>
  <c r="V1157" i="6"/>
  <c r="V1158" i="6"/>
  <c r="V1159" i="6"/>
  <c r="V1160" i="6"/>
  <c r="V1161" i="6"/>
  <c r="V1162" i="6"/>
  <c r="V1163" i="6"/>
  <c r="V1164" i="6"/>
  <c r="V1165" i="6"/>
  <c r="V1166" i="6"/>
  <c r="V1167" i="6"/>
  <c r="V1168" i="6"/>
  <c r="V1169" i="6"/>
  <c r="V1170" i="6"/>
  <c r="V1171" i="6"/>
  <c r="V1172" i="6"/>
  <c r="V1173" i="6"/>
  <c r="V1174" i="6"/>
  <c r="V1175" i="6"/>
  <c r="V1176" i="6"/>
  <c r="V1177" i="6"/>
  <c r="V1178" i="6"/>
  <c r="V1179" i="6"/>
  <c r="V1180" i="6"/>
  <c r="V1181" i="6"/>
  <c r="V1182" i="6"/>
  <c r="V1183" i="6"/>
  <c r="V1184" i="6"/>
  <c r="V1185" i="6"/>
  <c r="V1186" i="6"/>
  <c r="V1187" i="6"/>
  <c r="V1188" i="6"/>
  <c r="V1189" i="6"/>
  <c r="V1190" i="6"/>
  <c r="V1191" i="6"/>
  <c r="V1192" i="6"/>
  <c r="V1193" i="6"/>
  <c r="V1194" i="6"/>
  <c r="V1195" i="6"/>
  <c r="V1196" i="6"/>
  <c r="V1197" i="6"/>
  <c r="V1198" i="6"/>
  <c r="V1199" i="6"/>
  <c r="V1200" i="6"/>
  <c r="V1201" i="6"/>
  <c r="V1202" i="6"/>
  <c r="V1203" i="6"/>
  <c r="V1204" i="6"/>
  <c r="V1205" i="6"/>
  <c r="V7" i="6"/>
  <c r="V8" i="6"/>
  <c r="V6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8" i="6"/>
  <c r="P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7" i="6"/>
  <c r="C3" i="6"/>
  <c r="H1" i="6"/>
  <c r="D12" i="6" l="1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8" i="6"/>
  <c r="D9" i="6"/>
  <c r="D10" i="6"/>
  <c r="D11" i="6"/>
  <c r="D7" i="6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223" i="5"/>
  <c r="J224" i="5"/>
  <c r="J225" i="5"/>
  <c r="J226" i="5"/>
  <c r="J227" i="5"/>
  <c r="J222" i="5"/>
  <c r="M67" i="5"/>
  <c r="K67" i="5"/>
  <c r="G212" i="1"/>
</calcChain>
</file>

<file path=xl/sharedStrings.xml><?xml version="1.0" encoding="utf-8"?>
<sst xmlns="http://schemas.openxmlformats.org/spreadsheetml/2006/main" count="373" uniqueCount="130">
  <si>
    <t>#EXPORTTYPE:</t>
  </si>
  <si>
    <t>DATA SINGLE</t>
  </si>
  <si>
    <t>#FILE:</t>
  </si>
  <si>
    <t>PW500.ngb-dt6</t>
  </si>
  <si>
    <t>#FORMAT:</t>
  </si>
  <si>
    <t>NETZSCH5</t>
  </si>
  <si>
    <t>#FTYPE:</t>
  </si>
  <si>
    <t>UNICODE</t>
  </si>
  <si>
    <t>#IDENTITY:</t>
  </si>
  <si>
    <t>PW500</t>
  </si>
  <si>
    <t>#MTYPE:</t>
  </si>
  <si>
    <t>TG</t>
  </si>
  <si>
    <t>#INSTRUMENT:</t>
  </si>
  <si>
    <t>NETZSCH TG 209F3</t>
  </si>
  <si>
    <t>#PROJECT:</t>
  </si>
  <si>
    <t>#DATE/TIME:</t>
  </si>
  <si>
    <t>02-11-2025 00:04:51 (UTC+1)</t>
  </si>
  <si>
    <t>#CORR. FILE:</t>
  </si>
  <si>
    <t>Correction for method CHAR ISOTHERMAL 10H 250C 20% O2</t>
  </si>
  <si>
    <t>#TEMPCAL:</t>
  </si>
  <si>
    <t>TCALZERO.TCX</t>
  </si>
  <si>
    <t>#LABORATORY:</t>
  </si>
  <si>
    <t>#OPERATOR:</t>
  </si>
  <si>
    <t>ahugo</t>
  </si>
  <si>
    <t>#REMARK:</t>
  </si>
  <si>
    <t>Initial mass: 4,843</t>
  </si>
  <si>
    <t>#SAMPLE:</t>
  </si>
  <si>
    <t>#SAMPLE MASS /mg:</t>
  </si>
  <si>
    <t>#MATERIAL:</t>
  </si>
  <si>
    <t>empty</t>
  </si>
  <si>
    <t>#TYPE OF CRUCIBLE:</t>
  </si>
  <si>
    <t>Al2O3 85 µl, open</t>
  </si>
  <si>
    <t>#SAMPLE CRUCIBLE MASS /mg:</t>
  </si>
  <si>
    <t>#REFERENCE CRUCIBLE MASS /mg:</t>
  </si>
  <si>
    <t/>
  </si>
  <si>
    <t>#M.RANGE /mg:</t>
  </si>
  <si>
    <t>#CORR. CODE:</t>
  </si>
  <si>
    <t>#RANGE:</t>
  </si>
  <si>
    <t>45°C....250°C/0.0....40.0K/min</t>
  </si>
  <si>
    <t>#SEGMENT:</t>
  </si>
  <si>
    <t>S1-5/5</t>
  </si>
  <si>
    <t>#SEG. 1:</t>
  </si>
  <si>
    <t>45°C/40.0(K/min)/105°C</t>
  </si>
  <si>
    <t>#SEG. 2:</t>
  </si>
  <si>
    <t>105°C/00:30/105°C</t>
  </si>
  <si>
    <t>#SEG. 3:</t>
  </si>
  <si>
    <t>105°C/5.0(K/min)/250°C</t>
  </si>
  <si>
    <t>#SEG. 4:</t>
  </si>
  <si>
    <t>250°C/00:30/250°C</t>
  </si>
  <si>
    <t>#SEG. 5:</t>
  </si>
  <si>
    <t>250°C/10:00/250°C</t>
  </si>
  <si>
    <t>##Temp./°C</t>
  </si>
  <si>
    <t>Time/min</t>
  </si>
  <si>
    <t>Mass/%</t>
  </si>
  <si>
    <t>Segment</t>
  </si>
  <si>
    <t>DATA ALL</t>
  </si>
  <si>
    <t>PW 500C.ngb-ds1</t>
  </si>
  <si>
    <t>PW 500C</t>
  </si>
  <si>
    <t>DSC</t>
  </si>
  <si>
    <t>NETZSCH STA 449F1</t>
  </si>
  <si>
    <t>31-10-2025 04:53:17 (UTC+1)</t>
  </si>
  <si>
    <t>Correction for method ISOTHERMAL 200C, 20% O2, 30MIN DRYING TIME</t>
  </si>
  <si>
    <t>#SENSITIVITY:</t>
  </si>
  <si>
    <t>SENSZERO.EXX</t>
  </si>
  <si>
    <t>CHEC-053</t>
  </si>
  <si>
    <t>cornelius</t>
  </si>
  <si>
    <t>biochar</t>
  </si>
  <si>
    <t>#REFERENCE:</t>
  </si>
  <si>
    <t>#REFERENCE MASS /mg:</t>
  </si>
  <si>
    <t>#PURGE 1 MFC:</t>
  </si>
  <si>
    <t>OXYGEN,252,5 ml/min</t>
  </si>
  <si>
    <t>#PURGE 2 MFC:</t>
  </si>
  <si>
    <t>NITROGEN,250,0 ml/min</t>
  </si>
  <si>
    <t>#PROTECTIVE MFC:</t>
  </si>
  <si>
    <t>#DSC RANGE /µV:</t>
  </si>
  <si>
    <t>#TG RANGE /mg:</t>
  </si>
  <si>
    <t>#TAU-R:</t>
  </si>
  <si>
    <t>---</t>
  </si>
  <si>
    <t>#EXO:</t>
  </si>
  <si>
    <t>50°C....200°C/0.0....40.0K/min</t>
  </si>
  <si>
    <t>S1-4/4</t>
  </si>
  <si>
    <t>50°C/40.0(K/min)/105°C</t>
  </si>
  <si>
    <t>105°C/5.0(K/min)/200°C</t>
  </si>
  <si>
    <t>200°C/04:00/200°C</t>
  </si>
  <si>
    <t>DSC/(uV/mg)</t>
  </si>
  <si>
    <t>Gas Flow(purge1)/(ml/min)</t>
  </si>
  <si>
    <t>Gas Flow(protective)/(ml/min)</t>
  </si>
  <si>
    <t>Sensit./(uV/mW)</t>
  </si>
  <si>
    <t>PW.ngb-dt6</t>
  </si>
  <si>
    <t>PW</t>
  </si>
  <si>
    <t>04-11-2025 08:40:16 (UTC+1)</t>
  </si>
  <si>
    <t>Correction for method ISOTHERMAL OX 225 20% O2 4H</t>
  </si>
  <si>
    <t>Initial mass: 5,113</t>
  </si>
  <si>
    <t>BLANK</t>
  </si>
  <si>
    <t>45°C....225°C/0.0....20.0K/min</t>
  </si>
  <si>
    <t>45°C/20.0(K/min)/105°C</t>
  </si>
  <si>
    <t>105°C/5.0(K/min)/225°C</t>
  </si>
  <si>
    <t>225°C/00:30/225°C</t>
  </si>
  <si>
    <t>225°C/04:00/225°C</t>
  </si>
  <si>
    <t>&lt;-- top</t>
  </si>
  <si>
    <t>PW500.ngb-ds1</t>
  </si>
  <si>
    <t>13-11-2025 08:10:28 (UTC+1)</t>
  </si>
  <si>
    <t>Correction for method 225C 20% O2, ISOTHERMAL 4H</t>
  </si>
  <si>
    <t>AHUGO, CORNELIUS</t>
  </si>
  <si>
    <t>50°C....225°C/0.0....40.0K/min</t>
  </si>
  <si>
    <t>16-11-2025 06:41:00 (UTC+1)</t>
  </si>
  <si>
    <t>Correction for method ISOTHERMAL 250C 20% O2 10H HOLD</t>
  </si>
  <si>
    <t>CORNELIUS</t>
  </si>
  <si>
    <t>45°C/40.0(K/min)/110°C</t>
  </si>
  <si>
    <t>110°C/00:30/110°C</t>
  </si>
  <si>
    <t>110°C/5.0(K/min)/250°C</t>
  </si>
  <si>
    <t>Difference in start:</t>
  </si>
  <si>
    <t>Difference in end:</t>
  </si>
  <si>
    <t>Changed Dry wt%</t>
  </si>
  <si>
    <t>200C</t>
  </si>
  <si>
    <t>TEMP</t>
  </si>
  <si>
    <t>MASS%</t>
  </si>
  <si>
    <t>CORRECTED TIME</t>
  </si>
  <si>
    <t>MASS% NON-CORRECTED</t>
  </si>
  <si>
    <t>MASS% CORRECTED</t>
  </si>
  <si>
    <t>Ash PW500:</t>
  </si>
  <si>
    <t>Max Point:</t>
  </si>
  <si>
    <t>X_C from top-point</t>
  </si>
  <si>
    <t>225C (Sif)</t>
  </si>
  <si>
    <t>CORRECTED MASS%</t>
  </si>
  <si>
    <t>TIME CORRECTED</t>
  </si>
  <si>
    <t>X_C FROM TOP</t>
  </si>
  <si>
    <t>225C (Odin)</t>
  </si>
  <si>
    <t>250C (Sif)</t>
  </si>
  <si>
    <t>Difference in end mass%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</si>
</sst>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.0000"/>
    <numFmt numFmtId="165" formatCode="0.00000"/>
    <numFmt numFmtId="166" formatCode="0.000000"/>
    <numFmt numFmtId="167" formatCode="0.000000E-0"/>
    <numFmt numFmtId="168" formatCode="0.000000E+0"/>
  </numFmts>
  <fonts count="2" x14ac:knownFonts="1">
    <font>
      <sz val="10"/>
      <name val="Arial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67" fontId="0" fillId="0" borderId="0" xfId="0" applyNumberFormat="1" applyAlignment="1">
      <alignment horizontal="left" vertical="center"/>
    </xf>
    <xf numFmtId="168" fontId="0" fillId="0" borderId="0" xfId="0" applyNumberFormat="1" applyAlignment="1">
      <alignment horizontal="left" vertical="center"/>
    </xf>
    <xf numFmtId="1" fontId="0" fillId="2" borderId="0" xfId="0" applyNumberForma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0" fillId="3" borderId="0" xfId="0" applyNumberFormat="1" applyFill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1" fontId="0" fillId="4" borderId="0" xfId="0" applyNumberFormat="1" applyFill="1" applyAlignment="1">
      <alignment horizontal="left" vertical="center"/>
    </xf>
    <xf numFmtId="1" fontId="0" fillId="5" borderId="0" xfId="0" applyNumberFormat="1" applyFill="1" applyAlignment="1">
      <alignment horizontal="left" vertical="center"/>
    </xf>
    <xf numFmtId="0" fontId="1" fillId="0" borderId="0" xfId="1" applyAlignment="1">
      <alignment horizontal="left" vertical="center"/>
    </xf>
    <xf numFmtId="1" fontId="1" fillId="0" borderId="0" xfId="1" applyNumberFormat="1" applyAlignment="1">
      <alignment horizontal="left" vertical="center"/>
    </xf>
    <xf numFmtId="166" fontId="1" fillId="0" borderId="0" xfId="1" applyNumberFormat="1" applyAlignment="1">
      <alignment horizontal="left" vertical="center"/>
    </xf>
    <xf numFmtId="2" fontId="1" fillId="0" borderId="0" xfId="1" applyNumberFormat="1" applyAlignment="1">
      <alignment horizontal="left" vertical="center"/>
    </xf>
    <xf numFmtId="165" fontId="1" fillId="0" borderId="0" xfId="1" applyNumberFormat="1" applyAlignment="1">
      <alignment horizontal="left" vertical="center"/>
    </xf>
    <xf numFmtId="167" fontId="1" fillId="0" borderId="0" xfId="1" applyNumberFormat="1" applyAlignment="1">
      <alignment horizontal="left" vertical="center"/>
    </xf>
    <xf numFmtId="168" fontId="1" fillId="0" borderId="0" xfId="1" applyNumberFormat="1" applyAlignment="1">
      <alignment horizontal="left" vertical="center"/>
    </xf>
    <xf numFmtId="165" fontId="1" fillId="8" borderId="0" xfId="0" applyNumberFormat="1" applyFont="1" applyFill="1" applyAlignment="1">
      <alignment horizontal="left" vertical="center"/>
    </xf>
    <xf numFmtId="165" fontId="0" fillId="7" borderId="0" xfId="0" applyNumberFormat="1" applyFill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5" fontId="0" fillId="9" borderId="0" xfId="0" applyNumberFormat="1" applyFill="1" applyAlignment="1">
      <alignment horizontal="left" vertical="center"/>
    </xf>
    <xf numFmtId="165" fontId="0" fillId="6" borderId="0" xfId="0" applyNumberFormat="1" applyFill="1" applyAlignment="1">
      <alignment horizontal="left" vertical="center"/>
    </xf>
    <xf numFmtId="165" fontId="1" fillId="6" borderId="0" xfId="1" applyNumberFormat="1" applyFill="1" applyAlignment="1">
      <alignment horizontal="left" vertical="center"/>
    </xf>
    <xf numFmtId="165" fontId="1" fillId="7" borderId="0" xfId="1" applyNumberFormat="1" applyFill="1" applyAlignment="1">
      <alignment horizontal="left" vertical="center"/>
    </xf>
  </cellXfs>
  <cellStyles count="2">
    <cellStyle name="Normal" xfId="0" builtinId="0"/>
    <cellStyle name="Normal 2" xfId="1" xr:uid="{03A30772-0A1E-3F42-9C1C-88F88D7E8715}"/>
  </cellStyles>
  <dxfs count="3">
    <dxf>
      <fill>
        <patternFill patternType="solid">
          <bgColor rgb="FFDBDBDB"/>
        </patternFill>
      </fill>
    </dxf>
    <dxf>
      <fill>
        <patternFill patternType="solid">
          <bgColor rgb="FFC9C9C9"/>
        </patternFill>
      </fill>
    </dxf>
    <dxf>
      <font>
        <color rgb="FFFFFFFF"/>
      </font>
      <fill>
        <patternFill patternType="solid">
          <bgColor rgb="FFA5A5A5"/>
        </patternFill>
      </fill>
    </dxf>
  </dxfs>
  <tableStyles count="2" defaultTableStyle="TableStyleMedium2" defaultPivotStyle="PivotStyleLight16">
    <tableStyle name="Default Netzsch Table Style" pivot="0" count="0" xr9:uid="{00000000-0011-0000-FFFF-FFFF00000000}"/>
    <tableStyle name="Netzsch Table Style" pivot="0" count="3" xr9:uid="{00000000-0011-0000-FFFF-FFFF01000000}">
      <tableStyleElement type="headerRow" dxfId="2"/>
      <tableStyleElement type="firstColumn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33974528"/>
        <c:axId val="1703663631"/>
      </c:scatterChart>
      <c:valAx>
        <c:axId val="43397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03663631"/>
        <c:crosses val="autoZero"/>
        <c:crossBetween val="midCat"/>
      </c:valAx>
      <c:valAx>
        <c:axId val="170366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3397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200C Corrected Mass%/Time (Odin)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200C Mass/Time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Data'!$B$6:$B$485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Data'!$D$6:$D$485</c:f>
              <c:numCache>
                <c:formatCode>0.00000</c:formatCode>
                <c:ptCount val="480"/>
                <c:pt idx="0" formatCode="General">
                  <c:v>100</c:v>
                </c:pt>
                <c:pt idx="1">
                  <c:v>100.18495</c:v>
                </c:pt>
                <c:pt idx="2">
                  <c:v>100.19595</c:v>
                </c:pt>
                <c:pt idx="3">
                  <c:v>100.37056</c:v>
                </c:pt>
                <c:pt idx="4">
                  <c:v>100.35561999999999</c:v>
                </c:pt>
                <c:pt idx="5">
                  <c:v>100.4589</c:v>
                </c:pt>
                <c:pt idx="6">
                  <c:v>100.66239999999999</c:v>
                </c:pt>
                <c:pt idx="7">
                  <c:v>100.58972</c:v>
                </c:pt>
                <c:pt idx="8">
                  <c:v>100.58633999999999</c:v>
                </c:pt>
                <c:pt idx="9">
                  <c:v>100.64837999999999</c:v>
                </c:pt>
                <c:pt idx="10">
                  <c:v>100.62115</c:v>
                </c:pt>
                <c:pt idx="11">
                  <c:v>100.77732999999999</c:v>
                </c:pt>
                <c:pt idx="12">
                  <c:v>100.62324</c:v>
                </c:pt>
                <c:pt idx="13">
                  <c:v>100.73827999999999</c:v>
                </c:pt>
                <c:pt idx="14">
                  <c:v>100.72526999999999</c:v>
                </c:pt>
                <c:pt idx="15">
                  <c:v>100.84724999999999</c:v>
                </c:pt>
                <c:pt idx="16">
                  <c:v>100.81872999999999</c:v>
                </c:pt>
                <c:pt idx="17">
                  <c:v>100.72851</c:v>
                </c:pt>
                <c:pt idx="18">
                  <c:v>100.83111</c:v>
                </c:pt>
                <c:pt idx="19">
                  <c:v>100.87173</c:v>
                </c:pt>
                <c:pt idx="20">
                  <c:v>100.83255</c:v>
                </c:pt>
                <c:pt idx="21">
                  <c:v>100.96584</c:v>
                </c:pt>
                <c:pt idx="22">
                  <c:v>100.82809999999999</c:v>
                </c:pt>
                <c:pt idx="23">
                  <c:v>100.94185999999999</c:v>
                </c:pt>
                <c:pt idx="24">
                  <c:v>100.78925</c:v>
                </c:pt>
                <c:pt idx="25">
                  <c:v>100.8386</c:v>
                </c:pt>
                <c:pt idx="26">
                  <c:v>100.96754</c:v>
                </c:pt>
                <c:pt idx="27">
                  <c:v>100.85795999999999</c:v>
                </c:pt>
                <c:pt idx="28">
                  <c:v>100.97089</c:v>
                </c:pt>
                <c:pt idx="29">
                  <c:v>101.09585999999999</c:v>
                </c:pt>
                <c:pt idx="30">
                  <c:v>101.01747999999999</c:v>
                </c:pt>
                <c:pt idx="31">
                  <c:v>101.00287</c:v>
                </c:pt>
                <c:pt idx="32">
                  <c:v>100.94718999999999</c:v>
                </c:pt>
                <c:pt idx="33">
                  <c:v>101.17025</c:v>
                </c:pt>
                <c:pt idx="34">
                  <c:v>101.09792999999999</c:v>
                </c:pt>
                <c:pt idx="35">
                  <c:v>100.93467</c:v>
                </c:pt>
                <c:pt idx="36">
                  <c:v>101.02614</c:v>
                </c:pt>
                <c:pt idx="37">
                  <c:v>101.02946</c:v>
                </c:pt>
                <c:pt idx="38">
                  <c:v>101.06309999999999</c:v>
                </c:pt>
                <c:pt idx="39">
                  <c:v>100.99969999999999</c:v>
                </c:pt>
                <c:pt idx="40">
                  <c:v>101.05739</c:v>
                </c:pt>
                <c:pt idx="41">
                  <c:v>101.14308</c:v>
                </c:pt>
                <c:pt idx="42">
                  <c:v>101.14465999999999</c:v>
                </c:pt>
                <c:pt idx="43">
                  <c:v>101.18450999999999</c:v>
                </c:pt>
                <c:pt idx="44">
                  <c:v>101.05413999999999</c:v>
                </c:pt>
                <c:pt idx="45">
                  <c:v>101.16359999999999</c:v>
                </c:pt>
                <c:pt idx="46">
                  <c:v>101.1818</c:v>
                </c:pt>
                <c:pt idx="47">
                  <c:v>101.14164</c:v>
                </c:pt>
                <c:pt idx="48">
                  <c:v>101.20295</c:v>
                </c:pt>
                <c:pt idx="49">
                  <c:v>101.16905</c:v>
                </c:pt>
                <c:pt idx="50">
                  <c:v>101.23381999999999</c:v>
                </c:pt>
                <c:pt idx="51">
                  <c:v>101.19014999999999</c:v>
                </c:pt>
                <c:pt idx="52">
                  <c:v>101.13575</c:v>
                </c:pt>
                <c:pt idx="53">
                  <c:v>101.23281</c:v>
                </c:pt>
                <c:pt idx="54">
                  <c:v>101.25520999999999</c:v>
                </c:pt>
                <c:pt idx="55">
                  <c:v>101.24602</c:v>
                </c:pt>
                <c:pt idx="56">
                  <c:v>101.16337</c:v>
                </c:pt>
                <c:pt idx="57">
                  <c:v>101.24589999999999</c:v>
                </c:pt>
                <c:pt idx="58">
                  <c:v>101.12394999999999</c:v>
                </c:pt>
                <c:pt idx="59">
                  <c:v>101.22297999999999</c:v>
                </c:pt>
                <c:pt idx="60">
                  <c:v>101.28941999999999</c:v>
                </c:pt>
                <c:pt idx="61">
                  <c:v>101.252</c:v>
                </c:pt>
                <c:pt idx="62">
                  <c:v>101.27119999999999</c:v>
                </c:pt>
                <c:pt idx="63">
                  <c:v>101.21605</c:v>
                </c:pt>
                <c:pt idx="64">
                  <c:v>101.33853999999999</c:v>
                </c:pt>
                <c:pt idx="65">
                  <c:v>101.22556</c:v>
                </c:pt>
                <c:pt idx="66">
                  <c:v>101.31353999999999</c:v>
                </c:pt>
                <c:pt idx="67">
                  <c:v>101.33475</c:v>
                </c:pt>
                <c:pt idx="68">
                  <c:v>101.37452999999999</c:v>
                </c:pt>
                <c:pt idx="69">
                  <c:v>101.28285</c:v>
                </c:pt>
                <c:pt idx="70">
                  <c:v>101.38583</c:v>
                </c:pt>
                <c:pt idx="71">
                  <c:v>101.25391999999999</c:v>
                </c:pt>
                <c:pt idx="72">
                  <c:v>101.32996</c:v>
                </c:pt>
                <c:pt idx="73">
                  <c:v>101.29683999999999</c:v>
                </c:pt>
                <c:pt idx="74">
                  <c:v>101.31191</c:v>
                </c:pt>
                <c:pt idx="75">
                  <c:v>101.36639</c:v>
                </c:pt>
                <c:pt idx="76">
                  <c:v>101.42186</c:v>
                </c:pt>
                <c:pt idx="77">
                  <c:v>101.50273999999999</c:v>
                </c:pt>
                <c:pt idx="78">
                  <c:v>101.24023</c:v>
                </c:pt>
                <c:pt idx="79">
                  <c:v>101.36273</c:v>
                </c:pt>
                <c:pt idx="80">
                  <c:v>101.36982999999999</c:v>
                </c:pt>
                <c:pt idx="81">
                  <c:v>101.48054999999999</c:v>
                </c:pt>
                <c:pt idx="82">
                  <c:v>101.37702999999999</c:v>
                </c:pt>
                <c:pt idx="83">
                  <c:v>101.37276</c:v>
                </c:pt>
                <c:pt idx="84">
                  <c:v>101.35897</c:v>
                </c:pt>
                <c:pt idx="85">
                  <c:v>101.39331</c:v>
                </c:pt>
                <c:pt idx="86">
                  <c:v>101.54611999999999</c:v>
                </c:pt>
                <c:pt idx="87">
                  <c:v>101.31515999999999</c:v>
                </c:pt>
                <c:pt idx="88">
                  <c:v>101.47884999999999</c:v>
                </c:pt>
                <c:pt idx="89">
                  <c:v>101.57934999999999</c:v>
                </c:pt>
                <c:pt idx="90">
                  <c:v>101.37625</c:v>
                </c:pt>
                <c:pt idx="91">
                  <c:v>101.45348</c:v>
                </c:pt>
                <c:pt idx="92">
                  <c:v>101.46168999999999</c:v>
                </c:pt>
                <c:pt idx="93">
                  <c:v>101.48679</c:v>
                </c:pt>
                <c:pt idx="94">
                  <c:v>101.51083999999999</c:v>
                </c:pt>
                <c:pt idx="95">
                  <c:v>101.42157999999999</c:v>
                </c:pt>
                <c:pt idx="96">
                  <c:v>101.51965</c:v>
                </c:pt>
                <c:pt idx="97">
                  <c:v>101.41579999999999</c:v>
                </c:pt>
                <c:pt idx="98">
                  <c:v>101.65522999999999</c:v>
                </c:pt>
                <c:pt idx="99">
                  <c:v>101.5744</c:v>
                </c:pt>
                <c:pt idx="100">
                  <c:v>101.63025999999999</c:v>
                </c:pt>
                <c:pt idx="101">
                  <c:v>101.50991999999999</c:v>
                </c:pt>
                <c:pt idx="102">
                  <c:v>101.52885999999999</c:v>
                </c:pt>
                <c:pt idx="103">
                  <c:v>101.45824999999999</c:v>
                </c:pt>
                <c:pt idx="104">
                  <c:v>101.35921999999999</c:v>
                </c:pt>
                <c:pt idx="105">
                  <c:v>101.56080999999999</c:v>
                </c:pt>
                <c:pt idx="106">
                  <c:v>101.65673</c:v>
                </c:pt>
                <c:pt idx="107">
                  <c:v>101.48657</c:v>
                </c:pt>
                <c:pt idx="108">
                  <c:v>101.46189</c:v>
                </c:pt>
                <c:pt idx="109">
                  <c:v>101.48554999999999</c:v>
                </c:pt>
                <c:pt idx="110">
                  <c:v>101.61266999999999</c:v>
                </c:pt>
                <c:pt idx="111">
                  <c:v>101.53582999999999</c:v>
                </c:pt>
                <c:pt idx="112">
                  <c:v>101.50789999999999</c:v>
                </c:pt>
                <c:pt idx="113">
                  <c:v>101.57634999999999</c:v>
                </c:pt>
                <c:pt idx="114">
                  <c:v>101.48577999999999</c:v>
                </c:pt>
                <c:pt idx="115">
                  <c:v>101.66717999999999</c:v>
                </c:pt>
                <c:pt idx="116">
                  <c:v>101.59887999999999</c:v>
                </c:pt>
                <c:pt idx="117">
                  <c:v>101.69982999999999</c:v>
                </c:pt>
                <c:pt idx="118">
                  <c:v>101.57171</c:v>
                </c:pt>
                <c:pt idx="119">
                  <c:v>101.69517999999999</c:v>
                </c:pt>
                <c:pt idx="120">
                  <c:v>101.62040999999999</c:v>
                </c:pt>
                <c:pt idx="121">
                  <c:v>101.65259999999999</c:v>
                </c:pt>
                <c:pt idx="122">
                  <c:v>101.63991999999999</c:v>
                </c:pt>
                <c:pt idx="123">
                  <c:v>101.71144</c:v>
                </c:pt>
                <c:pt idx="124">
                  <c:v>101.66708</c:v>
                </c:pt>
                <c:pt idx="125">
                  <c:v>101.60055</c:v>
                </c:pt>
                <c:pt idx="126">
                  <c:v>101.58454999999999</c:v>
                </c:pt>
                <c:pt idx="127">
                  <c:v>101.58990999999999</c:v>
                </c:pt>
                <c:pt idx="128">
                  <c:v>101.75107999999999</c:v>
                </c:pt>
                <c:pt idx="129">
                  <c:v>101.59926999999999</c:v>
                </c:pt>
                <c:pt idx="130">
                  <c:v>101.66880999999999</c:v>
                </c:pt>
                <c:pt idx="131">
                  <c:v>101.74011</c:v>
                </c:pt>
                <c:pt idx="132">
                  <c:v>101.69389</c:v>
                </c:pt>
                <c:pt idx="133">
                  <c:v>101.41937</c:v>
                </c:pt>
                <c:pt idx="134">
                  <c:v>101.65638</c:v>
                </c:pt>
                <c:pt idx="135">
                  <c:v>101.63521999999999</c:v>
                </c:pt>
                <c:pt idx="136">
                  <c:v>101.71803999999999</c:v>
                </c:pt>
                <c:pt idx="137">
                  <c:v>101.71714999999999</c:v>
                </c:pt>
                <c:pt idx="138">
                  <c:v>101.59472</c:v>
                </c:pt>
                <c:pt idx="139">
                  <c:v>101.62483999999999</c:v>
                </c:pt>
                <c:pt idx="140">
                  <c:v>101.72864999999999</c:v>
                </c:pt>
                <c:pt idx="141">
                  <c:v>101.75709999999999</c:v>
                </c:pt>
                <c:pt idx="142">
                  <c:v>101.59017</c:v>
                </c:pt>
                <c:pt idx="143">
                  <c:v>101.69562999999999</c:v>
                </c:pt>
                <c:pt idx="144">
                  <c:v>101.69977</c:v>
                </c:pt>
                <c:pt idx="145">
                  <c:v>101.70441</c:v>
                </c:pt>
                <c:pt idx="146">
                  <c:v>101.74338999999999</c:v>
                </c:pt>
                <c:pt idx="147">
                  <c:v>101.88307999999999</c:v>
                </c:pt>
                <c:pt idx="148">
                  <c:v>101.75604</c:v>
                </c:pt>
                <c:pt idx="149">
                  <c:v>101.73738</c:v>
                </c:pt>
                <c:pt idx="150">
                  <c:v>101.79003999999999</c:v>
                </c:pt>
                <c:pt idx="151">
                  <c:v>101.63660999999999</c:v>
                </c:pt>
                <c:pt idx="152">
                  <c:v>101.80700999999999</c:v>
                </c:pt>
                <c:pt idx="153">
                  <c:v>101.72011999999999</c:v>
                </c:pt>
                <c:pt idx="154">
                  <c:v>101.75242</c:v>
                </c:pt>
                <c:pt idx="155">
                  <c:v>101.61436999999999</c:v>
                </c:pt>
                <c:pt idx="156">
                  <c:v>101.78690999999999</c:v>
                </c:pt>
                <c:pt idx="157">
                  <c:v>101.72699999999999</c:v>
                </c:pt>
                <c:pt idx="158">
                  <c:v>101.72999</c:v>
                </c:pt>
                <c:pt idx="159">
                  <c:v>101.81419</c:v>
                </c:pt>
                <c:pt idx="160">
                  <c:v>101.65683999999999</c:v>
                </c:pt>
                <c:pt idx="161">
                  <c:v>101.75301999999999</c:v>
                </c:pt>
                <c:pt idx="162">
                  <c:v>101.77336</c:v>
                </c:pt>
                <c:pt idx="163">
                  <c:v>101.76073</c:v>
                </c:pt>
                <c:pt idx="164">
                  <c:v>101.88068</c:v>
                </c:pt>
                <c:pt idx="165">
                  <c:v>101.77789999999999</c:v>
                </c:pt>
                <c:pt idx="166">
                  <c:v>101.77082999999999</c:v>
                </c:pt>
                <c:pt idx="167">
                  <c:v>101.90328</c:v>
                </c:pt>
                <c:pt idx="168">
                  <c:v>101.71181999999999</c:v>
                </c:pt>
                <c:pt idx="169">
                  <c:v>101.84650999999999</c:v>
                </c:pt>
                <c:pt idx="170">
                  <c:v>101.73239</c:v>
                </c:pt>
                <c:pt idx="171">
                  <c:v>101.76564999999999</c:v>
                </c:pt>
                <c:pt idx="172">
                  <c:v>101.80851</c:v>
                </c:pt>
                <c:pt idx="173">
                  <c:v>101.74938999999999</c:v>
                </c:pt>
                <c:pt idx="174">
                  <c:v>101.90586999999999</c:v>
                </c:pt>
                <c:pt idx="175">
                  <c:v>101.81608999999999</c:v>
                </c:pt>
                <c:pt idx="176">
                  <c:v>101.81537</c:v>
                </c:pt>
                <c:pt idx="177">
                  <c:v>101.86357</c:v>
                </c:pt>
                <c:pt idx="178">
                  <c:v>101.87752999999999</c:v>
                </c:pt>
                <c:pt idx="179">
                  <c:v>101.81895</c:v>
                </c:pt>
                <c:pt idx="180">
                  <c:v>101.90607</c:v>
                </c:pt>
                <c:pt idx="181">
                  <c:v>101.84639999999999</c:v>
                </c:pt>
                <c:pt idx="182">
                  <c:v>101.86815</c:v>
                </c:pt>
                <c:pt idx="183">
                  <c:v>101.95523999999999</c:v>
                </c:pt>
                <c:pt idx="184">
                  <c:v>101.88674999999999</c:v>
                </c:pt>
                <c:pt idx="185">
                  <c:v>101.86069999999999</c:v>
                </c:pt>
                <c:pt idx="186">
                  <c:v>101.86904</c:v>
                </c:pt>
                <c:pt idx="187">
                  <c:v>101.89518</c:v>
                </c:pt>
                <c:pt idx="188">
                  <c:v>101.80123999999999</c:v>
                </c:pt>
                <c:pt idx="189">
                  <c:v>101.86416</c:v>
                </c:pt>
                <c:pt idx="190">
                  <c:v>101.81822</c:v>
                </c:pt>
                <c:pt idx="191">
                  <c:v>101.93289999999999</c:v>
                </c:pt>
                <c:pt idx="192">
                  <c:v>101.95114</c:v>
                </c:pt>
                <c:pt idx="193">
                  <c:v>101.91574999999999</c:v>
                </c:pt>
                <c:pt idx="194">
                  <c:v>102.03524</c:v>
                </c:pt>
                <c:pt idx="195">
                  <c:v>101.86006999999999</c:v>
                </c:pt>
                <c:pt idx="196">
                  <c:v>101.98596999999999</c:v>
                </c:pt>
                <c:pt idx="197">
                  <c:v>101.96961999999999</c:v>
                </c:pt>
                <c:pt idx="198">
                  <c:v>101.84487</c:v>
                </c:pt>
                <c:pt idx="199">
                  <c:v>101.9384</c:v>
                </c:pt>
                <c:pt idx="200">
                  <c:v>101.78831</c:v>
                </c:pt>
                <c:pt idx="201">
                  <c:v>101.91785999999999</c:v>
                </c:pt>
                <c:pt idx="202">
                  <c:v>101.86623999999999</c:v>
                </c:pt>
                <c:pt idx="203">
                  <c:v>101.82172999999999</c:v>
                </c:pt>
                <c:pt idx="204">
                  <c:v>102.00950999999999</c:v>
                </c:pt>
                <c:pt idx="205">
                  <c:v>101.94683999999999</c:v>
                </c:pt>
                <c:pt idx="206">
                  <c:v>102.14618999999999</c:v>
                </c:pt>
                <c:pt idx="207">
                  <c:v>101.80019999999999</c:v>
                </c:pt>
                <c:pt idx="208">
                  <c:v>101.90967999999999</c:v>
                </c:pt>
                <c:pt idx="209">
                  <c:v>102.09487</c:v>
                </c:pt>
                <c:pt idx="210">
                  <c:v>101.96019</c:v>
                </c:pt>
                <c:pt idx="211">
                  <c:v>101.90827</c:v>
                </c:pt>
                <c:pt idx="212">
                  <c:v>101.91173999999999</c:v>
                </c:pt>
                <c:pt idx="213">
                  <c:v>101.96026999999999</c:v>
                </c:pt>
                <c:pt idx="214">
                  <c:v>102.04803</c:v>
                </c:pt>
                <c:pt idx="215">
                  <c:v>102.03569999999999</c:v>
                </c:pt>
                <c:pt idx="216">
                  <c:v>101.99816</c:v>
                </c:pt>
                <c:pt idx="217">
                  <c:v>102.05747</c:v>
                </c:pt>
                <c:pt idx="218">
                  <c:v>101.97541</c:v>
                </c:pt>
                <c:pt idx="219">
                  <c:v>101.92631999999999</c:v>
                </c:pt>
                <c:pt idx="220">
                  <c:v>102.09527</c:v>
                </c:pt>
                <c:pt idx="221">
                  <c:v>102.01639999999999</c:v>
                </c:pt>
                <c:pt idx="222">
                  <c:v>102.0431</c:v>
                </c:pt>
                <c:pt idx="223">
                  <c:v>102.03894</c:v>
                </c:pt>
                <c:pt idx="224">
                  <c:v>102.26580999999999</c:v>
                </c:pt>
                <c:pt idx="225">
                  <c:v>101.84197999999999</c:v>
                </c:pt>
                <c:pt idx="226">
                  <c:v>101.98262</c:v>
                </c:pt>
                <c:pt idx="227">
                  <c:v>102.01317999999999</c:v>
                </c:pt>
                <c:pt idx="228">
                  <c:v>102.13714999999999</c:v>
                </c:pt>
                <c:pt idx="229">
                  <c:v>102.21109999999999</c:v>
                </c:pt>
                <c:pt idx="230">
                  <c:v>101.95765</c:v>
                </c:pt>
                <c:pt idx="231">
                  <c:v>101.99848</c:v>
                </c:pt>
                <c:pt idx="232">
                  <c:v>102.0324</c:v>
                </c:pt>
                <c:pt idx="233">
                  <c:v>102.10186999999999</c:v>
                </c:pt>
                <c:pt idx="234">
                  <c:v>101.88315</c:v>
                </c:pt>
                <c:pt idx="235">
                  <c:v>102.17375</c:v>
                </c:pt>
                <c:pt idx="236">
                  <c:v>102.20407</c:v>
                </c:pt>
                <c:pt idx="237">
                  <c:v>102.29823999999999</c:v>
                </c:pt>
                <c:pt idx="238">
                  <c:v>102.02412</c:v>
                </c:pt>
                <c:pt idx="239">
                  <c:v>102.21467</c:v>
                </c:pt>
                <c:pt idx="240">
                  <c:v>102.19305999999999</c:v>
                </c:pt>
                <c:pt idx="241">
                  <c:v>102.08958</c:v>
                </c:pt>
                <c:pt idx="242">
                  <c:v>102.04912999999999</c:v>
                </c:pt>
                <c:pt idx="243">
                  <c:v>102.10661999999999</c:v>
                </c:pt>
                <c:pt idx="244">
                  <c:v>102.06255</c:v>
                </c:pt>
                <c:pt idx="245">
                  <c:v>102.22068</c:v>
                </c:pt>
                <c:pt idx="246">
                  <c:v>101.94062</c:v>
                </c:pt>
                <c:pt idx="247">
                  <c:v>102.06067999999999</c:v>
                </c:pt>
                <c:pt idx="248">
                  <c:v>102.21069999999999</c:v>
                </c:pt>
                <c:pt idx="249">
                  <c:v>102.16955</c:v>
                </c:pt>
                <c:pt idx="250">
                  <c:v>102.14973999999999</c:v>
                </c:pt>
                <c:pt idx="251">
                  <c:v>102.21379999999999</c:v>
                </c:pt>
                <c:pt idx="252">
                  <c:v>102.11626</c:v>
                </c:pt>
                <c:pt idx="253">
                  <c:v>102.02979999999999</c:v>
                </c:pt>
                <c:pt idx="254">
                  <c:v>102.2281</c:v>
                </c:pt>
                <c:pt idx="255">
                  <c:v>102.00184999999999</c:v>
                </c:pt>
                <c:pt idx="256">
                  <c:v>101.94426</c:v>
                </c:pt>
                <c:pt idx="257">
                  <c:v>102.16325999999999</c:v>
                </c:pt>
                <c:pt idx="258">
                  <c:v>101.95832</c:v>
                </c:pt>
                <c:pt idx="259">
                  <c:v>102.04631999999999</c:v>
                </c:pt>
                <c:pt idx="260">
                  <c:v>102.25339</c:v>
                </c:pt>
                <c:pt idx="261">
                  <c:v>102.20005999999999</c:v>
                </c:pt>
                <c:pt idx="262">
                  <c:v>101.95802999999999</c:v>
                </c:pt>
                <c:pt idx="263">
                  <c:v>101.92784999999999</c:v>
                </c:pt>
                <c:pt idx="264">
                  <c:v>102.23236999999999</c:v>
                </c:pt>
                <c:pt idx="265">
                  <c:v>102.13952999999999</c:v>
                </c:pt>
                <c:pt idx="266">
                  <c:v>102.26867</c:v>
                </c:pt>
                <c:pt idx="267">
                  <c:v>102.28023999999999</c:v>
                </c:pt>
                <c:pt idx="268">
                  <c:v>102.16558999999999</c:v>
                </c:pt>
                <c:pt idx="269">
                  <c:v>102.12943999999999</c:v>
                </c:pt>
                <c:pt idx="270">
                  <c:v>102.22888999999999</c:v>
                </c:pt>
                <c:pt idx="271">
                  <c:v>102.27959</c:v>
                </c:pt>
                <c:pt idx="272">
                  <c:v>102.13499999999999</c:v>
                </c:pt>
                <c:pt idx="273">
                  <c:v>102.14766999999999</c:v>
                </c:pt>
                <c:pt idx="274">
                  <c:v>102.18022999999999</c:v>
                </c:pt>
                <c:pt idx="275">
                  <c:v>101.96122</c:v>
                </c:pt>
                <c:pt idx="276">
                  <c:v>102.15397999999999</c:v>
                </c:pt>
                <c:pt idx="277">
                  <c:v>102.26694999999999</c:v>
                </c:pt>
                <c:pt idx="278">
                  <c:v>102.07451999999999</c:v>
                </c:pt>
                <c:pt idx="279">
                  <c:v>102.03688</c:v>
                </c:pt>
                <c:pt idx="280">
                  <c:v>102.2289</c:v>
                </c:pt>
                <c:pt idx="281">
                  <c:v>101.98563</c:v>
                </c:pt>
                <c:pt idx="282">
                  <c:v>102.09876999999999</c:v>
                </c:pt>
                <c:pt idx="283">
                  <c:v>102.08959</c:v>
                </c:pt>
                <c:pt idx="284">
                  <c:v>102.18159999999999</c:v>
                </c:pt>
                <c:pt idx="285">
                  <c:v>102.2568</c:v>
                </c:pt>
                <c:pt idx="286">
                  <c:v>102.12015</c:v>
                </c:pt>
                <c:pt idx="287">
                  <c:v>102.31913999999999</c:v>
                </c:pt>
                <c:pt idx="288">
                  <c:v>102.09465</c:v>
                </c:pt>
                <c:pt idx="289">
                  <c:v>102.34193999999999</c:v>
                </c:pt>
                <c:pt idx="290">
                  <c:v>102.17277999999999</c:v>
                </c:pt>
                <c:pt idx="291">
                  <c:v>102.34061</c:v>
                </c:pt>
                <c:pt idx="292">
                  <c:v>102.21544999999999</c:v>
                </c:pt>
                <c:pt idx="293">
                  <c:v>102.33228</c:v>
                </c:pt>
                <c:pt idx="294">
                  <c:v>102.23572</c:v>
                </c:pt>
                <c:pt idx="295">
                  <c:v>102.21489</c:v>
                </c:pt>
                <c:pt idx="296">
                  <c:v>102.08566999999999</c:v>
                </c:pt>
                <c:pt idx="297">
                  <c:v>102.31219</c:v>
                </c:pt>
                <c:pt idx="298">
                  <c:v>102.31816999999999</c:v>
                </c:pt>
                <c:pt idx="299">
                  <c:v>102.33771</c:v>
                </c:pt>
                <c:pt idx="300">
                  <c:v>102.21212</c:v>
                </c:pt>
                <c:pt idx="301">
                  <c:v>102.19444</c:v>
                </c:pt>
                <c:pt idx="302">
                  <c:v>102.19426</c:v>
                </c:pt>
                <c:pt idx="303">
                  <c:v>102.3519</c:v>
                </c:pt>
                <c:pt idx="304">
                  <c:v>102.34922999999999</c:v>
                </c:pt>
                <c:pt idx="305">
                  <c:v>102.34326999999999</c:v>
                </c:pt>
                <c:pt idx="306">
                  <c:v>102.29243</c:v>
                </c:pt>
                <c:pt idx="307">
                  <c:v>102.32726</c:v>
                </c:pt>
                <c:pt idx="308">
                  <c:v>102.31824999999999</c:v>
                </c:pt>
                <c:pt idx="309">
                  <c:v>102.2774</c:v>
                </c:pt>
                <c:pt idx="310">
                  <c:v>102.29429999999999</c:v>
                </c:pt>
                <c:pt idx="311">
                  <c:v>102.22470999999999</c:v>
                </c:pt>
                <c:pt idx="312">
                  <c:v>102.43692</c:v>
                </c:pt>
                <c:pt idx="313">
                  <c:v>102.26707999999999</c:v>
                </c:pt>
                <c:pt idx="314">
                  <c:v>102.24973</c:v>
                </c:pt>
                <c:pt idx="315">
                  <c:v>102.19113</c:v>
                </c:pt>
                <c:pt idx="316">
                  <c:v>102.31518</c:v>
                </c:pt>
                <c:pt idx="317">
                  <c:v>102.42749999999999</c:v>
                </c:pt>
                <c:pt idx="318">
                  <c:v>102.36170999999999</c:v>
                </c:pt>
                <c:pt idx="319">
                  <c:v>102.19113</c:v>
                </c:pt>
                <c:pt idx="320">
                  <c:v>102.25346999999999</c:v>
                </c:pt>
                <c:pt idx="321">
                  <c:v>102.3552</c:v>
                </c:pt>
                <c:pt idx="322">
                  <c:v>102.23369</c:v>
                </c:pt>
                <c:pt idx="323">
                  <c:v>102.27161</c:v>
                </c:pt>
                <c:pt idx="324">
                  <c:v>102.23258999999999</c:v>
                </c:pt>
                <c:pt idx="325">
                  <c:v>102.34887999999999</c:v>
                </c:pt>
                <c:pt idx="326">
                  <c:v>102.30884999999999</c:v>
                </c:pt>
                <c:pt idx="327">
                  <c:v>102.28845</c:v>
                </c:pt>
                <c:pt idx="328">
                  <c:v>102.22341</c:v>
                </c:pt>
                <c:pt idx="329">
                  <c:v>102.33951999999999</c:v>
                </c:pt>
                <c:pt idx="330">
                  <c:v>102.38061999999999</c:v>
                </c:pt>
                <c:pt idx="331">
                  <c:v>102.29867</c:v>
                </c:pt>
                <c:pt idx="332">
                  <c:v>102.29701999999999</c:v>
                </c:pt>
                <c:pt idx="333">
                  <c:v>102.36075</c:v>
                </c:pt>
                <c:pt idx="334">
                  <c:v>102.34165</c:v>
                </c:pt>
                <c:pt idx="335">
                  <c:v>102.23800999999999</c:v>
                </c:pt>
                <c:pt idx="336">
                  <c:v>102.35511</c:v>
                </c:pt>
                <c:pt idx="337">
                  <c:v>102.34044999999999</c:v>
                </c:pt>
                <c:pt idx="338">
                  <c:v>102.30224</c:v>
                </c:pt>
                <c:pt idx="339">
                  <c:v>102.28095999999999</c:v>
                </c:pt>
                <c:pt idx="340">
                  <c:v>102.38598999999999</c:v>
                </c:pt>
                <c:pt idx="341">
                  <c:v>102.35916999999999</c:v>
                </c:pt>
                <c:pt idx="342">
                  <c:v>102.34088</c:v>
                </c:pt>
                <c:pt idx="343">
                  <c:v>102.28506999999999</c:v>
                </c:pt>
                <c:pt idx="344">
                  <c:v>102.31505999999999</c:v>
                </c:pt>
                <c:pt idx="345">
                  <c:v>102.31746</c:v>
                </c:pt>
                <c:pt idx="346">
                  <c:v>102.32637</c:v>
                </c:pt>
                <c:pt idx="347">
                  <c:v>102.19602999999999</c:v>
                </c:pt>
                <c:pt idx="348">
                  <c:v>102.31864999999999</c:v>
                </c:pt>
                <c:pt idx="349">
                  <c:v>102.30422</c:v>
                </c:pt>
                <c:pt idx="350">
                  <c:v>102.31514</c:v>
                </c:pt>
                <c:pt idx="351">
                  <c:v>102.33958</c:v>
                </c:pt>
                <c:pt idx="352">
                  <c:v>102.37370999999999</c:v>
                </c:pt>
                <c:pt idx="353">
                  <c:v>102.33833</c:v>
                </c:pt>
                <c:pt idx="354">
                  <c:v>102.47781999999999</c:v>
                </c:pt>
                <c:pt idx="355">
                  <c:v>102.43468</c:v>
                </c:pt>
                <c:pt idx="356">
                  <c:v>102.32953999999999</c:v>
                </c:pt>
                <c:pt idx="357">
                  <c:v>102.40589</c:v>
                </c:pt>
                <c:pt idx="358">
                  <c:v>102.25685999999999</c:v>
                </c:pt>
                <c:pt idx="359">
                  <c:v>102.34665</c:v>
                </c:pt>
                <c:pt idx="360">
                  <c:v>102.54594999999999</c:v>
                </c:pt>
                <c:pt idx="361">
                  <c:v>102.45595</c:v>
                </c:pt>
                <c:pt idx="362">
                  <c:v>102.46147999999999</c:v>
                </c:pt>
                <c:pt idx="363">
                  <c:v>102.41551</c:v>
                </c:pt>
                <c:pt idx="364">
                  <c:v>102.43146</c:v>
                </c:pt>
                <c:pt idx="365">
                  <c:v>102.4494</c:v>
                </c:pt>
                <c:pt idx="366">
                  <c:v>102.36103</c:v>
                </c:pt>
                <c:pt idx="367">
                  <c:v>102.41753</c:v>
                </c:pt>
                <c:pt idx="368">
                  <c:v>102.43185</c:v>
                </c:pt>
                <c:pt idx="369">
                  <c:v>102.45398999999999</c:v>
                </c:pt>
                <c:pt idx="370">
                  <c:v>102.49339999999999</c:v>
                </c:pt>
                <c:pt idx="371">
                  <c:v>102.48594999999999</c:v>
                </c:pt>
                <c:pt idx="372">
                  <c:v>102.32969</c:v>
                </c:pt>
                <c:pt idx="373">
                  <c:v>102.38772999999999</c:v>
                </c:pt>
                <c:pt idx="374">
                  <c:v>102.44283</c:v>
                </c:pt>
                <c:pt idx="375">
                  <c:v>102.43375999999999</c:v>
                </c:pt>
                <c:pt idx="376">
                  <c:v>102.43912999999999</c:v>
                </c:pt>
                <c:pt idx="377">
                  <c:v>102.44346999999999</c:v>
                </c:pt>
                <c:pt idx="378">
                  <c:v>102.48408999999999</c:v>
                </c:pt>
                <c:pt idx="379">
                  <c:v>102.43295999999999</c:v>
                </c:pt>
                <c:pt idx="380">
                  <c:v>102.46727</c:v>
                </c:pt>
                <c:pt idx="381">
                  <c:v>102.40653999999999</c:v>
                </c:pt>
                <c:pt idx="382">
                  <c:v>102.39600999999999</c:v>
                </c:pt>
                <c:pt idx="383">
                  <c:v>102.53591</c:v>
                </c:pt>
                <c:pt idx="384">
                  <c:v>102.58125</c:v>
                </c:pt>
                <c:pt idx="385">
                  <c:v>102.39932999999999</c:v>
                </c:pt>
                <c:pt idx="386">
                  <c:v>102.3526</c:v>
                </c:pt>
                <c:pt idx="387">
                  <c:v>102.50457</c:v>
                </c:pt>
                <c:pt idx="388">
                  <c:v>102.36345</c:v>
                </c:pt>
                <c:pt idx="389">
                  <c:v>102.54446999999999</c:v>
                </c:pt>
                <c:pt idx="390">
                  <c:v>102.4773</c:v>
                </c:pt>
                <c:pt idx="391">
                  <c:v>102.46418</c:v>
                </c:pt>
                <c:pt idx="392">
                  <c:v>102.54419999999999</c:v>
                </c:pt>
                <c:pt idx="393">
                  <c:v>102.45178999999999</c:v>
                </c:pt>
                <c:pt idx="394">
                  <c:v>102.5591</c:v>
                </c:pt>
                <c:pt idx="395">
                  <c:v>102.4383</c:v>
                </c:pt>
                <c:pt idx="396">
                  <c:v>102.43536999999999</c:v>
                </c:pt>
                <c:pt idx="397">
                  <c:v>102.53259</c:v>
                </c:pt>
                <c:pt idx="398">
                  <c:v>102.42522</c:v>
                </c:pt>
                <c:pt idx="399">
                  <c:v>102.46521</c:v>
                </c:pt>
                <c:pt idx="400">
                  <c:v>102.60826999999999</c:v>
                </c:pt>
                <c:pt idx="401">
                  <c:v>102.52422999999999</c:v>
                </c:pt>
                <c:pt idx="402">
                  <c:v>102.44963999999999</c:v>
                </c:pt>
                <c:pt idx="403">
                  <c:v>102.53537</c:v>
                </c:pt>
                <c:pt idx="404">
                  <c:v>102.47972</c:v>
                </c:pt>
                <c:pt idx="405">
                  <c:v>102.54182999999999</c:v>
                </c:pt>
                <c:pt idx="406">
                  <c:v>102.50774</c:v>
                </c:pt>
                <c:pt idx="407">
                  <c:v>102.42842999999999</c:v>
                </c:pt>
                <c:pt idx="408">
                  <c:v>102.55871999999999</c:v>
                </c:pt>
                <c:pt idx="409">
                  <c:v>102.49552</c:v>
                </c:pt>
                <c:pt idx="410">
                  <c:v>102.53595999999999</c:v>
                </c:pt>
                <c:pt idx="411">
                  <c:v>102.51016</c:v>
                </c:pt>
                <c:pt idx="412">
                  <c:v>102.50100999999999</c:v>
                </c:pt>
                <c:pt idx="413">
                  <c:v>102.55779</c:v>
                </c:pt>
                <c:pt idx="414">
                  <c:v>102.65349999999999</c:v>
                </c:pt>
                <c:pt idx="415">
                  <c:v>102.37025</c:v>
                </c:pt>
                <c:pt idx="416">
                  <c:v>102.59478</c:v>
                </c:pt>
                <c:pt idx="417">
                  <c:v>102.52347999999999</c:v>
                </c:pt>
                <c:pt idx="418">
                  <c:v>102.45411999999999</c:v>
                </c:pt>
                <c:pt idx="419">
                  <c:v>102.63726</c:v>
                </c:pt>
                <c:pt idx="420">
                  <c:v>102.55011999999999</c:v>
                </c:pt>
                <c:pt idx="421">
                  <c:v>102.52279999999999</c:v>
                </c:pt>
                <c:pt idx="422">
                  <c:v>102.63359</c:v>
                </c:pt>
                <c:pt idx="423">
                  <c:v>102.61071</c:v>
                </c:pt>
                <c:pt idx="424">
                  <c:v>102.48823999999999</c:v>
                </c:pt>
                <c:pt idx="425">
                  <c:v>102.39909</c:v>
                </c:pt>
                <c:pt idx="426">
                  <c:v>102.7307</c:v>
                </c:pt>
                <c:pt idx="427">
                  <c:v>102.42667999999999</c:v>
                </c:pt>
                <c:pt idx="428">
                  <c:v>102.55201</c:v>
                </c:pt>
                <c:pt idx="429">
                  <c:v>102.49557999999999</c:v>
                </c:pt>
                <c:pt idx="430">
                  <c:v>102.50161</c:v>
                </c:pt>
                <c:pt idx="431">
                  <c:v>102.48302</c:v>
                </c:pt>
                <c:pt idx="432">
                  <c:v>102.56723</c:v>
                </c:pt>
                <c:pt idx="433">
                  <c:v>102.47694</c:v>
                </c:pt>
                <c:pt idx="434">
                  <c:v>102.56567</c:v>
                </c:pt>
                <c:pt idx="435">
                  <c:v>102.48258</c:v>
                </c:pt>
                <c:pt idx="436">
                  <c:v>102.51897</c:v>
                </c:pt>
                <c:pt idx="437">
                  <c:v>102.50041999999999</c:v>
                </c:pt>
                <c:pt idx="438">
                  <c:v>102.48718</c:v>
                </c:pt>
                <c:pt idx="439">
                  <c:v>102.45428</c:v>
                </c:pt>
                <c:pt idx="440">
                  <c:v>102.52488</c:v>
                </c:pt>
                <c:pt idx="441">
                  <c:v>102.39313</c:v>
                </c:pt>
                <c:pt idx="442">
                  <c:v>102.66973</c:v>
                </c:pt>
                <c:pt idx="443">
                  <c:v>102.61730999999999</c:v>
                </c:pt>
                <c:pt idx="444">
                  <c:v>102.48063999999999</c:v>
                </c:pt>
                <c:pt idx="445">
                  <c:v>102.61506999999999</c:v>
                </c:pt>
                <c:pt idx="446">
                  <c:v>102.50762999999999</c:v>
                </c:pt>
                <c:pt idx="447">
                  <c:v>102.59935</c:v>
                </c:pt>
                <c:pt idx="448">
                  <c:v>102.64408999999999</c:v>
                </c:pt>
                <c:pt idx="449">
                  <c:v>102.62532999999999</c:v>
                </c:pt>
                <c:pt idx="450">
                  <c:v>102.49561</c:v>
                </c:pt>
                <c:pt idx="451">
                  <c:v>102.74418999999999</c:v>
                </c:pt>
                <c:pt idx="452">
                  <c:v>102.68265</c:v>
                </c:pt>
                <c:pt idx="453">
                  <c:v>102.48114</c:v>
                </c:pt>
                <c:pt idx="454">
                  <c:v>102.54835999999999</c:v>
                </c:pt>
                <c:pt idx="455">
                  <c:v>102.65268999999999</c:v>
                </c:pt>
                <c:pt idx="456">
                  <c:v>102.55515</c:v>
                </c:pt>
                <c:pt idx="457">
                  <c:v>102.63759999999999</c:v>
                </c:pt>
                <c:pt idx="458">
                  <c:v>102.62845999999999</c:v>
                </c:pt>
                <c:pt idx="459">
                  <c:v>102.59353999999999</c:v>
                </c:pt>
                <c:pt idx="460">
                  <c:v>102.60441999999999</c:v>
                </c:pt>
                <c:pt idx="461">
                  <c:v>102.79222999999999</c:v>
                </c:pt>
                <c:pt idx="462">
                  <c:v>102.75009999999999</c:v>
                </c:pt>
                <c:pt idx="463">
                  <c:v>102.53429999999999</c:v>
                </c:pt>
                <c:pt idx="464">
                  <c:v>102.63660999999999</c:v>
                </c:pt>
                <c:pt idx="465">
                  <c:v>102.57279</c:v>
                </c:pt>
                <c:pt idx="466">
                  <c:v>102.67804</c:v>
                </c:pt>
                <c:pt idx="467">
                  <c:v>102.67667999999999</c:v>
                </c:pt>
                <c:pt idx="468">
                  <c:v>102.61112999999999</c:v>
                </c:pt>
                <c:pt idx="469">
                  <c:v>102.65669</c:v>
                </c:pt>
                <c:pt idx="470">
                  <c:v>102.51655</c:v>
                </c:pt>
                <c:pt idx="471">
                  <c:v>102.71691999999999</c:v>
                </c:pt>
                <c:pt idx="472">
                  <c:v>102.6951</c:v>
                </c:pt>
                <c:pt idx="473">
                  <c:v>102.64636999999999</c:v>
                </c:pt>
                <c:pt idx="474">
                  <c:v>102.60668</c:v>
                </c:pt>
                <c:pt idx="475">
                  <c:v>102.61681</c:v>
                </c:pt>
                <c:pt idx="476">
                  <c:v>102.66135999999999</c:v>
                </c:pt>
                <c:pt idx="477">
                  <c:v>102.64567</c:v>
                </c:pt>
                <c:pt idx="478">
                  <c:v>102.68127</c:v>
                </c:pt>
                <c:pt idx="479">
                  <c:v>102.73218999999999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B1-0848-95D2-A71532381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498624"/>
        <c:axId val="1476311503"/>
      </c:scatterChart>
      <c:valAx>
        <c:axId val="434498624"/>
        <c:scaling>
          <c:orientation val="minMax"/>
          <c:max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76311503"/>
        <c:crosses val="autoZero"/>
        <c:crossBetween val="midCat"/>
      </c:valAx>
      <c:valAx>
        <c:axId val="1476311503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3449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225C Corected Mass% / time (Sif)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225C (Sif)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Data'!$H$6:$H$485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Data'!$J$6:$J$485</c:f>
              <c:numCache>
                <c:formatCode>0.00000</c:formatCode>
                <c:ptCount val="480"/>
                <c:pt idx="0" formatCode="General">
                  <c:v>100</c:v>
                </c:pt>
                <c:pt idx="1">
                  <c:v>100.09631</c:v>
                </c:pt>
                <c:pt idx="2">
                  <c:v>100.21639</c:v>
                </c:pt>
                <c:pt idx="3">
                  <c:v>100.27955</c:v>
                </c:pt>
                <c:pt idx="4">
                  <c:v>100.36578</c:v>
                </c:pt>
                <c:pt idx="5">
                  <c:v>100.41095</c:v>
                </c:pt>
                <c:pt idx="6">
                  <c:v>100.4576</c:v>
                </c:pt>
                <c:pt idx="7">
                  <c:v>100.53948</c:v>
                </c:pt>
                <c:pt idx="8">
                  <c:v>100.57729</c:v>
                </c:pt>
                <c:pt idx="9">
                  <c:v>100.61188</c:v>
                </c:pt>
                <c:pt idx="10">
                  <c:v>100.61677</c:v>
                </c:pt>
                <c:pt idx="11">
                  <c:v>100.65525</c:v>
                </c:pt>
                <c:pt idx="12">
                  <c:v>100.70643</c:v>
                </c:pt>
                <c:pt idx="13">
                  <c:v>100.71171</c:v>
                </c:pt>
                <c:pt idx="14">
                  <c:v>100.76459</c:v>
                </c:pt>
                <c:pt idx="15">
                  <c:v>100.77988000000001</c:v>
                </c:pt>
                <c:pt idx="16">
                  <c:v>100.789</c:v>
                </c:pt>
                <c:pt idx="17">
                  <c:v>100.79913000000001</c:v>
                </c:pt>
                <c:pt idx="18">
                  <c:v>100.82209</c:v>
                </c:pt>
                <c:pt idx="19">
                  <c:v>100.83186000000001</c:v>
                </c:pt>
                <c:pt idx="20">
                  <c:v>100.86785999999999</c:v>
                </c:pt>
                <c:pt idx="21">
                  <c:v>100.87074</c:v>
                </c:pt>
                <c:pt idx="22">
                  <c:v>100.95822</c:v>
                </c:pt>
                <c:pt idx="23">
                  <c:v>100.91688000000001</c:v>
                </c:pt>
                <c:pt idx="24">
                  <c:v>100.89879000000001</c:v>
                </c:pt>
                <c:pt idx="25">
                  <c:v>100.95735000000001</c:v>
                </c:pt>
                <c:pt idx="26">
                  <c:v>100.90040999999999</c:v>
                </c:pt>
                <c:pt idx="27">
                  <c:v>100.95865000000001</c:v>
                </c:pt>
                <c:pt idx="28">
                  <c:v>100.98584</c:v>
                </c:pt>
                <c:pt idx="29">
                  <c:v>101.01545</c:v>
                </c:pt>
                <c:pt idx="30">
                  <c:v>101.05895</c:v>
                </c:pt>
                <c:pt idx="31">
                  <c:v>101.02889999999999</c:v>
                </c:pt>
                <c:pt idx="32">
                  <c:v>101.05906</c:v>
                </c:pt>
                <c:pt idx="33">
                  <c:v>101.09779</c:v>
                </c:pt>
                <c:pt idx="34">
                  <c:v>101.07844</c:v>
                </c:pt>
                <c:pt idx="35">
                  <c:v>101.05916000000001</c:v>
                </c:pt>
                <c:pt idx="36">
                  <c:v>101.10373</c:v>
                </c:pt>
                <c:pt idx="37">
                  <c:v>101.11226000000001</c:v>
                </c:pt>
                <c:pt idx="38">
                  <c:v>101.11691999999999</c:v>
                </c:pt>
                <c:pt idx="39">
                  <c:v>101.11315999999999</c:v>
                </c:pt>
                <c:pt idx="40">
                  <c:v>101.14288999999999</c:v>
                </c:pt>
                <c:pt idx="41">
                  <c:v>101.10719</c:v>
                </c:pt>
                <c:pt idx="42">
                  <c:v>101.11543</c:v>
                </c:pt>
                <c:pt idx="43">
                  <c:v>101.13077</c:v>
                </c:pt>
                <c:pt idx="44">
                  <c:v>101.17923999999999</c:v>
                </c:pt>
                <c:pt idx="45">
                  <c:v>101.17672</c:v>
                </c:pt>
                <c:pt idx="46">
                  <c:v>101.15237</c:v>
                </c:pt>
                <c:pt idx="47">
                  <c:v>101.16287</c:v>
                </c:pt>
                <c:pt idx="48">
                  <c:v>101.17646999999999</c:v>
                </c:pt>
                <c:pt idx="49">
                  <c:v>101.19614</c:v>
                </c:pt>
                <c:pt idx="50">
                  <c:v>101.19198</c:v>
                </c:pt>
                <c:pt idx="51">
                  <c:v>101.26581</c:v>
                </c:pt>
                <c:pt idx="52">
                  <c:v>101.26</c:v>
                </c:pt>
                <c:pt idx="53">
                  <c:v>101.28464</c:v>
                </c:pt>
                <c:pt idx="54">
                  <c:v>101.19710000000001</c:v>
                </c:pt>
                <c:pt idx="55">
                  <c:v>101.25033999999999</c:v>
                </c:pt>
                <c:pt idx="56">
                  <c:v>101.25291</c:v>
                </c:pt>
                <c:pt idx="57">
                  <c:v>101.27949</c:v>
                </c:pt>
                <c:pt idx="58">
                  <c:v>101.27151000000001</c:v>
                </c:pt>
                <c:pt idx="59">
                  <c:v>101.29259999999999</c:v>
                </c:pt>
                <c:pt idx="60">
                  <c:v>101.29982</c:v>
                </c:pt>
                <c:pt idx="61">
                  <c:v>101.33705999999999</c:v>
                </c:pt>
                <c:pt idx="62">
                  <c:v>101.29192</c:v>
                </c:pt>
                <c:pt idx="63">
                  <c:v>101.298</c:v>
                </c:pt>
                <c:pt idx="64">
                  <c:v>101.28243999999999</c:v>
                </c:pt>
                <c:pt idx="65">
                  <c:v>101.32207</c:v>
                </c:pt>
                <c:pt idx="66">
                  <c:v>101.29883</c:v>
                </c:pt>
                <c:pt idx="67">
                  <c:v>101.36127</c:v>
                </c:pt>
                <c:pt idx="68">
                  <c:v>101.27500000000001</c:v>
                </c:pt>
                <c:pt idx="69">
                  <c:v>101.33365000000001</c:v>
                </c:pt>
                <c:pt idx="70">
                  <c:v>101.35729000000001</c:v>
                </c:pt>
                <c:pt idx="71">
                  <c:v>101.33459000000001</c:v>
                </c:pt>
                <c:pt idx="72">
                  <c:v>101.33606999999999</c:v>
                </c:pt>
                <c:pt idx="73">
                  <c:v>101.35709</c:v>
                </c:pt>
                <c:pt idx="74">
                  <c:v>101.34797</c:v>
                </c:pt>
                <c:pt idx="75">
                  <c:v>101.32550000000001</c:v>
                </c:pt>
                <c:pt idx="76">
                  <c:v>101.38177</c:v>
                </c:pt>
                <c:pt idx="77">
                  <c:v>101.38422</c:v>
                </c:pt>
                <c:pt idx="78">
                  <c:v>101.3257</c:v>
                </c:pt>
                <c:pt idx="79">
                  <c:v>101.35817</c:v>
                </c:pt>
                <c:pt idx="80">
                  <c:v>101.30692999999999</c:v>
                </c:pt>
                <c:pt idx="81">
                  <c:v>101.39828</c:v>
                </c:pt>
                <c:pt idx="82">
                  <c:v>101.37486</c:v>
                </c:pt>
                <c:pt idx="83">
                  <c:v>101.37419</c:v>
                </c:pt>
                <c:pt idx="84">
                  <c:v>101.37908</c:v>
                </c:pt>
                <c:pt idx="85">
                  <c:v>101.37725999999999</c:v>
                </c:pt>
                <c:pt idx="86">
                  <c:v>101.37676</c:v>
                </c:pt>
                <c:pt idx="87">
                  <c:v>101.36514</c:v>
                </c:pt>
                <c:pt idx="88">
                  <c:v>101.35441</c:v>
                </c:pt>
                <c:pt idx="89">
                  <c:v>101.34854</c:v>
                </c:pt>
                <c:pt idx="90">
                  <c:v>101.39086</c:v>
                </c:pt>
                <c:pt idx="91">
                  <c:v>101.38642</c:v>
                </c:pt>
                <c:pt idx="92">
                  <c:v>101.36753</c:v>
                </c:pt>
                <c:pt idx="93">
                  <c:v>101.37860999999999</c:v>
                </c:pt>
                <c:pt idx="94">
                  <c:v>101.43153</c:v>
                </c:pt>
                <c:pt idx="95">
                  <c:v>101.36048</c:v>
                </c:pt>
                <c:pt idx="96">
                  <c:v>101.38303000000001</c:v>
                </c:pt>
                <c:pt idx="97">
                  <c:v>101.39789</c:v>
                </c:pt>
                <c:pt idx="98">
                  <c:v>101.4118</c:v>
                </c:pt>
                <c:pt idx="99">
                  <c:v>101.40011</c:v>
                </c:pt>
                <c:pt idx="100">
                  <c:v>101.38536000000001</c:v>
                </c:pt>
                <c:pt idx="101">
                  <c:v>101.43295000000001</c:v>
                </c:pt>
                <c:pt idx="102">
                  <c:v>101.39163000000001</c:v>
                </c:pt>
                <c:pt idx="103">
                  <c:v>101.41964</c:v>
                </c:pt>
                <c:pt idx="104">
                  <c:v>101.40718</c:v>
                </c:pt>
                <c:pt idx="105">
                  <c:v>101.4089</c:v>
                </c:pt>
                <c:pt idx="106">
                  <c:v>101.3995</c:v>
                </c:pt>
                <c:pt idx="107">
                  <c:v>101.38545999999999</c:v>
                </c:pt>
                <c:pt idx="108">
                  <c:v>101.38627</c:v>
                </c:pt>
                <c:pt idx="109">
                  <c:v>101.40085000000001</c:v>
                </c:pt>
                <c:pt idx="110">
                  <c:v>101.3914</c:v>
                </c:pt>
                <c:pt idx="111">
                  <c:v>101.41228</c:v>
                </c:pt>
                <c:pt idx="112">
                  <c:v>101.44731</c:v>
                </c:pt>
                <c:pt idx="113">
                  <c:v>101.41235999999999</c:v>
                </c:pt>
                <c:pt idx="114">
                  <c:v>101.40848</c:v>
                </c:pt>
                <c:pt idx="115">
                  <c:v>101.40509</c:v>
                </c:pt>
                <c:pt idx="116">
                  <c:v>101.39839000000001</c:v>
                </c:pt>
                <c:pt idx="117">
                  <c:v>101.40170000000001</c:v>
                </c:pt>
                <c:pt idx="118">
                  <c:v>101.3952</c:v>
                </c:pt>
                <c:pt idx="119">
                  <c:v>101.38332</c:v>
                </c:pt>
                <c:pt idx="120">
                  <c:v>101.38879</c:v>
                </c:pt>
                <c:pt idx="121">
                  <c:v>101.40613999999999</c:v>
                </c:pt>
                <c:pt idx="122">
                  <c:v>101.37891999999999</c:v>
                </c:pt>
                <c:pt idx="123">
                  <c:v>101.40183999999999</c:v>
                </c:pt>
                <c:pt idx="124">
                  <c:v>101.40809</c:v>
                </c:pt>
                <c:pt idx="125">
                  <c:v>101.40667999999999</c:v>
                </c:pt>
                <c:pt idx="126">
                  <c:v>101.36197</c:v>
                </c:pt>
                <c:pt idx="127">
                  <c:v>101.38157</c:v>
                </c:pt>
                <c:pt idx="128">
                  <c:v>101.34106</c:v>
                </c:pt>
                <c:pt idx="129">
                  <c:v>101.35675000000001</c:v>
                </c:pt>
                <c:pt idx="130">
                  <c:v>101.38284</c:v>
                </c:pt>
                <c:pt idx="131">
                  <c:v>101.38153</c:v>
                </c:pt>
                <c:pt idx="132">
                  <c:v>101.33631</c:v>
                </c:pt>
                <c:pt idx="133">
                  <c:v>101.36527</c:v>
                </c:pt>
                <c:pt idx="134">
                  <c:v>101.35979</c:v>
                </c:pt>
                <c:pt idx="135">
                  <c:v>101.33993</c:v>
                </c:pt>
                <c:pt idx="136">
                  <c:v>101.34895</c:v>
                </c:pt>
                <c:pt idx="137">
                  <c:v>101.35523000000001</c:v>
                </c:pt>
                <c:pt idx="138">
                  <c:v>101.34002</c:v>
                </c:pt>
                <c:pt idx="139">
                  <c:v>101.34004</c:v>
                </c:pt>
                <c:pt idx="140">
                  <c:v>101.32494</c:v>
                </c:pt>
                <c:pt idx="141">
                  <c:v>101.31815</c:v>
                </c:pt>
                <c:pt idx="142">
                  <c:v>101.32428</c:v>
                </c:pt>
                <c:pt idx="143">
                  <c:v>101.32492000000001</c:v>
                </c:pt>
                <c:pt idx="144">
                  <c:v>101.2936</c:v>
                </c:pt>
                <c:pt idx="145">
                  <c:v>101.26174</c:v>
                </c:pt>
                <c:pt idx="146">
                  <c:v>101.33830999999999</c:v>
                </c:pt>
                <c:pt idx="147">
                  <c:v>101.28914</c:v>
                </c:pt>
                <c:pt idx="148">
                  <c:v>101.29258</c:v>
                </c:pt>
                <c:pt idx="149">
                  <c:v>101.30443</c:v>
                </c:pt>
                <c:pt idx="150">
                  <c:v>101.29074</c:v>
                </c:pt>
                <c:pt idx="151">
                  <c:v>101.21552</c:v>
                </c:pt>
                <c:pt idx="152">
                  <c:v>101.324</c:v>
                </c:pt>
                <c:pt idx="153">
                  <c:v>101.31337000000001</c:v>
                </c:pt>
                <c:pt idx="154">
                  <c:v>101.34813</c:v>
                </c:pt>
                <c:pt idx="155">
                  <c:v>101.27965</c:v>
                </c:pt>
                <c:pt idx="156">
                  <c:v>101.27296</c:v>
                </c:pt>
                <c:pt idx="157">
                  <c:v>101.31424</c:v>
                </c:pt>
                <c:pt idx="158">
                  <c:v>101.28764</c:v>
                </c:pt>
                <c:pt idx="159">
                  <c:v>101.28238999999999</c:v>
                </c:pt>
                <c:pt idx="160">
                  <c:v>101.25660000000001</c:v>
                </c:pt>
                <c:pt idx="161">
                  <c:v>101.24616999999999</c:v>
                </c:pt>
                <c:pt idx="162">
                  <c:v>101.2731</c:v>
                </c:pt>
                <c:pt idx="163">
                  <c:v>101.25578</c:v>
                </c:pt>
                <c:pt idx="164">
                  <c:v>101.24003999999999</c:v>
                </c:pt>
                <c:pt idx="165">
                  <c:v>101.23936999999999</c:v>
                </c:pt>
                <c:pt idx="166">
                  <c:v>101.24909</c:v>
                </c:pt>
                <c:pt idx="167">
                  <c:v>101.2243</c:v>
                </c:pt>
                <c:pt idx="168">
                  <c:v>101.22056000000001</c:v>
                </c:pt>
                <c:pt idx="169">
                  <c:v>101.26375</c:v>
                </c:pt>
                <c:pt idx="170">
                  <c:v>101.24245999999999</c:v>
                </c:pt>
                <c:pt idx="171">
                  <c:v>101.26797000000001</c:v>
                </c:pt>
                <c:pt idx="172">
                  <c:v>101.22789</c:v>
                </c:pt>
                <c:pt idx="173">
                  <c:v>101.23992</c:v>
                </c:pt>
                <c:pt idx="174">
                  <c:v>101.25203</c:v>
                </c:pt>
                <c:pt idx="175">
                  <c:v>101.19821</c:v>
                </c:pt>
                <c:pt idx="176">
                  <c:v>101.23672999999999</c:v>
                </c:pt>
                <c:pt idx="177">
                  <c:v>101.22873</c:v>
                </c:pt>
                <c:pt idx="178">
                  <c:v>101.21831</c:v>
                </c:pt>
                <c:pt idx="179">
                  <c:v>101.22757</c:v>
                </c:pt>
                <c:pt idx="180">
                  <c:v>101.23164</c:v>
                </c:pt>
                <c:pt idx="181">
                  <c:v>101.18795</c:v>
                </c:pt>
                <c:pt idx="182">
                  <c:v>101.12083</c:v>
                </c:pt>
                <c:pt idx="183">
                  <c:v>101.20348</c:v>
                </c:pt>
                <c:pt idx="184">
                  <c:v>101.18795</c:v>
                </c:pt>
                <c:pt idx="185">
                  <c:v>101.21772</c:v>
                </c:pt>
                <c:pt idx="186">
                  <c:v>101.18037</c:v>
                </c:pt>
                <c:pt idx="187">
                  <c:v>101.21594</c:v>
                </c:pt>
                <c:pt idx="188">
                  <c:v>101.25885</c:v>
                </c:pt>
                <c:pt idx="189">
                  <c:v>101.19830999999999</c:v>
                </c:pt>
                <c:pt idx="190">
                  <c:v>101.20893</c:v>
                </c:pt>
                <c:pt idx="191">
                  <c:v>101.19316000000001</c:v>
                </c:pt>
                <c:pt idx="192">
                  <c:v>101.19041</c:v>
                </c:pt>
                <c:pt idx="193">
                  <c:v>101.21378</c:v>
                </c:pt>
                <c:pt idx="194">
                  <c:v>101.21120999999999</c:v>
                </c:pt>
                <c:pt idx="195">
                  <c:v>101.17440999999999</c:v>
                </c:pt>
                <c:pt idx="196">
                  <c:v>101.18847</c:v>
                </c:pt>
                <c:pt idx="197">
                  <c:v>101.19287</c:v>
                </c:pt>
                <c:pt idx="198">
                  <c:v>101.17561000000001</c:v>
                </c:pt>
                <c:pt idx="199">
                  <c:v>101.1888</c:v>
                </c:pt>
                <c:pt idx="200">
                  <c:v>101.17968</c:v>
                </c:pt>
                <c:pt idx="201">
                  <c:v>101.21673</c:v>
                </c:pt>
                <c:pt idx="202">
                  <c:v>101.18559</c:v>
                </c:pt>
                <c:pt idx="203">
                  <c:v>101.18347</c:v>
                </c:pt>
                <c:pt idx="204">
                  <c:v>101.17574999999999</c:v>
                </c:pt>
                <c:pt idx="205">
                  <c:v>101.18949000000001</c:v>
                </c:pt>
                <c:pt idx="206">
                  <c:v>101.17377</c:v>
                </c:pt>
                <c:pt idx="207">
                  <c:v>101.1859</c:v>
                </c:pt>
                <c:pt idx="208">
                  <c:v>101.17896</c:v>
                </c:pt>
                <c:pt idx="209">
                  <c:v>101.16989</c:v>
                </c:pt>
                <c:pt idx="210">
                  <c:v>101.15922</c:v>
                </c:pt>
                <c:pt idx="211">
                  <c:v>101.1677</c:v>
                </c:pt>
                <c:pt idx="212">
                  <c:v>101.15156</c:v>
                </c:pt>
                <c:pt idx="213">
                  <c:v>101.14721</c:v>
                </c:pt>
                <c:pt idx="214">
                  <c:v>101.13070999999999</c:v>
                </c:pt>
                <c:pt idx="215">
                  <c:v>101.11099</c:v>
                </c:pt>
                <c:pt idx="216">
                  <c:v>101.08177999999999</c:v>
                </c:pt>
                <c:pt idx="217">
                  <c:v>101.14394</c:v>
                </c:pt>
                <c:pt idx="218">
                  <c:v>101.14385</c:v>
                </c:pt>
                <c:pt idx="219">
                  <c:v>101.11945</c:v>
                </c:pt>
                <c:pt idx="220">
                  <c:v>101.1092</c:v>
                </c:pt>
                <c:pt idx="221">
                  <c:v>101.14530999999999</c:v>
                </c:pt>
                <c:pt idx="222">
                  <c:v>101.13606</c:v>
                </c:pt>
                <c:pt idx="223">
                  <c:v>101.13395</c:v>
                </c:pt>
                <c:pt idx="224">
                  <c:v>101.12523</c:v>
                </c:pt>
                <c:pt idx="225">
                  <c:v>101.14286</c:v>
                </c:pt>
                <c:pt idx="226">
                  <c:v>101.12715</c:v>
                </c:pt>
                <c:pt idx="227">
                  <c:v>101.1225</c:v>
                </c:pt>
                <c:pt idx="228">
                  <c:v>101.12824000000001</c:v>
                </c:pt>
                <c:pt idx="229">
                  <c:v>101.15273999999999</c:v>
                </c:pt>
                <c:pt idx="230">
                  <c:v>101.12214</c:v>
                </c:pt>
                <c:pt idx="231">
                  <c:v>101.0771</c:v>
                </c:pt>
                <c:pt idx="232">
                  <c:v>101.11888999999999</c:v>
                </c:pt>
                <c:pt idx="233">
                  <c:v>101.07693</c:v>
                </c:pt>
                <c:pt idx="234">
                  <c:v>101.11268</c:v>
                </c:pt>
                <c:pt idx="235">
                  <c:v>101.11064</c:v>
                </c:pt>
                <c:pt idx="236">
                  <c:v>101.09616</c:v>
                </c:pt>
                <c:pt idx="237">
                  <c:v>101.11140999999999</c:v>
                </c:pt>
                <c:pt idx="238">
                  <c:v>101.08116</c:v>
                </c:pt>
                <c:pt idx="239">
                  <c:v>101.12439999999999</c:v>
                </c:pt>
                <c:pt idx="240">
                  <c:v>101.0868</c:v>
                </c:pt>
                <c:pt idx="241">
                  <c:v>101.10590999999999</c:v>
                </c:pt>
                <c:pt idx="242">
                  <c:v>101.03153999999999</c:v>
                </c:pt>
                <c:pt idx="243">
                  <c:v>101.07632</c:v>
                </c:pt>
                <c:pt idx="244">
                  <c:v>101.07745</c:v>
                </c:pt>
                <c:pt idx="245">
                  <c:v>101.0658</c:v>
                </c:pt>
                <c:pt idx="246">
                  <c:v>101.11093</c:v>
                </c:pt>
                <c:pt idx="247">
                  <c:v>101.05172</c:v>
                </c:pt>
                <c:pt idx="248">
                  <c:v>101.05936</c:v>
                </c:pt>
                <c:pt idx="249">
                  <c:v>101.04844</c:v>
                </c:pt>
                <c:pt idx="250">
                  <c:v>101.04944</c:v>
                </c:pt>
                <c:pt idx="251">
                  <c:v>101.06622</c:v>
                </c:pt>
                <c:pt idx="252">
                  <c:v>101.07933</c:v>
                </c:pt>
                <c:pt idx="253">
                  <c:v>101.11654</c:v>
                </c:pt>
                <c:pt idx="254">
                  <c:v>101.05177999999999</c:v>
                </c:pt>
                <c:pt idx="255">
                  <c:v>101.02046</c:v>
                </c:pt>
                <c:pt idx="256">
                  <c:v>101.08013</c:v>
                </c:pt>
                <c:pt idx="257">
                  <c:v>101.04161000000001</c:v>
                </c:pt>
                <c:pt idx="258">
                  <c:v>101.07364</c:v>
                </c:pt>
                <c:pt idx="259">
                  <c:v>101.05991</c:v>
                </c:pt>
                <c:pt idx="260">
                  <c:v>101.0442</c:v>
                </c:pt>
                <c:pt idx="261">
                  <c:v>101.04837000000001</c:v>
                </c:pt>
                <c:pt idx="262">
                  <c:v>101.09302</c:v>
                </c:pt>
                <c:pt idx="263">
                  <c:v>101.05574</c:v>
                </c:pt>
                <c:pt idx="264">
                  <c:v>101.05481</c:v>
                </c:pt>
                <c:pt idx="265">
                  <c:v>101.03851</c:v>
                </c:pt>
                <c:pt idx="266">
                  <c:v>101.08745999999999</c:v>
                </c:pt>
                <c:pt idx="267">
                  <c:v>101.07343</c:v>
                </c:pt>
                <c:pt idx="268">
                  <c:v>101.04004</c:v>
                </c:pt>
                <c:pt idx="269">
                  <c:v>101.03973999999999</c:v>
                </c:pt>
                <c:pt idx="270">
                  <c:v>101.08566999999999</c:v>
                </c:pt>
                <c:pt idx="271">
                  <c:v>101.06735999999999</c:v>
                </c:pt>
                <c:pt idx="272">
                  <c:v>101.02068</c:v>
                </c:pt>
                <c:pt idx="273">
                  <c:v>101.05387999999999</c:v>
                </c:pt>
                <c:pt idx="274">
                  <c:v>101.04022000000001</c:v>
                </c:pt>
                <c:pt idx="275">
                  <c:v>101.06563</c:v>
                </c:pt>
                <c:pt idx="276">
                  <c:v>101.04015</c:v>
                </c:pt>
                <c:pt idx="277">
                  <c:v>101.0408</c:v>
                </c:pt>
                <c:pt idx="278">
                  <c:v>101.02567000000001</c:v>
                </c:pt>
                <c:pt idx="279">
                  <c:v>101.03506</c:v>
                </c:pt>
                <c:pt idx="280">
                  <c:v>101.05027</c:v>
                </c:pt>
                <c:pt idx="281">
                  <c:v>101.03102</c:v>
                </c:pt>
                <c:pt idx="282">
                  <c:v>101.05831000000001</c:v>
                </c:pt>
                <c:pt idx="283">
                  <c:v>101.06168</c:v>
                </c:pt>
                <c:pt idx="284">
                  <c:v>101.04871</c:v>
                </c:pt>
                <c:pt idx="285">
                  <c:v>101.0194</c:v>
                </c:pt>
                <c:pt idx="286">
                  <c:v>101.08202</c:v>
                </c:pt>
                <c:pt idx="287">
                  <c:v>101.03422999999999</c:v>
                </c:pt>
                <c:pt idx="288">
                  <c:v>101.02553999999999</c:v>
                </c:pt>
                <c:pt idx="289">
                  <c:v>101.03601999999999</c:v>
                </c:pt>
                <c:pt idx="290">
                  <c:v>101.04192</c:v>
                </c:pt>
                <c:pt idx="291">
                  <c:v>101.01615</c:v>
                </c:pt>
                <c:pt idx="292">
                  <c:v>101.01961</c:v>
                </c:pt>
                <c:pt idx="293">
                  <c:v>101.02269</c:v>
                </c:pt>
                <c:pt idx="294">
                  <c:v>101.03391999999999</c:v>
                </c:pt>
                <c:pt idx="295">
                  <c:v>100.94409</c:v>
                </c:pt>
                <c:pt idx="296">
                  <c:v>101.02506</c:v>
                </c:pt>
                <c:pt idx="297">
                  <c:v>101.07937</c:v>
                </c:pt>
                <c:pt idx="298">
                  <c:v>101.02464000000001</c:v>
                </c:pt>
                <c:pt idx="299">
                  <c:v>101.01792999999999</c:v>
                </c:pt>
                <c:pt idx="300">
                  <c:v>101.01808</c:v>
                </c:pt>
                <c:pt idx="301">
                  <c:v>101.01702</c:v>
                </c:pt>
                <c:pt idx="302">
                  <c:v>101.02363</c:v>
                </c:pt>
                <c:pt idx="303">
                  <c:v>101.02152</c:v>
                </c:pt>
                <c:pt idx="304">
                  <c:v>100.973</c:v>
                </c:pt>
                <c:pt idx="305">
                  <c:v>101.0419</c:v>
                </c:pt>
                <c:pt idx="306">
                  <c:v>101.01913</c:v>
                </c:pt>
                <c:pt idx="307">
                  <c:v>101.02692</c:v>
                </c:pt>
                <c:pt idx="308">
                  <c:v>101.03858</c:v>
                </c:pt>
                <c:pt idx="309">
                  <c:v>101.0391</c:v>
                </c:pt>
                <c:pt idx="310">
                  <c:v>101.01787</c:v>
                </c:pt>
                <c:pt idx="311">
                  <c:v>101.01815000000001</c:v>
                </c:pt>
                <c:pt idx="312">
                  <c:v>101.02987</c:v>
                </c:pt>
                <c:pt idx="313">
                  <c:v>100.92075</c:v>
                </c:pt>
                <c:pt idx="314">
                  <c:v>101.02415000000001</c:v>
                </c:pt>
                <c:pt idx="315">
                  <c:v>100.99189</c:v>
                </c:pt>
                <c:pt idx="316">
                  <c:v>100.95349</c:v>
                </c:pt>
                <c:pt idx="317">
                  <c:v>101.02606</c:v>
                </c:pt>
                <c:pt idx="318">
                  <c:v>101.03091000000001</c:v>
                </c:pt>
                <c:pt idx="319">
                  <c:v>100.99149</c:v>
                </c:pt>
                <c:pt idx="320">
                  <c:v>101.02325</c:v>
                </c:pt>
                <c:pt idx="321">
                  <c:v>101.04378</c:v>
                </c:pt>
                <c:pt idx="322">
                  <c:v>101.0478</c:v>
                </c:pt>
                <c:pt idx="323">
                  <c:v>101.06532</c:v>
                </c:pt>
                <c:pt idx="324">
                  <c:v>101.02042</c:v>
                </c:pt>
                <c:pt idx="325">
                  <c:v>101.03525999999999</c:v>
                </c:pt>
                <c:pt idx="326">
                  <c:v>100.98551999999999</c:v>
                </c:pt>
                <c:pt idx="327">
                  <c:v>101.05158</c:v>
                </c:pt>
                <c:pt idx="328">
                  <c:v>101.05292</c:v>
                </c:pt>
                <c:pt idx="329">
                  <c:v>101.03737</c:v>
                </c:pt>
                <c:pt idx="330">
                  <c:v>101.05195999999999</c:v>
                </c:pt>
                <c:pt idx="331">
                  <c:v>101.07783000000001</c:v>
                </c:pt>
                <c:pt idx="332">
                  <c:v>101.05213999999999</c:v>
                </c:pt>
                <c:pt idx="333">
                  <c:v>101.04867</c:v>
                </c:pt>
                <c:pt idx="334">
                  <c:v>101.06068999999999</c:v>
                </c:pt>
                <c:pt idx="335">
                  <c:v>101.06162999999999</c:v>
                </c:pt>
                <c:pt idx="336">
                  <c:v>101.07597</c:v>
                </c:pt>
                <c:pt idx="337">
                  <c:v>101.07566</c:v>
                </c:pt>
                <c:pt idx="338">
                  <c:v>100.96087</c:v>
                </c:pt>
                <c:pt idx="339">
                  <c:v>101.05087999999999</c:v>
                </c:pt>
                <c:pt idx="340">
                  <c:v>101.05714</c:v>
                </c:pt>
                <c:pt idx="341">
                  <c:v>101.0515</c:v>
                </c:pt>
                <c:pt idx="342">
                  <c:v>100.98452999999999</c:v>
                </c:pt>
                <c:pt idx="343">
                  <c:v>101.03307</c:v>
                </c:pt>
                <c:pt idx="344">
                  <c:v>101.06762000000001</c:v>
                </c:pt>
                <c:pt idx="345">
                  <c:v>100.98119</c:v>
                </c:pt>
                <c:pt idx="346">
                  <c:v>101.05799</c:v>
                </c:pt>
                <c:pt idx="347">
                  <c:v>101.03227</c:v>
                </c:pt>
                <c:pt idx="348">
                  <c:v>101.04788000000001</c:v>
                </c:pt>
                <c:pt idx="349">
                  <c:v>101.05287</c:v>
                </c:pt>
                <c:pt idx="350">
                  <c:v>101.04429</c:v>
                </c:pt>
                <c:pt idx="351">
                  <c:v>101.01268</c:v>
                </c:pt>
                <c:pt idx="352">
                  <c:v>101.05161</c:v>
                </c:pt>
                <c:pt idx="353">
                  <c:v>101.04555000000001</c:v>
                </c:pt>
                <c:pt idx="354">
                  <c:v>100.99572999999999</c:v>
                </c:pt>
                <c:pt idx="355">
                  <c:v>101.04343</c:v>
                </c:pt>
                <c:pt idx="356">
                  <c:v>101.03579999999999</c:v>
                </c:pt>
                <c:pt idx="357">
                  <c:v>101.04477</c:v>
                </c:pt>
                <c:pt idx="358">
                  <c:v>101.02027</c:v>
                </c:pt>
                <c:pt idx="359">
                  <c:v>100.98115</c:v>
                </c:pt>
                <c:pt idx="360">
                  <c:v>101.05007999999999</c:v>
                </c:pt>
                <c:pt idx="361">
                  <c:v>101.03233</c:v>
                </c:pt>
                <c:pt idx="362">
                  <c:v>101.04915</c:v>
                </c:pt>
                <c:pt idx="363">
                  <c:v>101.05956</c:v>
                </c:pt>
                <c:pt idx="364">
                  <c:v>101.04657</c:v>
                </c:pt>
                <c:pt idx="365">
                  <c:v>101.02198</c:v>
                </c:pt>
                <c:pt idx="366">
                  <c:v>101.0228</c:v>
                </c:pt>
                <c:pt idx="367">
                  <c:v>101.03053</c:v>
                </c:pt>
                <c:pt idx="368">
                  <c:v>101.03607</c:v>
                </c:pt>
                <c:pt idx="369">
                  <c:v>100.99131</c:v>
                </c:pt>
                <c:pt idx="370">
                  <c:v>101.04374</c:v>
                </c:pt>
                <c:pt idx="371">
                  <c:v>101.01503</c:v>
                </c:pt>
                <c:pt idx="372">
                  <c:v>101.02314</c:v>
                </c:pt>
                <c:pt idx="373">
                  <c:v>101.06063</c:v>
                </c:pt>
                <c:pt idx="374">
                  <c:v>101.00579</c:v>
                </c:pt>
                <c:pt idx="375">
                  <c:v>101.02958</c:v>
                </c:pt>
                <c:pt idx="376">
                  <c:v>100.96438000000001</c:v>
                </c:pt>
                <c:pt idx="377">
                  <c:v>100.99691</c:v>
                </c:pt>
                <c:pt idx="378">
                  <c:v>101.01492999999999</c:v>
                </c:pt>
                <c:pt idx="379">
                  <c:v>100.97618</c:v>
                </c:pt>
                <c:pt idx="380">
                  <c:v>100.99256</c:v>
                </c:pt>
                <c:pt idx="381">
                  <c:v>100.99930999999999</c:v>
                </c:pt>
                <c:pt idx="382">
                  <c:v>101.00909</c:v>
                </c:pt>
                <c:pt idx="383">
                  <c:v>101.02338</c:v>
                </c:pt>
                <c:pt idx="384">
                  <c:v>100.97906</c:v>
                </c:pt>
                <c:pt idx="385">
                  <c:v>100.99751000000001</c:v>
                </c:pt>
                <c:pt idx="386">
                  <c:v>100.97821999999999</c:v>
                </c:pt>
                <c:pt idx="387">
                  <c:v>100.96465000000001</c:v>
                </c:pt>
                <c:pt idx="388">
                  <c:v>100.99731</c:v>
                </c:pt>
                <c:pt idx="389">
                  <c:v>100.96366</c:v>
                </c:pt>
                <c:pt idx="390">
                  <c:v>101.00078999999999</c:v>
                </c:pt>
                <c:pt idx="391">
                  <c:v>100.98421</c:v>
                </c:pt>
                <c:pt idx="392">
                  <c:v>100.99755</c:v>
                </c:pt>
                <c:pt idx="393">
                  <c:v>101.02503</c:v>
                </c:pt>
                <c:pt idx="394">
                  <c:v>100.97881</c:v>
                </c:pt>
                <c:pt idx="395">
                  <c:v>101.02257</c:v>
                </c:pt>
                <c:pt idx="396">
                  <c:v>100.97906</c:v>
                </c:pt>
                <c:pt idx="397">
                  <c:v>100.99943999999999</c:v>
                </c:pt>
                <c:pt idx="398">
                  <c:v>101.00574</c:v>
                </c:pt>
                <c:pt idx="399">
                  <c:v>100.99048999999999</c:v>
                </c:pt>
                <c:pt idx="400">
                  <c:v>101.02905</c:v>
                </c:pt>
                <c:pt idx="401">
                  <c:v>100.97315999999999</c:v>
                </c:pt>
                <c:pt idx="402">
                  <c:v>101.02030000000001</c:v>
                </c:pt>
                <c:pt idx="403">
                  <c:v>101.01815999999999</c:v>
                </c:pt>
                <c:pt idx="404">
                  <c:v>101.03653</c:v>
                </c:pt>
                <c:pt idx="405">
                  <c:v>101.01501</c:v>
                </c:pt>
                <c:pt idx="406">
                  <c:v>101.07554</c:v>
                </c:pt>
                <c:pt idx="407">
                  <c:v>101.02887</c:v>
                </c:pt>
                <c:pt idx="408">
                  <c:v>101.04076999999999</c:v>
                </c:pt>
                <c:pt idx="409">
                  <c:v>101.0616</c:v>
                </c:pt>
                <c:pt idx="410">
                  <c:v>101.05045</c:v>
                </c:pt>
                <c:pt idx="411">
                  <c:v>101.00018</c:v>
                </c:pt>
                <c:pt idx="412">
                  <c:v>101.08355</c:v>
                </c:pt>
                <c:pt idx="413">
                  <c:v>101.03918</c:v>
                </c:pt>
                <c:pt idx="414">
                  <c:v>101.02356999999999</c:v>
                </c:pt>
                <c:pt idx="415">
                  <c:v>101.078</c:v>
                </c:pt>
                <c:pt idx="416">
                  <c:v>101.05092</c:v>
                </c:pt>
                <c:pt idx="417">
                  <c:v>101.04013</c:v>
                </c:pt>
                <c:pt idx="418">
                  <c:v>101.06032999999999</c:v>
                </c:pt>
                <c:pt idx="419">
                  <c:v>101.02195</c:v>
                </c:pt>
                <c:pt idx="420">
                  <c:v>101.0617</c:v>
                </c:pt>
                <c:pt idx="421">
                  <c:v>101.05131</c:v>
                </c:pt>
                <c:pt idx="422">
                  <c:v>101.03104</c:v>
                </c:pt>
                <c:pt idx="423">
                  <c:v>101.01900000000001</c:v>
                </c:pt>
                <c:pt idx="424">
                  <c:v>101.03791</c:v>
                </c:pt>
                <c:pt idx="425">
                  <c:v>101.01259</c:v>
                </c:pt>
                <c:pt idx="426">
                  <c:v>101.04343</c:v>
                </c:pt>
                <c:pt idx="427">
                  <c:v>101.02321000000001</c:v>
                </c:pt>
                <c:pt idx="428">
                  <c:v>101.03272</c:v>
                </c:pt>
                <c:pt idx="429">
                  <c:v>101.03655000000001</c:v>
                </c:pt>
                <c:pt idx="430">
                  <c:v>101.08002</c:v>
                </c:pt>
                <c:pt idx="431">
                  <c:v>101.03774</c:v>
                </c:pt>
                <c:pt idx="432">
                  <c:v>101.03180999999999</c:v>
                </c:pt>
                <c:pt idx="433">
                  <c:v>101.02955</c:v>
                </c:pt>
                <c:pt idx="434">
                  <c:v>101.01306</c:v>
                </c:pt>
                <c:pt idx="435">
                  <c:v>100.99396</c:v>
                </c:pt>
                <c:pt idx="436">
                  <c:v>101.05177</c:v>
                </c:pt>
                <c:pt idx="437">
                  <c:v>100.99603999999999</c:v>
                </c:pt>
                <c:pt idx="438">
                  <c:v>100.95224999999999</c:v>
                </c:pt>
                <c:pt idx="439">
                  <c:v>101.00073</c:v>
                </c:pt>
                <c:pt idx="440">
                  <c:v>101.01192999999999</c:v>
                </c:pt>
                <c:pt idx="441">
                  <c:v>100.99624</c:v>
                </c:pt>
                <c:pt idx="442">
                  <c:v>101.00931</c:v>
                </c:pt>
                <c:pt idx="443">
                  <c:v>100.99003999999999</c:v>
                </c:pt>
                <c:pt idx="444">
                  <c:v>100.92652</c:v>
                </c:pt>
                <c:pt idx="445">
                  <c:v>100.99809</c:v>
                </c:pt>
                <c:pt idx="446">
                  <c:v>100.99084999999999</c:v>
                </c:pt>
                <c:pt idx="447">
                  <c:v>100.98952</c:v>
                </c:pt>
                <c:pt idx="448">
                  <c:v>101.00711</c:v>
                </c:pt>
                <c:pt idx="449">
                  <c:v>100.98922</c:v>
                </c:pt>
                <c:pt idx="450">
                  <c:v>100.97946</c:v>
                </c:pt>
                <c:pt idx="451">
                  <c:v>100.98318</c:v>
                </c:pt>
                <c:pt idx="452">
                  <c:v>100.95238999999999</c:v>
                </c:pt>
                <c:pt idx="453">
                  <c:v>100.95683</c:v>
                </c:pt>
                <c:pt idx="454">
                  <c:v>100.98366</c:v>
                </c:pt>
                <c:pt idx="455">
                  <c:v>100.94901</c:v>
                </c:pt>
                <c:pt idx="456">
                  <c:v>100.94886</c:v>
                </c:pt>
                <c:pt idx="457">
                  <c:v>100.98117999999999</c:v>
                </c:pt>
                <c:pt idx="458">
                  <c:v>100.96074</c:v>
                </c:pt>
                <c:pt idx="459">
                  <c:v>101.00071</c:v>
                </c:pt>
                <c:pt idx="460">
                  <c:v>100.93948</c:v>
                </c:pt>
                <c:pt idx="461">
                  <c:v>100.9748</c:v>
                </c:pt>
                <c:pt idx="462">
                  <c:v>100.95466</c:v>
                </c:pt>
                <c:pt idx="463">
                  <c:v>100.93796999999999</c:v>
                </c:pt>
                <c:pt idx="464">
                  <c:v>100.92968999999999</c:v>
                </c:pt>
                <c:pt idx="465">
                  <c:v>100.93541</c:v>
                </c:pt>
                <c:pt idx="466">
                  <c:v>100.9408</c:v>
                </c:pt>
                <c:pt idx="467">
                  <c:v>100.95765</c:v>
                </c:pt>
                <c:pt idx="468">
                  <c:v>100.9336</c:v>
                </c:pt>
                <c:pt idx="469">
                  <c:v>100.94190999999999</c:v>
                </c:pt>
                <c:pt idx="470">
                  <c:v>100.91055</c:v>
                </c:pt>
                <c:pt idx="471">
                  <c:v>100.94280000000001</c:v>
                </c:pt>
                <c:pt idx="472">
                  <c:v>100.86612</c:v>
                </c:pt>
                <c:pt idx="473">
                  <c:v>100.88983</c:v>
                </c:pt>
                <c:pt idx="474">
                  <c:v>100.87365</c:v>
                </c:pt>
                <c:pt idx="475">
                  <c:v>100.93277</c:v>
                </c:pt>
                <c:pt idx="476">
                  <c:v>100.91924</c:v>
                </c:pt>
                <c:pt idx="477">
                  <c:v>100.92318</c:v>
                </c:pt>
                <c:pt idx="478">
                  <c:v>100.92225000000001</c:v>
                </c:pt>
                <c:pt idx="479">
                  <c:v>100.93102999999999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8A-3640-B015-B4F2D6663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912608"/>
        <c:axId val="422744032"/>
      </c:scatterChart>
      <c:valAx>
        <c:axId val="422912608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22744032"/>
        <c:crosses val="autoZero"/>
        <c:crossBetween val="midCat"/>
      </c:valAx>
      <c:valAx>
        <c:axId val="422744032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2291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225C Corrected</a:t>
            </a:r>
            <a:r>
              <a:rPr lang="en-US" baseline="0"/>
              <a:t> mass% / time (Odin)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225C Odin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Data'!$N$6:$N$485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Data'!$P$6:$P$485</c:f>
              <c:numCache>
                <c:formatCode>0.00000</c:formatCode>
                <c:ptCount val="480"/>
                <c:pt idx="0" formatCode="General">
                  <c:v>100</c:v>
                </c:pt>
                <c:pt idx="1">
                  <c:v>100.06493</c:v>
                </c:pt>
                <c:pt idx="2">
                  <c:v>100.22147</c:v>
                </c:pt>
                <c:pt idx="3">
                  <c:v>100.34179</c:v>
                </c:pt>
                <c:pt idx="4">
                  <c:v>100.29864000000001</c:v>
                </c:pt>
                <c:pt idx="5">
                  <c:v>100.41901</c:v>
                </c:pt>
                <c:pt idx="6">
                  <c:v>100.53174</c:v>
                </c:pt>
                <c:pt idx="7">
                  <c:v>100.45910000000001</c:v>
                </c:pt>
                <c:pt idx="8">
                  <c:v>100.59167000000001</c:v>
                </c:pt>
                <c:pt idx="9">
                  <c:v>100.6151</c:v>
                </c:pt>
                <c:pt idx="10">
                  <c:v>100.63559000000001</c:v>
                </c:pt>
                <c:pt idx="11">
                  <c:v>100.68961</c:v>
                </c:pt>
                <c:pt idx="12">
                  <c:v>100.80113</c:v>
                </c:pt>
                <c:pt idx="13">
                  <c:v>100.68264000000001</c:v>
                </c:pt>
                <c:pt idx="14">
                  <c:v>100.66567000000001</c:v>
                </c:pt>
                <c:pt idx="15">
                  <c:v>100.87220000000001</c:v>
                </c:pt>
                <c:pt idx="16">
                  <c:v>100.75955</c:v>
                </c:pt>
                <c:pt idx="17">
                  <c:v>100.74541000000001</c:v>
                </c:pt>
                <c:pt idx="18">
                  <c:v>100.67898</c:v>
                </c:pt>
                <c:pt idx="19">
                  <c:v>100.83934000000001</c:v>
                </c:pt>
                <c:pt idx="20">
                  <c:v>101.02428</c:v>
                </c:pt>
                <c:pt idx="21">
                  <c:v>100.83342</c:v>
                </c:pt>
                <c:pt idx="22">
                  <c:v>100.81712</c:v>
                </c:pt>
                <c:pt idx="23">
                  <c:v>101.03524</c:v>
                </c:pt>
                <c:pt idx="24">
                  <c:v>100.91296</c:v>
                </c:pt>
                <c:pt idx="25">
                  <c:v>100.91576000000001</c:v>
                </c:pt>
                <c:pt idx="26">
                  <c:v>101.04038</c:v>
                </c:pt>
                <c:pt idx="27">
                  <c:v>100.95413000000001</c:v>
                </c:pt>
                <c:pt idx="28">
                  <c:v>101.13315</c:v>
                </c:pt>
                <c:pt idx="29">
                  <c:v>100.93417000000001</c:v>
                </c:pt>
                <c:pt idx="30">
                  <c:v>100.93838000000001</c:v>
                </c:pt>
                <c:pt idx="31">
                  <c:v>101.19719000000001</c:v>
                </c:pt>
                <c:pt idx="32">
                  <c:v>101.14468000000001</c:v>
                </c:pt>
                <c:pt idx="33">
                  <c:v>101.16695</c:v>
                </c:pt>
                <c:pt idx="34">
                  <c:v>101.15071</c:v>
                </c:pt>
                <c:pt idx="35">
                  <c:v>101.15441</c:v>
                </c:pt>
                <c:pt idx="36">
                  <c:v>101.18137</c:v>
                </c:pt>
                <c:pt idx="37">
                  <c:v>101.15277</c:v>
                </c:pt>
                <c:pt idx="38">
                  <c:v>101.18819000000001</c:v>
                </c:pt>
                <c:pt idx="39">
                  <c:v>101.03112</c:v>
                </c:pt>
                <c:pt idx="40">
                  <c:v>101.16765000000001</c:v>
                </c:pt>
                <c:pt idx="41">
                  <c:v>101.1943</c:v>
                </c:pt>
                <c:pt idx="42">
                  <c:v>101.06376</c:v>
                </c:pt>
                <c:pt idx="43">
                  <c:v>101.14704</c:v>
                </c:pt>
                <c:pt idx="44">
                  <c:v>101.17777000000001</c:v>
                </c:pt>
                <c:pt idx="45">
                  <c:v>101.31058</c:v>
                </c:pt>
                <c:pt idx="46">
                  <c:v>101.30027</c:v>
                </c:pt>
                <c:pt idx="47">
                  <c:v>101.2124</c:v>
                </c:pt>
                <c:pt idx="48">
                  <c:v>101.12889</c:v>
                </c:pt>
                <c:pt idx="49">
                  <c:v>101.17228</c:v>
                </c:pt>
                <c:pt idx="50">
                  <c:v>101.10170000000001</c:v>
                </c:pt>
                <c:pt idx="51">
                  <c:v>101.32669</c:v>
                </c:pt>
                <c:pt idx="52">
                  <c:v>101.30599000000001</c:v>
                </c:pt>
                <c:pt idx="53">
                  <c:v>101.29563</c:v>
                </c:pt>
                <c:pt idx="54">
                  <c:v>101.28258</c:v>
                </c:pt>
                <c:pt idx="55">
                  <c:v>101.31248000000001</c:v>
                </c:pt>
                <c:pt idx="56">
                  <c:v>101.33548</c:v>
                </c:pt>
                <c:pt idx="57">
                  <c:v>101.36434</c:v>
                </c:pt>
                <c:pt idx="58">
                  <c:v>101.38045</c:v>
                </c:pt>
                <c:pt idx="59">
                  <c:v>101.37768</c:v>
                </c:pt>
                <c:pt idx="60">
                  <c:v>101.41803</c:v>
                </c:pt>
                <c:pt idx="61">
                  <c:v>101.36924</c:v>
                </c:pt>
                <c:pt idx="62">
                  <c:v>101.43069</c:v>
                </c:pt>
                <c:pt idx="63">
                  <c:v>101.42549</c:v>
                </c:pt>
                <c:pt idx="64">
                  <c:v>101.44769000000001</c:v>
                </c:pt>
                <c:pt idx="65">
                  <c:v>101.51105</c:v>
                </c:pt>
                <c:pt idx="66">
                  <c:v>101.38509000000001</c:v>
                </c:pt>
                <c:pt idx="67">
                  <c:v>101.49921000000001</c:v>
                </c:pt>
                <c:pt idx="68">
                  <c:v>101.43594</c:v>
                </c:pt>
                <c:pt idx="69">
                  <c:v>101.44958</c:v>
                </c:pt>
                <c:pt idx="70">
                  <c:v>101.44505000000001</c:v>
                </c:pt>
                <c:pt idx="71">
                  <c:v>101.41608000000001</c:v>
                </c:pt>
                <c:pt idx="72">
                  <c:v>101.49308000000001</c:v>
                </c:pt>
                <c:pt idx="73">
                  <c:v>101.59312</c:v>
                </c:pt>
                <c:pt idx="74">
                  <c:v>101.41828</c:v>
                </c:pt>
                <c:pt idx="75">
                  <c:v>101.50588</c:v>
                </c:pt>
                <c:pt idx="76">
                  <c:v>101.45533</c:v>
                </c:pt>
                <c:pt idx="77">
                  <c:v>101.56058</c:v>
                </c:pt>
                <c:pt idx="78">
                  <c:v>101.55807</c:v>
                </c:pt>
                <c:pt idx="79">
                  <c:v>101.54932000000001</c:v>
                </c:pt>
                <c:pt idx="80">
                  <c:v>101.66272000000001</c:v>
                </c:pt>
                <c:pt idx="81">
                  <c:v>101.61382</c:v>
                </c:pt>
                <c:pt idx="82">
                  <c:v>101.43686</c:v>
                </c:pt>
                <c:pt idx="83">
                  <c:v>101.4689</c:v>
                </c:pt>
                <c:pt idx="84">
                  <c:v>101.39041</c:v>
                </c:pt>
                <c:pt idx="85">
                  <c:v>101.70749000000001</c:v>
                </c:pt>
                <c:pt idx="86">
                  <c:v>101.51423</c:v>
                </c:pt>
                <c:pt idx="87">
                  <c:v>101.53245</c:v>
                </c:pt>
                <c:pt idx="88">
                  <c:v>101.61854</c:v>
                </c:pt>
                <c:pt idx="89">
                  <c:v>101.57743000000001</c:v>
                </c:pt>
                <c:pt idx="90">
                  <c:v>101.54050000000001</c:v>
                </c:pt>
                <c:pt idx="91">
                  <c:v>101.59347</c:v>
                </c:pt>
                <c:pt idx="92">
                  <c:v>101.66341</c:v>
                </c:pt>
                <c:pt idx="93">
                  <c:v>101.65185</c:v>
                </c:pt>
                <c:pt idx="94">
                  <c:v>101.57080000000001</c:v>
                </c:pt>
                <c:pt idx="95">
                  <c:v>101.71549</c:v>
                </c:pt>
                <c:pt idx="96">
                  <c:v>101.7418</c:v>
                </c:pt>
                <c:pt idx="97">
                  <c:v>101.70553</c:v>
                </c:pt>
                <c:pt idx="98">
                  <c:v>101.71126</c:v>
                </c:pt>
                <c:pt idx="99">
                  <c:v>101.72382</c:v>
                </c:pt>
                <c:pt idx="100">
                  <c:v>101.72188</c:v>
                </c:pt>
                <c:pt idx="101">
                  <c:v>101.56669000000001</c:v>
                </c:pt>
                <c:pt idx="102">
                  <c:v>101.67182</c:v>
                </c:pt>
                <c:pt idx="103">
                  <c:v>101.7448</c:v>
                </c:pt>
                <c:pt idx="104">
                  <c:v>101.72642</c:v>
                </c:pt>
                <c:pt idx="105">
                  <c:v>101.72469000000001</c:v>
                </c:pt>
                <c:pt idx="106">
                  <c:v>101.71510000000001</c:v>
                </c:pt>
                <c:pt idx="107">
                  <c:v>101.62508</c:v>
                </c:pt>
                <c:pt idx="108">
                  <c:v>101.77746</c:v>
                </c:pt>
                <c:pt idx="109">
                  <c:v>101.72699</c:v>
                </c:pt>
                <c:pt idx="110">
                  <c:v>101.86204000000001</c:v>
                </c:pt>
                <c:pt idx="111">
                  <c:v>101.72409</c:v>
                </c:pt>
                <c:pt idx="112">
                  <c:v>101.78681</c:v>
                </c:pt>
                <c:pt idx="113">
                  <c:v>101.61866000000001</c:v>
                </c:pt>
                <c:pt idx="114">
                  <c:v>101.9448</c:v>
                </c:pt>
                <c:pt idx="115">
                  <c:v>101.94777000000001</c:v>
                </c:pt>
                <c:pt idx="116">
                  <c:v>101.80861</c:v>
                </c:pt>
                <c:pt idx="117">
                  <c:v>101.82036000000001</c:v>
                </c:pt>
                <c:pt idx="118">
                  <c:v>101.91460000000001</c:v>
                </c:pt>
                <c:pt idx="119">
                  <c:v>101.84335</c:v>
                </c:pt>
                <c:pt idx="120">
                  <c:v>101.97368</c:v>
                </c:pt>
                <c:pt idx="121">
                  <c:v>101.76555</c:v>
                </c:pt>
                <c:pt idx="122">
                  <c:v>101.92711</c:v>
                </c:pt>
                <c:pt idx="123">
                  <c:v>101.83748</c:v>
                </c:pt>
                <c:pt idx="124">
                  <c:v>101.82917</c:v>
                </c:pt>
                <c:pt idx="125">
                  <c:v>101.87678</c:v>
                </c:pt>
                <c:pt idx="126">
                  <c:v>101.75964</c:v>
                </c:pt>
                <c:pt idx="127">
                  <c:v>101.89594</c:v>
                </c:pt>
                <c:pt idx="128">
                  <c:v>101.89894</c:v>
                </c:pt>
                <c:pt idx="129">
                  <c:v>101.97463</c:v>
                </c:pt>
                <c:pt idx="130">
                  <c:v>101.9374</c:v>
                </c:pt>
                <c:pt idx="131">
                  <c:v>101.86302000000001</c:v>
                </c:pt>
                <c:pt idx="132">
                  <c:v>101.99176</c:v>
                </c:pt>
                <c:pt idx="133">
                  <c:v>102.00782000000001</c:v>
                </c:pt>
                <c:pt idx="134">
                  <c:v>101.99838</c:v>
                </c:pt>
                <c:pt idx="135">
                  <c:v>101.99474000000001</c:v>
                </c:pt>
                <c:pt idx="136">
                  <c:v>102.00026</c:v>
                </c:pt>
                <c:pt idx="137">
                  <c:v>102.00246</c:v>
                </c:pt>
                <c:pt idx="138">
                  <c:v>101.99074</c:v>
                </c:pt>
                <c:pt idx="139">
                  <c:v>102.00757</c:v>
                </c:pt>
                <c:pt idx="140">
                  <c:v>101.90879</c:v>
                </c:pt>
                <c:pt idx="141">
                  <c:v>101.96169</c:v>
                </c:pt>
                <c:pt idx="142">
                  <c:v>102.01388</c:v>
                </c:pt>
                <c:pt idx="143">
                  <c:v>101.87677000000001</c:v>
                </c:pt>
                <c:pt idx="144">
                  <c:v>102.00259</c:v>
                </c:pt>
                <c:pt idx="145">
                  <c:v>102.08702</c:v>
                </c:pt>
                <c:pt idx="146">
                  <c:v>102.06072</c:v>
                </c:pt>
                <c:pt idx="147">
                  <c:v>102.21640000000001</c:v>
                </c:pt>
                <c:pt idx="148">
                  <c:v>101.96282000000001</c:v>
                </c:pt>
                <c:pt idx="149">
                  <c:v>101.97771</c:v>
                </c:pt>
                <c:pt idx="150">
                  <c:v>102.19303000000001</c:v>
                </c:pt>
                <c:pt idx="151">
                  <c:v>102.01501</c:v>
                </c:pt>
                <c:pt idx="152">
                  <c:v>102.15411</c:v>
                </c:pt>
                <c:pt idx="153">
                  <c:v>102.07254</c:v>
                </c:pt>
                <c:pt idx="154">
                  <c:v>101.8569</c:v>
                </c:pt>
                <c:pt idx="155">
                  <c:v>101.9796</c:v>
                </c:pt>
                <c:pt idx="156">
                  <c:v>102.09558</c:v>
                </c:pt>
                <c:pt idx="157">
                  <c:v>102.08634000000001</c:v>
                </c:pt>
                <c:pt idx="158">
                  <c:v>102.13554000000001</c:v>
                </c:pt>
                <c:pt idx="159">
                  <c:v>102.03084</c:v>
                </c:pt>
                <c:pt idx="160">
                  <c:v>101.99755</c:v>
                </c:pt>
                <c:pt idx="161">
                  <c:v>101.93454</c:v>
                </c:pt>
                <c:pt idx="162">
                  <c:v>102.1503</c:v>
                </c:pt>
                <c:pt idx="163">
                  <c:v>102.13096</c:v>
                </c:pt>
                <c:pt idx="164">
                  <c:v>102.11454000000001</c:v>
                </c:pt>
                <c:pt idx="165">
                  <c:v>102.15296000000001</c:v>
                </c:pt>
                <c:pt idx="166">
                  <c:v>102.17243000000001</c:v>
                </c:pt>
                <c:pt idx="167">
                  <c:v>102.15068000000001</c:v>
                </c:pt>
                <c:pt idx="168">
                  <c:v>102.16386</c:v>
                </c:pt>
                <c:pt idx="169">
                  <c:v>102.05160000000001</c:v>
                </c:pt>
                <c:pt idx="170">
                  <c:v>102.19792</c:v>
                </c:pt>
                <c:pt idx="171">
                  <c:v>102.14059</c:v>
                </c:pt>
                <c:pt idx="172">
                  <c:v>102.03238</c:v>
                </c:pt>
                <c:pt idx="173">
                  <c:v>102.21193000000001</c:v>
                </c:pt>
                <c:pt idx="174">
                  <c:v>102.11825</c:v>
                </c:pt>
                <c:pt idx="175">
                  <c:v>102.16927</c:v>
                </c:pt>
                <c:pt idx="176">
                  <c:v>102.05880000000001</c:v>
                </c:pt>
                <c:pt idx="177">
                  <c:v>102.2093</c:v>
                </c:pt>
                <c:pt idx="178">
                  <c:v>102.15294</c:v>
                </c:pt>
                <c:pt idx="179">
                  <c:v>102.15827</c:v>
                </c:pt>
                <c:pt idx="180">
                  <c:v>102.17499000000001</c:v>
                </c:pt>
                <c:pt idx="181">
                  <c:v>102.15915</c:v>
                </c:pt>
                <c:pt idx="182">
                  <c:v>102.13668</c:v>
                </c:pt>
                <c:pt idx="183">
                  <c:v>102.24682</c:v>
                </c:pt>
                <c:pt idx="184">
                  <c:v>102.38178000000001</c:v>
                </c:pt>
                <c:pt idx="185">
                  <c:v>102.23333000000001</c:v>
                </c:pt>
                <c:pt idx="186">
                  <c:v>102.35887</c:v>
                </c:pt>
                <c:pt idx="187">
                  <c:v>102.36592</c:v>
                </c:pt>
                <c:pt idx="188">
                  <c:v>102.35210000000001</c:v>
                </c:pt>
                <c:pt idx="189">
                  <c:v>102.30892</c:v>
                </c:pt>
                <c:pt idx="190">
                  <c:v>102.21481</c:v>
                </c:pt>
                <c:pt idx="191">
                  <c:v>102.19237</c:v>
                </c:pt>
                <c:pt idx="192">
                  <c:v>102.28871000000001</c:v>
                </c:pt>
                <c:pt idx="193">
                  <c:v>102.34014000000001</c:v>
                </c:pt>
                <c:pt idx="194">
                  <c:v>102.10204</c:v>
                </c:pt>
                <c:pt idx="195">
                  <c:v>102.32323000000001</c:v>
                </c:pt>
                <c:pt idx="196">
                  <c:v>102.33054</c:v>
                </c:pt>
                <c:pt idx="197">
                  <c:v>102.2165</c:v>
                </c:pt>
                <c:pt idx="198">
                  <c:v>102.30251</c:v>
                </c:pt>
                <c:pt idx="199">
                  <c:v>102.22943000000001</c:v>
                </c:pt>
                <c:pt idx="200">
                  <c:v>102.24034</c:v>
                </c:pt>
                <c:pt idx="201">
                  <c:v>102.25489</c:v>
                </c:pt>
                <c:pt idx="202">
                  <c:v>102.32596000000001</c:v>
                </c:pt>
                <c:pt idx="203">
                  <c:v>102.29113</c:v>
                </c:pt>
                <c:pt idx="204">
                  <c:v>102.35326000000001</c:v>
                </c:pt>
                <c:pt idx="205">
                  <c:v>102.3475</c:v>
                </c:pt>
                <c:pt idx="206">
                  <c:v>102.35012</c:v>
                </c:pt>
                <c:pt idx="207">
                  <c:v>102.4003</c:v>
                </c:pt>
                <c:pt idx="208">
                  <c:v>102.41888</c:v>
                </c:pt>
                <c:pt idx="209">
                  <c:v>102.35017000000001</c:v>
                </c:pt>
                <c:pt idx="210">
                  <c:v>102.33602</c:v>
                </c:pt>
                <c:pt idx="211">
                  <c:v>102.44087</c:v>
                </c:pt>
                <c:pt idx="212">
                  <c:v>102.6045</c:v>
                </c:pt>
                <c:pt idx="213">
                  <c:v>102.25055</c:v>
                </c:pt>
                <c:pt idx="214">
                  <c:v>102.36067</c:v>
                </c:pt>
                <c:pt idx="215">
                  <c:v>102.23843000000001</c:v>
                </c:pt>
                <c:pt idx="216">
                  <c:v>102.31687000000001</c:v>
                </c:pt>
                <c:pt idx="217">
                  <c:v>102.42773</c:v>
                </c:pt>
                <c:pt idx="218">
                  <c:v>102.3398</c:v>
                </c:pt>
                <c:pt idx="219">
                  <c:v>102.51079</c:v>
                </c:pt>
                <c:pt idx="220">
                  <c:v>102.48021</c:v>
                </c:pt>
                <c:pt idx="221">
                  <c:v>102.47625000000001</c:v>
                </c:pt>
                <c:pt idx="222">
                  <c:v>102.45863</c:v>
                </c:pt>
                <c:pt idx="223">
                  <c:v>102.26874000000001</c:v>
                </c:pt>
                <c:pt idx="224">
                  <c:v>102.44949</c:v>
                </c:pt>
                <c:pt idx="225">
                  <c:v>102.44396</c:v>
                </c:pt>
                <c:pt idx="226">
                  <c:v>102.47293000000001</c:v>
                </c:pt>
                <c:pt idx="227">
                  <c:v>102.41375000000001</c:v>
                </c:pt>
                <c:pt idx="228">
                  <c:v>102.43093</c:v>
                </c:pt>
                <c:pt idx="229">
                  <c:v>102.3779</c:v>
                </c:pt>
                <c:pt idx="230">
                  <c:v>102.3291</c:v>
                </c:pt>
                <c:pt idx="231">
                  <c:v>102.47598000000001</c:v>
                </c:pt>
                <c:pt idx="232">
                  <c:v>102.51751</c:v>
                </c:pt>
                <c:pt idx="233">
                  <c:v>102.61305</c:v>
                </c:pt>
                <c:pt idx="234">
                  <c:v>102.26528</c:v>
                </c:pt>
                <c:pt idx="235">
                  <c:v>102.47279</c:v>
                </c:pt>
                <c:pt idx="236">
                  <c:v>102.43393</c:v>
                </c:pt>
                <c:pt idx="237">
                  <c:v>102.30288</c:v>
                </c:pt>
                <c:pt idx="238">
                  <c:v>102.55471</c:v>
                </c:pt>
                <c:pt idx="239">
                  <c:v>102.6562</c:v>
                </c:pt>
                <c:pt idx="240">
                  <c:v>102.58068</c:v>
                </c:pt>
                <c:pt idx="241">
                  <c:v>102.55155000000001</c:v>
                </c:pt>
                <c:pt idx="242">
                  <c:v>102.54233000000001</c:v>
                </c:pt>
                <c:pt idx="243">
                  <c:v>102.46825</c:v>
                </c:pt>
                <c:pt idx="244">
                  <c:v>102.517</c:v>
                </c:pt>
                <c:pt idx="245">
                  <c:v>102.58091</c:v>
                </c:pt>
                <c:pt idx="246">
                  <c:v>102.49315</c:v>
                </c:pt>
                <c:pt idx="247">
                  <c:v>102.63245000000001</c:v>
                </c:pt>
                <c:pt idx="248">
                  <c:v>102.64965000000001</c:v>
                </c:pt>
                <c:pt idx="249">
                  <c:v>102.56626</c:v>
                </c:pt>
                <c:pt idx="250">
                  <c:v>102.56933000000001</c:v>
                </c:pt>
                <c:pt idx="251">
                  <c:v>102.52366000000001</c:v>
                </c:pt>
                <c:pt idx="252">
                  <c:v>102.55191000000001</c:v>
                </c:pt>
                <c:pt idx="253">
                  <c:v>102.47366000000001</c:v>
                </c:pt>
                <c:pt idx="254">
                  <c:v>102.55026000000001</c:v>
                </c:pt>
                <c:pt idx="255">
                  <c:v>102.66275</c:v>
                </c:pt>
                <c:pt idx="256">
                  <c:v>102.70201</c:v>
                </c:pt>
                <c:pt idx="257">
                  <c:v>102.61595</c:v>
                </c:pt>
                <c:pt idx="258">
                  <c:v>102.66562</c:v>
                </c:pt>
                <c:pt idx="259">
                  <c:v>102.60451</c:v>
                </c:pt>
                <c:pt idx="260">
                  <c:v>102.57853</c:v>
                </c:pt>
                <c:pt idx="261">
                  <c:v>102.56166</c:v>
                </c:pt>
                <c:pt idx="262">
                  <c:v>102.40542000000001</c:v>
                </c:pt>
                <c:pt idx="263">
                  <c:v>102.61581</c:v>
                </c:pt>
                <c:pt idx="264">
                  <c:v>102.64535000000001</c:v>
                </c:pt>
                <c:pt idx="265">
                  <c:v>102.55</c:v>
                </c:pt>
                <c:pt idx="266">
                  <c:v>102.59675</c:v>
                </c:pt>
                <c:pt idx="267">
                  <c:v>102.6297</c:v>
                </c:pt>
                <c:pt idx="268">
                  <c:v>102.62373000000001</c:v>
                </c:pt>
                <c:pt idx="269">
                  <c:v>102.63979</c:v>
                </c:pt>
                <c:pt idx="270">
                  <c:v>102.60845</c:v>
                </c:pt>
                <c:pt idx="271">
                  <c:v>102.56901000000001</c:v>
                </c:pt>
                <c:pt idx="272">
                  <c:v>102.81516000000001</c:v>
                </c:pt>
                <c:pt idx="273">
                  <c:v>102.61286</c:v>
                </c:pt>
                <c:pt idx="274">
                  <c:v>102.57057</c:v>
                </c:pt>
                <c:pt idx="275">
                  <c:v>102.68423</c:v>
                </c:pt>
                <c:pt idx="276">
                  <c:v>102.6216</c:v>
                </c:pt>
                <c:pt idx="277">
                  <c:v>102.59180000000001</c:v>
                </c:pt>
                <c:pt idx="278">
                  <c:v>102.58951</c:v>
                </c:pt>
                <c:pt idx="279">
                  <c:v>102.66608000000001</c:v>
                </c:pt>
                <c:pt idx="280">
                  <c:v>102.78315000000001</c:v>
                </c:pt>
                <c:pt idx="281">
                  <c:v>102.50569</c:v>
                </c:pt>
                <c:pt idx="282">
                  <c:v>102.63635000000001</c:v>
                </c:pt>
                <c:pt idx="283">
                  <c:v>102.75755000000001</c:v>
                </c:pt>
                <c:pt idx="284">
                  <c:v>102.69500000000001</c:v>
                </c:pt>
                <c:pt idx="285">
                  <c:v>102.55286</c:v>
                </c:pt>
                <c:pt idx="286">
                  <c:v>102.63926000000001</c:v>
                </c:pt>
                <c:pt idx="287">
                  <c:v>102.66087</c:v>
                </c:pt>
                <c:pt idx="288">
                  <c:v>102.71182</c:v>
                </c:pt>
                <c:pt idx="289">
                  <c:v>102.62153000000001</c:v>
                </c:pt>
                <c:pt idx="290">
                  <c:v>102.75394</c:v>
                </c:pt>
                <c:pt idx="291">
                  <c:v>102.62573</c:v>
                </c:pt>
                <c:pt idx="292">
                  <c:v>102.84520000000001</c:v>
                </c:pt>
                <c:pt idx="293">
                  <c:v>102.72747</c:v>
                </c:pt>
                <c:pt idx="294">
                  <c:v>102.75642000000001</c:v>
                </c:pt>
                <c:pt idx="295">
                  <c:v>102.73815</c:v>
                </c:pt>
                <c:pt idx="296">
                  <c:v>102.70853</c:v>
                </c:pt>
                <c:pt idx="297">
                  <c:v>102.75001</c:v>
                </c:pt>
                <c:pt idx="298">
                  <c:v>102.586</c:v>
                </c:pt>
                <c:pt idx="299">
                  <c:v>102.64734</c:v>
                </c:pt>
                <c:pt idx="300">
                  <c:v>102.68877000000001</c:v>
                </c:pt>
                <c:pt idx="301">
                  <c:v>102.72941</c:v>
                </c:pt>
                <c:pt idx="302">
                  <c:v>102.77033</c:v>
                </c:pt>
                <c:pt idx="303">
                  <c:v>102.60218</c:v>
                </c:pt>
                <c:pt idx="304">
                  <c:v>102.83991</c:v>
                </c:pt>
                <c:pt idx="305">
                  <c:v>102.70724</c:v>
                </c:pt>
                <c:pt idx="306">
                  <c:v>102.67028000000001</c:v>
                </c:pt>
                <c:pt idx="307">
                  <c:v>102.79046</c:v>
                </c:pt>
                <c:pt idx="308">
                  <c:v>102.70879000000001</c:v>
                </c:pt>
                <c:pt idx="309">
                  <c:v>102.70534000000001</c:v>
                </c:pt>
                <c:pt idx="310">
                  <c:v>102.77889</c:v>
                </c:pt>
                <c:pt idx="311">
                  <c:v>102.6554</c:v>
                </c:pt>
                <c:pt idx="312">
                  <c:v>102.59825000000001</c:v>
                </c:pt>
                <c:pt idx="313">
                  <c:v>102.77009</c:v>
                </c:pt>
                <c:pt idx="314">
                  <c:v>102.74372</c:v>
                </c:pt>
                <c:pt idx="315">
                  <c:v>102.78953</c:v>
                </c:pt>
                <c:pt idx="316">
                  <c:v>102.82233000000001</c:v>
                </c:pt>
                <c:pt idx="317">
                  <c:v>102.87648</c:v>
                </c:pt>
                <c:pt idx="318">
                  <c:v>102.7338</c:v>
                </c:pt>
                <c:pt idx="319">
                  <c:v>102.72763</c:v>
                </c:pt>
                <c:pt idx="320">
                  <c:v>102.73694</c:v>
                </c:pt>
                <c:pt idx="321">
                  <c:v>102.77983</c:v>
                </c:pt>
                <c:pt idx="322">
                  <c:v>102.66415000000001</c:v>
                </c:pt>
                <c:pt idx="323">
                  <c:v>102.71737</c:v>
                </c:pt>
                <c:pt idx="324">
                  <c:v>102.79964</c:v>
                </c:pt>
                <c:pt idx="325">
                  <c:v>102.77561</c:v>
                </c:pt>
                <c:pt idx="326">
                  <c:v>102.74289</c:v>
                </c:pt>
                <c:pt idx="327">
                  <c:v>102.78408</c:v>
                </c:pt>
                <c:pt idx="328">
                  <c:v>102.65417000000001</c:v>
                </c:pt>
                <c:pt idx="329">
                  <c:v>102.84831</c:v>
                </c:pt>
                <c:pt idx="330">
                  <c:v>102.64716</c:v>
                </c:pt>
                <c:pt idx="331">
                  <c:v>102.86246</c:v>
                </c:pt>
                <c:pt idx="332">
                  <c:v>102.68439000000001</c:v>
                </c:pt>
                <c:pt idx="333">
                  <c:v>102.68390000000001</c:v>
                </c:pt>
                <c:pt idx="334">
                  <c:v>102.76226</c:v>
                </c:pt>
                <c:pt idx="335">
                  <c:v>102.71481</c:v>
                </c:pt>
                <c:pt idx="336">
                  <c:v>102.84821000000001</c:v>
                </c:pt>
                <c:pt idx="337">
                  <c:v>102.8014</c:v>
                </c:pt>
                <c:pt idx="338">
                  <c:v>102.8164</c:v>
                </c:pt>
                <c:pt idx="339">
                  <c:v>102.96340000000001</c:v>
                </c:pt>
                <c:pt idx="340">
                  <c:v>102.93770000000001</c:v>
                </c:pt>
                <c:pt idx="341">
                  <c:v>102.85899000000001</c:v>
                </c:pt>
                <c:pt idx="342">
                  <c:v>102.75881</c:v>
                </c:pt>
                <c:pt idx="343">
                  <c:v>102.73906000000001</c:v>
                </c:pt>
                <c:pt idx="344">
                  <c:v>102.77508</c:v>
                </c:pt>
                <c:pt idx="345">
                  <c:v>102.88877000000001</c:v>
                </c:pt>
                <c:pt idx="346">
                  <c:v>102.84675</c:v>
                </c:pt>
                <c:pt idx="347">
                  <c:v>102.8377</c:v>
                </c:pt>
                <c:pt idx="348">
                  <c:v>102.83057000000001</c:v>
                </c:pt>
                <c:pt idx="349">
                  <c:v>102.82624</c:v>
                </c:pt>
                <c:pt idx="350">
                  <c:v>102.74859000000001</c:v>
                </c:pt>
                <c:pt idx="351">
                  <c:v>102.75915000000001</c:v>
                </c:pt>
                <c:pt idx="352">
                  <c:v>102.74853</c:v>
                </c:pt>
                <c:pt idx="353">
                  <c:v>102.81992</c:v>
                </c:pt>
                <c:pt idx="354">
                  <c:v>102.82014000000001</c:v>
                </c:pt>
                <c:pt idx="355">
                  <c:v>102.83166</c:v>
                </c:pt>
                <c:pt idx="356">
                  <c:v>102.91869</c:v>
                </c:pt>
                <c:pt idx="357">
                  <c:v>102.84071</c:v>
                </c:pt>
                <c:pt idx="358">
                  <c:v>102.87099000000001</c:v>
                </c:pt>
                <c:pt idx="359">
                  <c:v>102.84696</c:v>
                </c:pt>
                <c:pt idx="360">
                  <c:v>102.90811000000001</c:v>
                </c:pt>
                <c:pt idx="361">
                  <c:v>102.97794</c:v>
                </c:pt>
                <c:pt idx="362">
                  <c:v>103.03765</c:v>
                </c:pt>
                <c:pt idx="363">
                  <c:v>102.84294</c:v>
                </c:pt>
                <c:pt idx="364">
                  <c:v>102.98002</c:v>
                </c:pt>
                <c:pt idx="365">
                  <c:v>102.8306</c:v>
                </c:pt>
                <c:pt idx="366">
                  <c:v>102.86955</c:v>
                </c:pt>
                <c:pt idx="367">
                  <c:v>102.78056000000001</c:v>
                </c:pt>
                <c:pt idx="368">
                  <c:v>102.88193</c:v>
                </c:pt>
                <c:pt idx="369">
                  <c:v>102.88459</c:v>
                </c:pt>
                <c:pt idx="370">
                  <c:v>102.8622</c:v>
                </c:pt>
                <c:pt idx="371">
                  <c:v>102.86463000000001</c:v>
                </c:pt>
                <c:pt idx="372">
                  <c:v>102.83443</c:v>
                </c:pt>
                <c:pt idx="373">
                  <c:v>102.89379</c:v>
                </c:pt>
                <c:pt idx="374">
                  <c:v>103.02158</c:v>
                </c:pt>
                <c:pt idx="375">
                  <c:v>102.86204000000001</c:v>
                </c:pt>
                <c:pt idx="376">
                  <c:v>102.93130000000001</c:v>
                </c:pt>
                <c:pt idx="377">
                  <c:v>102.89541</c:v>
                </c:pt>
                <c:pt idx="378">
                  <c:v>102.93431</c:v>
                </c:pt>
                <c:pt idx="379">
                  <c:v>102.92391000000001</c:v>
                </c:pt>
                <c:pt idx="380">
                  <c:v>102.97150000000001</c:v>
                </c:pt>
                <c:pt idx="381">
                  <c:v>102.91191000000001</c:v>
                </c:pt>
                <c:pt idx="382">
                  <c:v>102.84265000000001</c:v>
                </c:pt>
                <c:pt idx="383">
                  <c:v>102.919</c:v>
                </c:pt>
                <c:pt idx="384">
                  <c:v>102.85744</c:v>
                </c:pt>
                <c:pt idx="385">
                  <c:v>102.94842</c:v>
                </c:pt>
                <c:pt idx="386">
                  <c:v>102.96497000000001</c:v>
                </c:pt>
                <c:pt idx="387">
                  <c:v>103.04763</c:v>
                </c:pt>
                <c:pt idx="388">
                  <c:v>102.88164</c:v>
                </c:pt>
                <c:pt idx="389">
                  <c:v>102.87223</c:v>
                </c:pt>
                <c:pt idx="390">
                  <c:v>102.99657000000001</c:v>
                </c:pt>
                <c:pt idx="391">
                  <c:v>103.03418000000001</c:v>
                </c:pt>
                <c:pt idx="392">
                  <c:v>103.13123</c:v>
                </c:pt>
                <c:pt idx="393">
                  <c:v>103.06337000000001</c:v>
                </c:pt>
                <c:pt idx="394">
                  <c:v>103.01737</c:v>
                </c:pt>
                <c:pt idx="395">
                  <c:v>103.04656</c:v>
                </c:pt>
                <c:pt idx="396">
                  <c:v>102.93025</c:v>
                </c:pt>
                <c:pt idx="397">
                  <c:v>103.01209</c:v>
                </c:pt>
                <c:pt idx="398">
                  <c:v>103.00081</c:v>
                </c:pt>
                <c:pt idx="399">
                  <c:v>102.89694</c:v>
                </c:pt>
                <c:pt idx="400">
                  <c:v>103.02582</c:v>
                </c:pt>
                <c:pt idx="401">
                  <c:v>103.0033</c:v>
                </c:pt>
                <c:pt idx="402">
                  <c:v>103.01090000000001</c:v>
                </c:pt>
                <c:pt idx="403">
                  <c:v>103.03785000000001</c:v>
                </c:pt>
                <c:pt idx="404">
                  <c:v>102.95034</c:v>
                </c:pt>
                <c:pt idx="405">
                  <c:v>102.99856</c:v>
                </c:pt>
                <c:pt idx="406">
                  <c:v>102.97139</c:v>
                </c:pt>
                <c:pt idx="407">
                  <c:v>103.03229</c:v>
                </c:pt>
                <c:pt idx="408">
                  <c:v>103.01574000000001</c:v>
                </c:pt>
                <c:pt idx="409">
                  <c:v>102.98761</c:v>
                </c:pt>
                <c:pt idx="410">
                  <c:v>102.98069</c:v>
                </c:pt>
                <c:pt idx="411">
                  <c:v>103.06214</c:v>
                </c:pt>
                <c:pt idx="412">
                  <c:v>103.00417</c:v>
                </c:pt>
                <c:pt idx="413">
                  <c:v>103.01623000000001</c:v>
                </c:pt>
                <c:pt idx="414">
                  <c:v>102.95912</c:v>
                </c:pt>
                <c:pt idx="415">
                  <c:v>103.04754</c:v>
                </c:pt>
                <c:pt idx="416">
                  <c:v>103.06007</c:v>
                </c:pt>
                <c:pt idx="417">
                  <c:v>103.09865000000001</c:v>
                </c:pt>
                <c:pt idx="418">
                  <c:v>103.05194</c:v>
                </c:pt>
                <c:pt idx="419">
                  <c:v>103.06987000000001</c:v>
                </c:pt>
                <c:pt idx="420">
                  <c:v>103.11476</c:v>
                </c:pt>
                <c:pt idx="421">
                  <c:v>103.09416</c:v>
                </c:pt>
                <c:pt idx="422">
                  <c:v>103.04937</c:v>
                </c:pt>
                <c:pt idx="423">
                  <c:v>103.04107</c:v>
                </c:pt>
                <c:pt idx="424">
                  <c:v>103.02468</c:v>
                </c:pt>
                <c:pt idx="425">
                  <c:v>103.05309</c:v>
                </c:pt>
                <c:pt idx="426">
                  <c:v>103.14926</c:v>
                </c:pt>
                <c:pt idx="427">
                  <c:v>103.01351</c:v>
                </c:pt>
                <c:pt idx="428">
                  <c:v>102.998</c:v>
                </c:pt>
                <c:pt idx="429">
                  <c:v>103.07415</c:v>
                </c:pt>
                <c:pt idx="430">
                  <c:v>103.059</c:v>
                </c:pt>
                <c:pt idx="431">
                  <c:v>103.1293</c:v>
                </c:pt>
                <c:pt idx="432">
                  <c:v>103.09282</c:v>
                </c:pt>
                <c:pt idx="433">
                  <c:v>103.04810000000001</c:v>
                </c:pt>
                <c:pt idx="434">
                  <c:v>103.17348</c:v>
                </c:pt>
                <c:pt idx="435">
                  <c:v>103.05263000000001</c:v>
                </c:pt>
                <c:pt idx="436">
                  <c:v>103.17899</c:v>
                </c:pt>
                <c:pt idx="437">
                  <c:v>102.99291000000001</c:v>
                </c:pt>
                <c:pt idx="438">
                  <c:v>103.14802</c:v>
                </c:pt>
                <c:pt idx="439">
                  <c:v>103.17584000000001</c:v>
                </c:pt>
                <c:pt idx="440">
                  <c:v>103.17098</c:v>
                </c:pt>
                <c:pt idx="441">
                  <c:v>103.06143</c:v>
                </c:pt>
                <c:pt idx="442">
                  <c:v>103.11677</c:v>
                </c:pt>
                <c:pt idx="443">
                  <c:v>103.11238</c:v>
                </c:pt>
                <c:pt idx="444">
                  <c:v>103.08838</c:v>
                </c:pt>
                <c:pt idx="445">
                  <c:v>103.13420000000001</c:v>
                </c:pt>
                <c:pt idx="446">
                  <c:v>103.17076</c:v>
                </c:pt>
                <c:pt idx="447">
                  <c:v>103.1116</c:v>
                </c:pt>
                <c:pt idx="448">
                  <c:v>103.07561</c:v>
                </c:pt>
                <c:pt idx="449">
                  <c:v>103.06569</c:v>
                </c:pt>
                <c:pt idx="450">
                  <c:v>103.09676</c:v>
                </c:pt>
                <c:pt idx="451">
                  <c:v>103.21904000000001</c:v>
                </c:pt>
                <c:pt idx="452">
                  <c:v>103.02352</c:v>
                </c:pt>
                <c:pt idx="453">
                  <c:v>103.12965</c:v>
                </c:pt>
                <c:pt idx="454">
                  <c:v>103.18632000000001</c:v>
                </c:pt>
                <c:pt idx="455">
                  <c:v>103.1437</c:v>
                </c:pt>
                <c:pt idx="456">
                  <c:v>103.04758</c:v>
                </c:pt>
                <c:pt idx="457">
                  <c:v>103.04411</c:v>
                </c:pt>
                <c:pt idx="458">
                  <c:v>103.08540000000001</c:v>
                </c:pt>
                <c:pt idx="459">
                  <c:v>103.07944000000001</c:v>
                </c:pt>
                <c:pt idx="460">
                  <c:v>103.23784000000001</c:v>
                </c:pt>
                <c:pt idx="461">
                  <c:v>103.15356</c:v>
                </c:pt>
                <c:pt idx="462">
                  <c:v>103.24136</c:v>
                </c:pt>
                <c:pt idx="463">
                  <c:v>103.14074000000001</c:v>
                </c:pt>
                <c:pt idx="464">
                  <c:v>103.17296</c:v>
                </c:pt>
                <c:pt idx="465">
                  <c:v>103.28498</c:v>
                </c:pt>
                <c:pt idx="466">
                  <c:v>103.16086</c:v>
                </c:pt>
                <c:pt idx="467">
                  <c:v>103.18475000000001</c:v>
                </c:pt>
                <c:pt idx="468">
                  <c:v>103.31322</c:v>
                </c:pt>
                <c:pt idx="469">
                  <c:v>103.29789000000001</c:v>
                </c:pt>
                <c:pt idx="470">
                  <c:v>103.18925</c:v>
                </c:pt>
                <c:pt idx="471">
                  <c:v>103.26166000000001</c:v>
                </c:pt>
                <c:pt idx="472">
                  <c:v>103.25832</c:v>
                </c:pt>
                <c:pt idx="473">
                  <c:v>103.27794</c:v>
                </c:pt>
                <c:pt idx="474">
                  <c:v>103.18018000000001</c:v>
                </c:pt>
                <c:pt idx="475">
                  <c:v>103.10289</c:v>
                </c:pt>
                <c:pt idx="476">
                  <c:v>103.18352</c:v>
                </c:pt>
                <c:pt idx="477">
                  <c:v>103.1485</c:v>
                </c:pt>
                <c:pt idx="478">
                  <c:v>103.26073000000001</c:v>
                </c:pt>
                <c:pt idx="479">
                  <c:v>103.09208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A5-9E40-B227-F467889D3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349183"/>
        <c:axId val="1750772735"/>
      </c:scatterChart>
      <c:valAx>
        <c:axId val="2032349183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50772735"/>
        <c:crosses val="autoZero"/>
        <c:crossBetween val="midCat"/>
      </c:valAx>
      <c:valAx>
        <c:axId val="1750772735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3234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225C Odin vs Sif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Data'!$N$6:$N$485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Data'!$P$6:$P$485</c:f>
              <c:numCache>
                <c:formatCode>0.00000</c:formatCode>
                <c:ptCount val="480"/>
                <c:pt idx="0" formatCode="General">
                  <c:v>100</c:v>
                </c:pt>
                <c:pt idx="1">
                  <c:v>100.06493</c:v>
                </c:pt>
                <c:pt idx="2">
                  <c:v>100.22147</c:v>
                </c:pt>
                <c:pt idx="3">
                  <c:v>100.34179</c:v>
                </c:pt>
                <c:pt idx="4">
                  <c:v>100.29864000000001</c:v>
                </c:pt>
                <c:pt idx="5">
                  <c:v>100.41901</c:v>
                </c:pt>
                <c:pt idx="6">
                  <c:v>100.53174</c:v>
                </c:pt>
                <c:pt idx="7">
                  <c:v>100.45910000000001</c:v>
                </c:pt>
                <c:pt idx="8">
                  <c:v>100.59167000000001</c:v>
                </c:pt>
                <c:pt idx="9">
                  <c:v>100.6151</c:v>
                </c:pt>
                <c:pt idx="10">
                  <c:v>100.63559000000001</c:v>
                </c:pt>
                <c:pt idx="11">
                  <c:v>100.68961</c:v>
                </c:pt>
                <c:pt idx="12">
                  <c:v>100.80113</c:v>
                </c:pt>
                <c:pt idx="13">
                  <c:v>100.68264000000001</c:v>
                </c:pt>
                <c:pt idx="14">
                  <c:v>100.66567000000001</c:v>
                </c:pt>
                <c:pt idx="15">
                  <c:v>100.87220000000001</c:v>
                </c:pt>
                <c:pt idx="16">
                  <c:v>100.75955</c:v>
                </c:pt>
                <c:pt idx="17">
                  <c:v>100.74541000000001</c:v>
                </c:pt>
                <c:pt idx="18">
                  <c:v>100.67898</c:v>
                </c:pt>
                <c:pt idx="19">
                  <c:v>100.83934000000001</c:v>
                </c:pt>
                <c:pt idx="20">
                  <c:v>101.02428</c:v>
                </c:pt>
                <c:pt idx="21">
                  <c:v>100.83342</c:v>
                </c:pt>
                <c:pt idx="22">
                  <c:v>100.81712</c:v>
                </c:pt>
                <c:pt idx="23">
                  <c:v>101.03524</c:v>
                </c:pt>
                <c:pt idx="24">
                  <c:v>100.91296</c:v>
                </c:pt>
                <c:pt idx="25">
                  <c:v>100.91576000000001</c:v>
                </c:pt>
                <c:pt idx="26">
                  <c:v>101.04038</c:v>
                </c:pt>
                <c:pt idx="27">
                  <c:v>100.95413000000001</c:v>
                </c:pt>
                <c:pt idx="28">
                  <c:v>101.13315</c:v>
                </c:pt>
                <c:pt idx="29">
                  <c:v>100.93417000000001</c:v>
                </c:pt>
                <c:pt idx="30">
                  <c:v>100.93838000000001</c:v>
                </c:pt>
                <c:pt idx="31">
                  <c:v>101.19719000000001</c:v>
                </c:pt>
                <c:pt idx="32">
                  <c:v>101.14468000000001</c:v>
                </c:pt>
                <c:pt idx="33">
                  <c:v>101.16695</c:v>
                </c:pt>
                <c:pt idx="34">
                  <c:v>101.15071</c:v>
                </c:pt>
                <c:pt idx="35">
                  <c:v>101.15441</c:v>
                </c:pt>
                <c:pt idx="36">
                  <c:v>101.18137</c:v>
                </c:pt>
                <c:pt idx="37">
                  <c:v>101.15277</c:v>
                </c:pt>
                <c:pt idx="38">
                  <c:v>101.18819000000001</c:v>
                </c:pt>
                <c:pt idx="39">
                  <c:v>101.03112</c:v>
                </c:pt>
                <c:pt idx="40">
                  <c:v>101.16765000000001</c:v>
                </c:pt>
                <c:pt idx="41">
                  <c:v>101.1943</c:v>
                </c:pt>
                <c:pt idx="42">
                  <c:v>101.06376</c:v>
                </c:pt>
                <c:pt idx="43">
                  <c:v>101.14704</c:v>
                </c:pt>
                <c:pt idx="44">
                  <c:v>101.17777000000001</c:v>
                </c:pt>
                <c:pt idx="45">
                  <c:v>101.31058</c:v>
                </c:pt>
                <c:pt idx="46">
                  <c:v>101.30027</c:v>
                </c:pt>
                <c:pt idx="47">
                  <c:v>101.2124</c:v>
                </c:pt>
                <c:pt idx="48">
                  <c:v>101.12889</c:v>
                </c:pt>
                <c:pt idx="49">
                  <c:v>101.17228</c:v>
                </c:pt>
                <c:pt idx="50">
                  <c:v>101.10170000000001</c:v>
                </c:pt>
                <c:pt idx="51">
                  <c:v>101.32669</c:v>
                </c:pt>
                <c:pt idx="52">
                  <c:v>101.30599000000001</c:v>
                </c:pt>
                <c:pt idx="53">
                  <c:v>101.29563</c:v>
                </c:pt>
                <c:pt idx="54">
                  <c:v>101.28258</c:v>
                </c:pt>
                <c:pt idx="55">
                  <c:v>101.31248000000001</c:v>
                </c:pt>
                <c:pt idx="56">
                  <c:v>101.33548</c:v>
                </c:pt>
                <c:pt idx="57">
                  <c:v>101.36434</c:v>
                </c:pt>
                <c:pt idx="58">
                  <c:v>101.38045</c:v>
                </c:pt>
                <c:pt idx="59">
                  <c:v>101.37768</c:v>
                </c:pt>
                <c:pt idx="60">
                  <c:v>101.41803</c:v>
                </c:pt>
                <c:pt idx="61">
                  <c:v>101.36924</c:v>
                </c:pt>
                <c:pt idx="62">
                  <c:v>101.43069</c:v>
                </c:pt>
                <c:pt idx="63">
                  <c:v>101.42549</c:v>
                </c:pt>
                <c:pt idx="64">
                  <c:v>101.44769000000001</c:v>
                </c:pt>
                <c:pt idx="65">
                  <c:v>101.51105</c:v>
                </c:pt>
                <c:pt idx="66">
                  <c:v>101.38509000000001</c:v>
                </c:pt>
                <c:pt idx="67">
                  <c:v>101.49921000000001</c:v>
                </c:pt>
                <c:pt idx="68">
                  <c:v>101.43594</c:v>
                </c:pt>
                <c:pt idx="69">
                  <c:v>101.44958</c:v>
                </c:pt>
                <c:pt idx="70">
                  <c:v>101.44505000000001</c:v>
                </c:pt>
                <c:pt idx="71">
                  <c:v>101.41608000000001</c:v>
                </c:pt>
                <c:pt idx="72">
                  <c:v>101.49308000000001</c:v>
                </c:pt>
                <c:pt idx="73">
                  <c:v>101.59312</c:v>
                </c:pt>
                <c:pt idx="74">
                  <c:v>101.41828</c:v>
                </c:pt>
                <c:pt idx="75">
                  <c:v>101.50588</c:v>
                </c:pt>
                <c:pt idx="76">
                  <c:v>101.45533</c:v>
                </c:pt>
                <c:pt idx="77">
                  <c:v>101.56058</c:v>
                </c:pt>
                <c:pt idx="78">
                  <c:v>101.55807</c:v>
                </c:pt>
                <c:pt idx="79">
                  <c:v>101.54932000000001</c:v>
                </c:pt>
                <c:pt idx="80">
                  <c:v>101.66272000000001</c:v>
                </c:pt>
                <c:pt idx="81">
                  <c:v>101.61382</c:v>
                </c:pt>
                <c:pt idx="82">
                  <c:v>101.43686</c:v>
                </c:pt>
                <c:pt idx="83">
                  <c:v>101.4689</c:v>
                </c:pt>
                <c:pt idx="84">
                  <c:v>101.39041</c:v>
                </c:pt>
                <c:pt idx="85">
                  <c:v>101.70749000000001</c:v>
                </c:pt>
                <c:pt idx="86">
                  <c:v>101.51423</c:v>
                </c:pt>
                <c:pt idx="87">
                  <c:v>101.53245</c:v>
                </c:pt>
                <c:pt idx="88">
                  <c:v>101.61854</c:v>
                </c:pt>
                <c:pt idx="89">
                  <c:v>101.57743000000001</c:v>
                </c:pt>
                <c:pt idx="90">
                  <c:v>101.54050000000001</c:v>
                </c:pt>
                <c:pt idx="91">
                  <c:v>101.59347</c:v>
                </c:pt>
                <c:pt idx="92">
                  <c:v>101.66341</c:v>
                </c:pt>
                <c:pt idx="93">
                  <c:v>101.65185</c:v>
                </c:pt>
                <c:pt idx="94">
                  <c:v>101.57080000000001</c:v>
                </c:pt>
                <c:pt idx="95">
                  <c:v>101.71549</c:v>
                </c:pt>
                <c:pt idx="96">
                  <c:v>101.7418</c:v>
                </c:pt>
                <c:pt idx="97">
                  <c:v>101.70553</c:v>
                </c:pt>
                <c:pt idx="98">
                  <c:v>101.71126</c:v>
                </c:pt>
                <c:pt idx="99">
                  <c:v>101.72382</c:v>
                </c:pt>
                <c:pt idx="100">
                  <c:v>101.72188</c:v>
                </c:pt>
                <c:pt idx="101">
                  <c:v>101.56669000000001</c:v>
                </c:pt>
                <c:pt idx="102">
                  <c:v>101.67182</c:v>
                </c:pt>
                <c:pt idx="103">
                  <c:v>101.7448</c:v>
                </c:pt>
                <c:pt idx="104">
                  <c:v>101.72642</c:v>
                </c:pt>
                <c:pt idx="105">
                  <c:v>101.72469000000001</c:v>
                </c:pt>
                <c:pt idx="106">
                  <c:v>101.71510000000001</c:v>
                </c:pt>
                <c:pt idx="107">
                  <c:v>101.62508</c:v>
                </c:pt>
                <c:pt idx="108">
                  <c:v>101.77746</c:v>
                </c:pt>
                <c:pt idx="109">
                  <c:v>101.72699</c:v>
                </c:pt>
                <c:pt idx="110">
                  <c:v>101.86204000000001</c:v>
                </c:pt>
                <c:pt idx="111">
                  <c:v>101.72409</c:v>
                </c:pt>
                <c:pt idx="112">
                  <c:v>101.78681</c:v>
                </c:pt>
                <c:pt idx="113">
                  <c:v>101.61866000000001</c:v>
                </c:pt>
                <c:pt idx="114">
                  <c:v>101.9448</c:v>
                </c:pt>
                <c:pt idx="115">
                  <c:v>101.94777000000001</c:v>
                </c:pt>
                <c:pt idx="116">
                  <c:v>101.80861</c:v>
                </c:pt>
                <c:pt idx="117">
                  <c:v>101.82036000000001</c:v>
                </c:pt>
                <c:pt idx="118">
                  <c:v>101.91460000000001</c:v>
                </c:pt>
                <c:pt idx="119">
                  <c:v>101.84335</c:v>
                </c:pt>
                <c:pt idx="120">
                  <c:v>101.97368</c:v>
                </c:pt>
                <c:pt idx="121">
                  <c:v>101.76555</c:v>
                </c:pt>
                <c:pt idx="122">
                  <c:v>101.92711</c:v>
                </c:pt>
                <c:pt idx="123">
                  <c:v>101.83748</c:v>
                </c:pt>
                <c:pt idx="124">
                  <c:v>101.82917</c:v>
                </c:pt>
                <c:pt idx="125">
                  <c:v>101.87678</c:v>
                </c:pt>
                <c:pt idx="126">
                  <c:v>101.75964</c:v>
                </c:pt>
                <c:pt idx="127">
                  <c:v>101.89594</c:v>
                </c:pt>
                <c:pt idx="128">
                  <c:v>101.89894</c:v>
                </c:pt>
                <c:pt idx="129">
                  <c:v>101.97463</c:v>
                </c:pt>
                <c:pt idx="130">
                  <c:v>101.9374</c:v>
                </c:pt>
                <c:pt idx="131">
                  <c:v>101.86302000000001</c:v>
                </c:pt>
                <c:pt idx="132">
                  <c:v>101.99176</c:v>
                </c:pt>
                <c:pt idx="133">
                  <c:v>102.00782000000001</c:v>
                </c:pt>
                <c:pt idx="134">
                  <c:v>101.99838</c:v>
                </c:pt>
                <c:pt idx="135">
                  <c:v>101.99474000000001</c:v>
                </c:pt>
                <c:pt idx="136">
                  <c:v>102.00026</c:v>
                </c:pt>
                <c:pt idx="137">
                  <c:v>102.00246</c:v>
                </c:pt>
                <c:pt idx="138">
                  <c:v>101.99074</c:v>
                </c:pt>
                <c:pt idx="139">
                  <c:v>102.00757</c:v>
                </c:pt>
                <c:pt idx="140">
                  <c:v>101.90879</c:v>
                </c:pt>
                <c:pt idx="141">
                  <c:v>101.96169</c:v>
                </c:pt>
                <c:pt idx="142">
                  <c:v>102.01388</c:v>
                </c:pt>
                <c:pt idx="143">
                  <c:v>101.87677000000001</c:v>
                </c:pt>
                <c:pt idx="144">
                  <c:v>102.00259</c:v>
                </c:pt>
                <c:pt idx="145">
                  <c:v>102.08702</c:v>
                </c:pt>
                <c:pt idx="146">
                  <c:v>102.06072</c:v>
                </c:pt>
                <c:pt idx="147">
                  <c:v>102.21640000000001</c:v>
                </c:pt>
                <c:pt idx="148">
                  <c:v>101.96282000000001</c:v>
                </c:pt>
                <c:pt idx="149">
                  <c:v>101.97771</c:v>
                </c:pt>
                <c:pt idx="150">
                  <c:v>102.19303000000001</c:v>
                </c:pt>
                <c:pt idx="151">
                  <c:v>102.01501</c:v>
                </c:pt>
                <c:pt idx="152">
                  <c:v>102.15411</c:v>
                </c:pt>
                <c:pt idx="153">
                  <c:v>102.07254</c:v>
                </c:pt>
                <c:pt idx="154">
                  <c:v>101.8569</c:v>
                </c:pt>
                <c:pt idx="155">
                  <c:v>101.9796</c:v>
                </c:pt>
                <c:pt idx="156">
                  <c:v>102.09558</c:v>
                </c:pt>
                <c:pt idx="157">
                  <c:v>102.08634000000001</c:v>
                </c:pt>
                <c:pt idx="158">
                  <c:v>102.13554000000001</c:v>
                </c:pt>
                <c:pt idx="159">
                  <c:v>102.03084</c:v>
                </c:pt>
                <c:pt idx="160">
                  <c:v>101.99755</c:v>
                </c:pt>
                <c:pt idx="161">
                  <c:v>101.93454</c:v>
                </c:pt>
                <c:pt idx="162">
                  <c:v>102.1503</c:v>
                </c:pt>
                <c:pt idx="163">
                  <c:v>102.13096</c:v>
                </c:pt>
                <c:pt idx="164">
                  <c:v>102.11454000000001</c:v>
                </c:pt>
                <c:pt idx="165">
                  <c:v>102.15296000000001</c:v>
                </c:pt>
                <c:pt idx="166">
                  <c:v>102.17243000000001</c:v>
                </c:pt>
                <c:pt idx="167">
                  <c:v>102.15068000000001</c:v>
                </c:pt>
                <c:pt idx="168">
                  <c:v>102.16386</c:v>
                </c:pt>
                <c:pt idx="169">
                  <c:v>102.05160000000001</c:v>
                </c:pt>
                <c:pt idx="170">
                  <c:v>102.19792</c:v>
                </c:pt>
                <c:pt idx="171">
                  <c:v>102.14059</c:v>
                </c:pt>
                <c:pt idx="172">
                  <c:v>102.03238</c:v>
                </c:pt>
                <c:pt idx="173">
                  <c:v>102.21193000000001</c:v>
                </c:pt>
                <c:pt idx="174">
                  <c:v>102.11825</c:v>
                </c:pt>
                <c:pt idx="175">
                  <c:v>102.16927</c:v>
                </c:pt>
                <c:pt idx="176">
                  <c:v>102.05880000000001</c:v>
                </c:pt>
                <c:pt idx="177">
                  <c:v>102.2093</c:v>
                </c:pt>
                <c:pt idx="178">
                  <c:v>102.15294</c:v>
                </c:pt>
                <c:pt idx="179">
                  <c:v>102.15827</c:v>
                </c:pt>
                <c:pt idx="180">
                  <c:v>102.17499000000001</c:v>
                </c:pt>
                <c:pt idx="181">
                  <c:v>102.15915</c:v>
                </c:pt>
                <c:pt idx="182">
                  <c:v>102.13668</c:v>
                </c:pt>
                <c:pt idx="183">
                  <c:v>102.24682</c:v>
                </c:pt>
                <c:pt idx="184">
                  <c:v>102.38178000000001</c:v>
                </c:pt>
                <c:pt idx="185">
                  <c:v>102.23333000000001</c:v>
                </c:pt>
                <c:pt idx="186">
                  <c:v>102.35887</c:v>
                </c:pt>
                <c:pt idx="187">
                  <c:v>102.36592</c:v>
                </c:pt>
                <c:pt idx="188">
                  <c:v>102.35210000000001</c:v>
                </c:pt>
                <c:pt idx="189">
                  <c:v>102.30892</c:v>
                </c:pt>
                <c:pt idx="190">
                  <c:v>102.21481</c:v>
                </c:pt>
                <c:pt idx="191">
                  <c:v>102.19237</c:v>
                </c:pt>
                <c:pt idx="192">
                  <c:v>102.28871000000001</c:v>
                </c:pt>
                <c:pt idx="193">
                  <c:v>102.34014000000001</c:v>
                </c:pt>
                <c:pt idx="194">
                  <c:v>102.10204</c:v>
                </c:pt>
                <c:pt idx="195">
                  <c:v>102.32323000000001</c:v>
                </c:pt>
                <c:pt idx="196">
                  <c:v>102.33054</c:v>
                </c:pt>
                <c:pt idx="197">
                  <c:v>102.2165</c:v>
                </c:pt>
                <c:pt idx="198">
                  <c:v>102.30251</c:v>
                </c:pt>
                <c:pt idx="199">
                  <c:v>102.22943000000001</c:v>
                </c:pt>
                <c:pt idx="200">
                  <c:v>102.24034</c:v>
                </c:pt>
                <c:pt idx="201">
                  <c:v>102.25489</c:v>
                </c:pt>
                <c:pt idx="202">
                  <c:v>102.32596000000001</c:v>
                </c:pt>
                <c:pt idx="203">
                  <c:v>102.29113</c:v>
                </c:pt>
                <c:pt idx="204">
                  <c:v>102.35326000000001</c:v>
                </c:pt>
                <c:pt idx="205">
                  <c:v>102.3475</c:v>
                </c:pt>
                <c:pt idx="206">
                  <c:v>102.35012</c:v>
                </c:pt>
                <c:pt idx="207">
                  <c:v>102.4003</c:v>
                </c:pt>
                <c:pt idx="208">
                  <c:v>102.41888</c:v>
                </c:pt>
                <c:pt idx="209">
                  <c:v>102.35017000000001</c:v>
                </c:pt>
                <c:pt idx="210">
                  <c:v>102.33602</c:v>
                </c:pt>
                <c:pt idx="211">
                  <c:v>102.44087</c:v>
                </c:pt>
                <c:pt idx="212">
                  <c:v>102.6045</c:v>
                </c:pt>
                <c:pt idx="213">
                  <c:v>102.25055</c:v>
                </c:pt>
                <c:pt idx="214">
                  <c:v>102.36067</c:v>
                </c:pt>
                <c:pt idx="215">
                  <c:v>102.23843000000001</c:v>
                </c:pt>
                <c:pt idx="216">
                  <c:v>102.31687000000001</c:v>
                </c:pt>
                <c:pt idx="217">
                  <c:v>102.42773</c:v>
                </c:pt>
                <c:pt idx="218">
                  <c:v>102.3398</c:v>
                </c:pt>
                <c:pt idx="219">
                  <c:v>102.51079</c:v>
                </c:pt>
                <c:pt idx="220">
                  <c:v>102.48021</c:v>
                </c:pt>
                <c:pt idx="221">
                  <c:v>102.47625000000001</c:v>
                </c:pt>
                <c:pt idx="222">
                  <c:v>102.45863</c:v>
                </c:pt>
                <c:pt idx="223">
                  <c:v>102.26874000000001</c:v>
                </c:pt>
                <c:pt idx="224">
                  <c:v>102.44949</c:v>
                </c:pt>
                <c:pt idx="225">
                  <c:v>102.44396</c:v>
                </c:pt>
                <c:pt idx="226">
                  <c:v>102.47293000000001</c:v>
                </c:pt>
                <c:pt idx="227">
                  <c:v>102.41375000000001</c:v>
                </c:pt>
                <c:pt idx="228">
                  <c:v>102.43093</c:v>
                </c:pt>
                <c:pt idx="229">
                  <c:v>102.3779</c:v>
                </c:pt>
                <c:pt idx="230">
                  <c:v>102.3291</c:v>
                </c:pt>
                <c:pt idx="231">
                  <c:v>102.47598000000001</c:v>
                </c:pt>
                <c:pt idx="232">
                  <c:v>102.51751</c:v>
                </c:pt>
                <c:pt idx="233">
                  <c:v>102.61305</c:v>
                </c:pt>
                <c:pt idx="234">
                  <c:v>102.26528</c:v>
                </c:pt>
                <c:pt idx="235">
                  <c:v>102.47279</c:v>
                </c:pt>
                <c:pt idx="236">
                  <c:v>102.43393</c:v>
                </c:pt>
                <c:pt idx="237">
                  <c:v>102.30288</c:v>
                </c:pt>
                <c:pt idx="238">
                  <c:v>102.55471</c:v>
                </c:pt>
                <c:pt idx="239">
                  <c:v>102.6562</c:v>
                </c:pt>
                <c:pt idx="240">
                  <c:v>102.58068</c:v>
                </c:pt>
                <c:pt idx="241">
                  <c:v>102.55155000000001</c:v>
                </c:pt>
                <c:pt idx="242">
                  <c:v>102.54233000000001</c:v>
                </c:pt>
                <c:pt idx="243">
                  <c:v>102.46825</c:v>
                </c:pt>
                <c:pt idx="244">
                  <c:v>102.517</c:v>
                </c:pt>
                <c:pt idx="245">
                  <c:v>102.58091</c:v>
                </c:pt>
                <c:pt idx="246">
                  <c:v>102.49315</c:v>
                </c:pt>
                <c:pt idx="247">
                  <c:v>102.63245000000001</c:v>
                </c:pt>
                <c:pt idx="248">
                  <c:v>102.64965000000001</c:v>
                </c:pt>
                <c:pt idx="249">
                  <c:v>102.56626</c:v>
                </c:pt>
                <c:pt idx="250">
                  <c:v>102.56933000000001</c:v>
                </c:pt>
                <c:pt idx="251">
                  <c:v>102.52366000000001</c:v>
                </c:pt>
                <c:pt idx="252">
                  <c:v>102.55191000000001</c:v>
                </c:pt>
                <c:pt idx="253">
                  <c:v>102.47366000000001</c:v>
                </c:pt>
                <c:pt idx="254">
                  <c:v>102.55026000000001</c:v>
                </c:pt>
                <c:pt idx="255">
                  <c:v>102.66275</c:v>
                </c:pt>
                <c:pt idx="256">
                  <c:v>102.70201</c:v>
                </c:pt>
                <c:pt idx="257">
                  <c:v>102.61595</c:v>
                </c:pt>
                <c:pt idx="258">
                  <c:v>102.66562</c:v>
                </c:pt>
                <c:pt idx="259">
                  <c:v>102.60451</c:v>
                </c:pt>
                <c:pt idx="260">
                  <c:v>102.57853</c:v>
                </c:pt>
                <c:pt idx="261">
                  <c:v>102.56166</c:v>
                </c:pt>
                <c:pt idx="262">
                  <c:v>102.40542000000001</c:v>
                </c:pt>
                <c:pt idx="263">
                  <c:v>102.61581</c:v>
                </c:pt>
                <c:pt idx="264">
                  <c:v>102.64535000000001</c:v>
                </c:pt>
                <c:pt idx="265">
                  <c:v>102.55</c:v>
                </c:pt>
                <c:pt idx="266">
                  <c:v>102.59675</c:v>
                </c:pt>
                <c:pt idx="267">
                  <c:v>102.6297</c:v>
                </c:pt>
                <c:pt idx="268">
                  <c:v>102.62373000000001</c:v>
                </c:pt>
                <c:pt idx="269">
                  <c:v>102.63979</c:v>
                </c:pt>
                <c:pt idx="270">
                  <c:v>102.60845</c:v>
                </c:pt>
                <c:pt idx="271">
                  <c:v>102.56901000000001</c:v>
                </c:pt>
                <c:pt idx="272">
                  <c:v>102.81516000000001</c:v>
                </c:pt>
                <c:pt idx="273">
                  <c:v>102.61286</c:v>
                </c:pt>
                <c:pt idx="274">
                  <c:v>102.57057</c:v>
                </c:pt>
                <c:pt idx="275">
                  <c:v>102.68423</c:v>
                </c:pt>
                <c:pt idx="276">
                  <c:v>102.6216</c:v>
                </c:pt>
                <c:pt idx="277">
                  <c:v>102.59180000000001</c:v>
                </c:pt>
                <c:pt idx="278">
                  <c:v>102.58951</c:v>
                </c:pt>
                <c:pt idx="279">
                  <c:v>102.66608000000001</c:v>
                </c:pt>
                <c:pt idx="280">
                  <c:v>102.78315000000001</c:v>
                </c:pt>
                <c:pt idx="281">
                  <c:v>102.50569</c:v>
                </c:pt>
                <c:pt idx="282">
                  <c:v>102.63635000000001</c:v>
                </c:pt>
                <c:pt idx="283">
                  <c:v>102.75755000000001</c:v>
                </c:pt>
                <c:pt idx="284">
                  <c:v>102.69500000000001</c:v>
                </c:pt>
                <c:pt idx="285">
                  <c:v>102.55286</c:v>
                </c:pt>
                <c:pt idx="286">
                  <c:v>102.63926000000001</c:v>
                </c:pt>
                <c:pt idx="287">
                  <c:v>102.66087</c:v>
                </c:pt>
                <c:pt idx="288">
                  <c:v>102.71182</c:v>
                </c:pt>
                <c:pt idx="289">
                  <c:v>102.62153000000001</c:v>
                </c:pt>
                <c:pt idx="290">
                  <c:v>102.75394</c:v>
                </c:pt>
                <c:pt idx="291">
                  <c:v>102.62573</c:v>
                </c:pt>
                <c:pt idx="292">
                  <c:v>102.84520000000001</c:v>
                </c:pt>
                <c:pt idx="293">
                  <c:v>102.72747</c:v>
                </c:pt>
                <c:pt idx="294">
                  <c:v>102.75642000000001</c:v>
                </c:pt>
                <c:pt idx="295">
                  <c:v>102.73815</c:v>
                </c:pt>
                <c:pt idx="296">
                  <c:v>102.70853</c:v>
                </c:pt>
                <c:pt idx="297">
                  <c:v>102.75001</c:v>
                </c:pt>
                <c:pt idx="298">
                  <c:v>102.586</c:v>
                </c:pt>
                <c:pt idx="299">
                  <c:v>102.64734</c:v>
                </c:pt>
                <c:pt idx="300">
                  <c:v>102.68877000000001</c:v>
                </c:pt>
                <c:pt idx="301">
                  <c:v>102.72941</c:v>
                </c:pt>
                <c:pt idx="302">
                  <c:v>102.77033</c:v>
                </c:pt>
                <c:pt idx="303">
                  <c:v>102.60218</c:v>
                </c:pt>
                <c:pt idx="304">
                  <c:v>102.83991</c:v>
                </c:pt>
                <c:pt idx="305">
                  <c:v>102.70724</c:v>
                </c:pt>
                <c:pt idx="306">
                  <c:v>102.67028000000001</c:v>
                </c:pt>
                <c:pt idx="307">
                  <c:v>102.79046</c:v>
                </c:pt>
                <c:pt idx="308">
                  <c:v>102.70879000000001</c:v>
                </c:pt>
                <c:pt idx="309">
                  <c:v>102.70534000000001</c:v>
                </c:pt>
                <c:pt idx="310">
                  <c:v>102.77889</c:v>
                </c:pt>
                <c:pt idx="311">
                  <c:v>102.6554</c:v>
                </c:pt>
                <c:pt idx="312">
                  <c:v>102.59825000000001</c:v>
                </c:pt>
                <c:pt idx="313">
                  <c:v>102.77009</c:v>
                </c:pt>
                <c:pt idx="314">
                  <c:v>102.74372</c:v>
                </c:pt>
                <c:pt idx="315">
                  <c:v>102.78953</c:v>
                </c:pt>
                <c:pt idx="316">
                  <c:v>102.82233000000001</c:v>
                </c:pt>
                <c:pt idx="317">
                  <c:v>102.87648</c:v>
                </c:pt>
                <c:pt idx="318">
                  <c:v>102.7338</c:v>
                </c:pt>
                <c:pt idx="319">
                  <c:v>102.72763</c:v>
                </c:pt>
                <c:pt idx="320">
                  <c:v>102.73694</c:v>
                </c:pt>
                <c:pt idx="321">
                  <c:v>102.77983</c:v>
                </c:pt>
                <c:pt idx="322">
                  <c:v>102.66415000000001</c:v>
                </c:pt>
                <c:pt idx="323">
                  <c:v>102.71737</c:v>
                </c:pt>
                <c:pt idx="324">
                  <c:v>102.79964</c:v>
                </c:pt>
                <c:pt idx="325">
                  <c:v>102.77561</c:v>
                </c:pt>
                <c:pt idx="326">
                  <c:v>102.74289</c:v>
                </c:pt>
                <c:pt idx="327">
                  <c:v>102.78408</c:v>
                </c:pt>
                <c:pt idx="328">
                  <c:v>102.65417000000001</c:v>
                </c:pt>
                <c:pt idx="329">
                  <c:v>102.84831</c:v>
                </c:pt>
                <c:pt idx="330">
                  <c:v>102.64716</c:v>
                </c:pt>
                <c:pt idx="331">
                  <c:v>102.86246</c:v>
                </c:pt>
                <c:pt idx="332">
                  <c:v>102.68439000000001</c:v>
                </c:pt>
                <c:pt idx="333">
                  <c:v>102.68390000000001</c:v>
                </c:pt>
                <c:pt idx="334">
                  <c:v>102.76226</c:v>
                </c:pt>
                <c:pt idx="335">
                  <c:v>102.71481</c:v>
                </c:pt>
                <c:pt idx="336">
                  <c:v>102.84821000000001</c:v>
                </c:pt>
                <c:pt idx="337">
                  <c:v>102.8014</c:v>
                </c:pt>
                <c:pt idx="338">
                  <c:v>102.8164</c:v>
                </c:pt>
                <c:pt idx="339">
                  <c:v>102.96340000000001</c:v>
                </c:pt>
                <c:pt idx="340">
                  <c:v>102.93770000000001</c:v>
                </c:pt>
                <c:pt idx="341">
                  <c:v>102.85899000000001</c:v>
                </c:pt>
                <c:pt idx="342">
                  <c:v>102.75881</c:v>
                </c:pt>
                <c:pt idx="343">
                  <c:v>102.73906000000001</c:v>
                </c:pt>
                <c:pt idx="344">
                  <c:v>102.77508</c:v>
                </c:pt>
                <c:pt idx="345">
                  <c:v>102.88877000000001</c:v>
                </c:pt>
                <c:pt idx="346">
                  <c:v>102.84675</c:v>
                </c:pt>
                <c:pt idx="347">
                  <c:v>102.8377</c:v>
                </c:pt>
                <c:pt idx="348">
                  <c:v>102.83057000000001</c:v>
                </c:pt>
                <c:pt idx="349">
                  <c:v>102.82624</c:v>
                </c:pt>
                <c:pt idx="350">
                  <c:v>102.74859000000001</c:v>
                </c:pt>
                <c:pt idx="351">
                  <c:v>102.75915000000001</c:v>
                </c:pt>
                <c:pt idx="352">
                  <c:v>102.74853</c:v>
                </c:pt>
                <c:pt idx="353">
                  <c:v>102.81992</c:v>
                </c:pt>
                <c:pt idx="354">
                  <c:v>102.82014000000001</c:v>
                </c:pt>
                <c:pt idx="355">
                  <c:v>102.83166</c:v>
                </c:pt>
                <c:pt idx="356">
                  <c:v>102.91869</c:v>
                </c:pt>
                <c:pt idx="357">
                  <c:v>102.84071</c:v>
                </c:pt>
                <c:pt idx="358">
                  <c:v>102.87099000000001</c:v>
                </c:pt>
                <c:pt idx="359">
                  <c:v>102.84696</c:v>
                </c:pt>
                <c:pt idx="360">
                  <c:v>102.90811000000001</c:v>
                </c:pt>
                <c:pt idx="361">
                  <c:v>102.97794</c:v>
                </c:pt>
                <c:pt idx="362">
                  <c:v>103.03765</c:v>
                </c:pt>
                <c:pt idx="363">
                  <c:v>102.84294</c:v>
                </c:pt>
                <c:pt idx="364">
                  <c:v>102.98002</c:v>
                </c:pt>
                <c:pt idx="365">
                  <c:v>102.8306</c:v>
                </c:pt>
                <c:pt idx="366">
                  <c:v>102.86955</c:v>
                </c:pt>
                <c:pt idx="367">
                  <c:v>102.78056000000001</c:v>
                </c:pt>
                <c:pt idx="368">
                  <c:v>102.88193</c:v>
                </c:pt>
                <c:pt idx="369">
                  <c:v>102.88459</c:v>
                </c:pt>
                <c:pt idx="370">
                  <c:v>102.8622</c:v>
                </c:pt>
                <c:pt idx="371">
                  <c:v>102.86463000000001</c:v>
                </c:pt>
                <c:pt idx="372">
                  <c:v>102.83443</c:v>
                </c:pt>
                <c:pt idx="373">
                  <c:v>102.89379</c:v>
                </c:pt>
                <c:pt idx="374">
                  <c:v>103.02158</c:v>
                </c:pt>
                <c:pt idx="375">
                  <c:v>102.86204000000001</c:v>
                </c:pt>
                <c:pt idx="376">
                  <c:v>102.93130000000001</c:v>
                </c:pt>
                <c:pt idx="377">
                  <c:v>102.89541</c:v>
                </c:pt>
                <c:pt idx="378">
                  <c:v>102.93431</c:v>
                </c:pt>
                <c:pt idx="379">
                  <c:v>102.92391000000001</c:v>
                </c:pt>
                <c:pt idx="380">
                  <c:v>102.97150000000001</c:v>
                </c:pt>
                <c:pt idx="381">
                  <c:v>102.91191000000001</c:v>
                </c:pt>
                <c:pt idx="382">
                  <c:v>102.84265000000001</c:v>
                </c:pt>
                <c:pt idx="383">
                  <c:v>102.919</c:v>
                </c:pt>
                <c:pt idx="384">
                  <c:v>102.85744</c:v>
                </c:pt>
                <c:pt idx="385">
                  <c:v>102.94842</c:v>
                </c:pt>
                <c:pt idx="386">
                  <c:v>102.96497000000001</c:v>
                </c:pt>
                <c:pt idx="387">
                  <c:v>103.04763</c:v>
                </c:pt>
                <c:pt idx="388">
                  <c:v>102.88164</c:v>
                </c:pt>
                <c:pt idx="389">
                  <c:v>102.87223</c:v>
                </c:pt>
                <c:pt idx="390">
                  <c:v>102.99657000000001</c:v>
                </c:pt>
                <c:pt idx="391">
                  <c:v>103.03418000000001</c:v>
                </c:pt>
                <c:pt idx="392">
                  <c:v>103.13123</c:v>
                </c:pt>
                <c:pt idx="393">
                  <c:v>103.06337000000001</c:v>
                </c:pt>
                <c:pt idx="394">
                  <c:v>103.01737</c:v>
                </c:pt>
                <c:pt idx="395">
                  <c:v>103.04656</c:v>
                </c:pt>
                <c:pt idx="396">
                  <c:v>102.93025</c:v>
                </c:pt>
                <c:pt idx="397">
                  <c:v>103.01209</c:v>
                </c:pt>
                <c:pt idx="398">
                  <c:v>103.00081</c:v>
                </c:pt>
                <c:pt idx="399">
                  <c:v>102.89694</c:v>
                </c:pt>
                <c:pt idx="400">
                  <c:v>103.02582</c:v>
                </c:pt>
                <c:pt idx="401">
                  <c:v>103.0033</c:v>
                </c:pt>
                <c:pt idx="402">
                  <c:v>103.01090000000001</c:v>
                </c:pt>
                <c:pt idx="403">
                  <c:v>103.03785000000001</c:v>
                </c:pt>
                <c:pt idx="404">
                  <c:v>102.95034</c:v>
                </c:pt>
                <c:pt idx="405">
                  <c:v>102.99856</c:v>
                </c:pt>
                <c:pt idx="406">
                  <c:v>102.97139</c:v>
                </c:pt>
                <c:pt idx="407">
                  <c:v>103.03229</c:v>
                </c:pt>
                <c:pt idx="408">
                  <c:v>103.01574000000001</c:v>
                </c:pt>
                <c:pt idx="409">
                  <c:v>102.98761</c:v>
                </c:pt>
                <c:pt idx="410">
                  <c:v>102.98069</c:v>
                </c:pt>
                <c:pt idx="411">
                  <c:v>103.06214</c:v>
                </c:pt>
                <c:pt idx="412">
                  <c:v>103.00417</c:v>
                </c:pt>
                <c:pt idx="413">
                  <c:v>103.01623000000001</c:v>
                </c:pt>
                <c:pt idx="414">
                  <c:v>102.95912</c:v>
                </c:pt>
                <c:pt idx="415">
                  <c:v>103.04754</c:v>
                </c:pt>
                <c:pt idx="416">
                  <c:v>103.06007</c:v>
                </c:pt>
                <c:pt idx="417">
                  <c:v>103.09865000000001</c:v>
                </c:pt>
                <c:pt idx="418">
                  <c:v>103.05194</c:v>
                </c:pt>
                <c:pt idx="419">
                  <c:v>103.06987000000001</c:v>
                </c:pt>
                <c:pt idx="420">
                  <c:v>103.11476</c:v>
                </c:pt>
                <c:pt idx="421">
                  <c:v>103.09416</c:v>
                </c:pt>
                <c:pt idx="422">
                  <c:v>103.04937</c:v>
                </c:pt>
                <c:pt idx="423">
                  <c:v>103.04107</c:v>
                </c:pt>
                <c:pt idx="424">
                  <c:v>103.02468</c:v>
                </c:pt>
                <c:pt idx="425">
                  <c:v>103.05309</c:v>
                </c:pt>
                <c:pt idx="426">
                  <c:v>103.14926</c:v>
                </c:pt>
                <c:pt idx="427">
                  <c:v>103.01351</c:v>
                </c:pt>
                <c:pt idx="428">
                  <c:v>102.998</c:v>
                </c:pt>
                <c:pt idx="429">
                  <c:v>103.07415</c:v>
                </c:pt>
                <c:pt idx="430">
                  <c:v>103.059</c:v>
                </c:pt>
                <c:pt idx="431">
                  <c:v>103.1293</c:v>
                </c:pt>
                <c:pt idx="432">
                  <c:v>103.09282</c:v>
                </c:pt>
                <c:pt idx="433">
                  <c:v>103.04810000000001</c:v>
                </c:pt>
                <c:pt idx="434">
                  <c:v>103.17348</c:v>
                </c:pt>
                <c:pt idx="435">
                  <c:v>103.05263000000001</c:v>
                </c:pt>
                <c:pt idx="436">
                  <c:v>103.17899</c:v>
                </c:pt>
                <c:pt idx="437">
                  <c:v>102.99291000000001</c:v>
                </c:pt>
                <c:pt idx="438">
                  <c:v>103.14802</c:v>
                </c:pt>
                <c:pt idx="439">
                  <c:v>103.17584000000001</c:v>
                </c:pt>
                <c:pt idx="440">
                  <c:v>103.17098</c:v>
                </c:pt>
                <c:pt idx="441">
                  <c:v>103.06143</c:v>
                </c:pt>
                <c:pt idx="442">
                  <c:v>103.11677</c:v>
                </c:pt>
                <c:pt idx="443">
                  <c:v>103.11238</c:v>
                </c:pt>
                <c:pt idx="444">
                  <c:v>103.08838</c:v>
                </c:pt>
                <c:pt idx="445">
                  <c:v>103.13420000000001</c:v>
                </c:pt>
                <c:pt idx="446">
                  <c:v>103.17076</c:v>
                </c:pt>
                <c:pt idx="447">
                  <c:v>103.1116</c:v>
                </c:pt>
                <c:pt idx="448">
                  <c:v>103.07561</c:v>
                </c:pt>
                <c:pt idx="449">
                  <c:v>103.06569</c:v>
                </c:pt>
                <c:pt idx="450">
                  <c:v>103.09676</c:v>
                </c:pt>
                <c:pt idx="451">
                  <c:v>103.21904000000001</c:v>
                </c:pt>
                <c:pt idx="452">
                  <c:v>103.02352</c:v>
                </c:pt>
                <c:pt idx="453">
                  <c:v>103.12965</c:v>
                </c:pt>
                <c:pt idx="454">
                  <c:v>103.18632000000001</c:v>
                </c:pt>
                <c:pt idx="455">
                  <c:v>103.1437</c:v>
                </c:pt>
                <c:pt idx="456">
                  <c:v>103.04758</c:v>
                </c:pt>
                <c:pt idx="457">
                  <c:v>103.04411</c:v>
                </c:pt>
                <c:pt idx="458">
                  <c:v>103.08540000000001</c:v>
                </c:pt>
                <c:pt idx="459">
                  <c:v>103.07944000000001</c:v>
                </c:pt>
                <c:pt idx="460">
                  <c:v>103.23784000000001</c:v>
                </c:pt>
                <c:pt idx="461">
                  <c:v>103.15356</c:v>
                </c:pt>
                <c:pt idx="462">
                  <c:v>103.24136</c:v>
                </c:pt>
                <c:pt idx="463">
                  <c:v>103.14074000000001</c:v>
                </c:pt>
                <c:pt idx="464">
                  <c:v>103.17296</c:v>
                </c:pt>
                <c:pt idx="465">
                  <c:v>103.28498</c:v>
                </c:pt>
                <c:pt idx="466">
                  <c:v>103.16086</c:v>
                </c:pt>
                <c:pt idx="467">
                  <c:v>103.18475000000001</c:v>
                </c:pt>
                <c:pt idx="468">
                  <c:v>103.31322</c:v>
                </c:pt>
                <c:pt idx="469">
                  <c:v>103.29789000000001</c:v>
                </c:pt>
                <c:pt idx="470">
                  <c:v>103.18925</c:v>
                </c:pt>
                <c:pt idx="471">
                  <c:v>103.26166000000001</c:v>
                </c:pt>
                <c:pt idx="472">
                  <c:v>103.25832</c:v>
                </c:pt>
                <c:pt idx="473">
                  <c:v>103.27794</c:v>
                </c:pt>
                <c:pt idx="474">
                  <c:v>103.18018000000001</c:v>
                </c:pt>
                <c:pt idx="475">
                  <c:v>103.10289</c:v>
                </c:pt>
                <c:pt idx="476">
                  <c:v>103.18352</c:v>
                </c:pt>
                <c:pt idx="477">
                  <c:v>103.1485</c:v>
                </c:pt>
                <c:pt idx="478">
                  <c:v>103.26073000000001</c:v>
                </c:pt>
                <c:pt idx="479">
                  <c:v>103.09208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3-5A4F-A4E5-0532F482D594}"/>
            </c:ext>
          </c:extLst>
        </c:ser>
        <c:ser>
          <c:idx val="1"/>
          <c:order val="1"/>
          <c:tx>
            <c:v>Sif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Data'!$H$6:$H$485</c:f>
              <c:numCache>
                <c:formatCode>General</c:formatCode>
                <c:ptCount val="4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</c:numCache>
            </c:numRef>
          </c:xVal>
          <c:yVal>
            <c:numRef>
              <c:f>'All Data'!$J$6:$J$485</c:f>
              <c:numCache>
                <c:formatCode>0.00000</c:formatCode>
                <c:ptCount val="480"/>
                <c:pt idx="0" formatCode="General">
                  <c:v>100</c:v>
                </c:pt>
                <c:pt idx="1">
                  <c:v>100.09631</c:v>
                </c:pt>
                <c:pt idx="2">
                  <c:v>100.21639</c:v>
                </c:pt>
                <c:pt idx="3">
                  <c:v>100.27955</c:v>
                </c:pt>
                <c:pt idx="4">
                  <c:v>100.36578</c:v>
                </c:pt>
                <c:pt idx="5">
                  <c:v>100.41095</c:v>
                </c:pt>
                <c:pt idx="6">
                  <c:v>100.4576</c:v>
                </c:pt>
                <c:pt idx="7">
                  <c:v>100.53948</c:v>
                </c:pt>
                <c:pt idx="8">
                  <c:v>100.57729</c:v>
                </c:pt>
                <c:pt idx="9">
                  <c:v>100.61188</c:v>
                </c:pt>
                <c:pt idx="10">
                  <c:v>100.61677</c:v>
                </c:pt>
                <c:pt idx="11">
                  <c:v>100.65525</c:v>
                </c:pt>
                <c:pt idx="12">
                  <c:v>100.70643</c:v>
                </c:pt>
                <c:pt idx="13">
                  <c:v>100.71171</c:v>
                </c:pt>
                <c:pt idx="14">
                  <c:v>100.76459</c:v>
                </c:pt>
                <c:pt idx="15">
                  <c:v>100.77988000000001</c:v>
                </c:pt>
                <c:pt idx="16">
                  <c:v>100.789</c:v>
                </c:pt>
                <c:pt idx="17">
                  <c:v>100.79913000000001</c:v>
                </c:pt>
                <c:pt idx="18">
                  <c:v>100.82209</c:v>
                </c:pt>
                <c:pt idx="19">
                  <c:v>100.83186000000001</c:v>
                </c:pt>
                <c:pt idx="20">
                  <c:v>100.86785999999999</c:v>
                </c:pt>
                <c:pt idx="21">
                  <c:v>100.87074</c:v>
                </c:pt>
                <c:pt idx="22">
                  <c:v>100.95822</c:v>
                </c:pt>
                <c:pt idx="23">
                  <c:v>100.91688000000001</c:v>
                </c:pt>
                <c:pt idx="24">
                  <c:v>100.89879000000001</c:v>
                </c:pt>
                <c:pt idx="25">
                  <c:v>100.95735000000001</c:v>
                </c:pt>
                <c:pt idx="26">
                  <c:v>100.90040999999999</c:v>
                </c:pt>
                <c:pt idx="27">
                  <c:v>100.95865000000001</c:v>
                </c:pt>
                <c:pt idx="28">
                  <c:v>100.98584</c:v>
                </c:pt>
                <c:pt idx="29">
                  <c:v>101.01545</c:v>
                </c:pt>
                <c:pt idx="30">
                  <c:v>101.05895</c:v>
                </c:pt>
                <c:pt idx="31">
                  <c:v>101.02889999999999</c:v>
                </c:pt>
                <c:pt idx="32">
                  <c:v>101.05906</c:v>
                </c:pt>
                <c:pt idx="33">
                  <c:v>101.09779</c:v>
                </c:pt>
                <c:pt idx="34">
                  <c:v>101.07844</c:v>
                </c:pt>
                <c:pt idx="35">
                  <c:v>101.05916000000001</c:v>
                </c:pt>
                <c:pt idx="36">
                  <c:v>101.10373</c:v>
                </c:pt>
                <c:pt idx="37">
                  <c:v>101.11226000000001</c:v>
                </c:pt>
                <c:pt idx="38">
                  <c:v>101.11691999999999</c:v>
                </c:pt>
                <c:pt idx="39">
                  <c:v>101.11315999999999</c:v>
                </c:pt>
                <c:pt idx="40">
                  <c:v>101.14288999999999</c:v>
                </c:pt>
                <c:pt idx="41">
                  <c:v>101.10719</c:v>
                </c:pt>
                <c:pt idx="42">
                  <c:v>101.11543</c:v>
                </c:pt>
                <c:pt idx="43">
                  <c:v>101.13077</c:v>
                </c:pt>
                <c:pt idx="44">
                  <c:v>101.17923999999999</c:v>
                </c:pt>
                <c:pt idx="45">
                  <c:v>101.17672</c:v>
                </c:pt>
                <c:pt idx="46">
                  <c:v>101.15237</c:v>
                </c:pt>
                <c:pt idx="47">
                  <c:v>101.16287</c:v>
                </c:pt>
                <c:pt idx="48">
                  <c:v>101.17646999999999</c:v>
                </c:pt>
                <c:pt idx="49">
                  <c:v>101.19614</c:v>
                </c:pt>
                <c:pt idx="50">
                  <c:v>101.19198</c:v>
                </c:pt>
                <c:pt idx="51">
                  <c:v>101.26581</c:v>
                </c:pt>
                <c:pt idx="52">
                  <c:v>101.26</c:v>
                </c:pt>
                <c:pt idx="53">
                  <c:v>101.28464</c:v>
                </c:pt>
                <c:pt idx="54">
                  <c:v>101.19710000000001</c:v>
                </c:pt>
                <c:pt idx="55">
                  <c:v>101.25033999999999</c:v>
                </c:pt>
                <c:pt idx="56">
                  <c:v>101.25291</c:v>
                </c:pt>
                <c:pt idx="57">
                  <c:v>101.27949</c:v>
                </c:pt>
                <c:pt idx="58">
                  <c:v>101.27151000000001</c:v>
                </c:pt>
                <c:pt idx="59">
                  <c:v>101.29259999999999</c:v>
                </c:pt>
                <c:pt idx="60">
                  <c:v>101.29982</c:v>
                </c:pt>
                <c:pt idx="61">
                  <c:v>101.33705999999999</c:v>
                </c:pt>
                <c:pt idx="62">
                  <c:v>101.29192</c:v>
                </c:pt>
                <c:pt idx="63">
                  <c:v>101.298</c:v>
                </c:pt>
                <c:pt idx="64">
                  <c:v>101.28243999999999</c:v>
                </c:pt>
                <c:pt idx="65">
                  <c:v>101.32207</c:v>
                </c:pt>
                <c:pt idx="66">
                  <c:v>101.29883</c:v>
                </c:pt>
                <c:pt idx="67">
                  <c:v>101.36127</c:v>
                </c:pt>
                <c:pt idx="68">
                  <c:v>101.27500000000001</c:v>
                </c:pt>
                <c:pt idx="69">
                  <c:v>101.33365000000001</c:v>
                </c:pt>
                <c:pt idx="70">
                  <c:v>101.35729000000001</c:v>
                </c:pt>
                <c:pt idx="71">
                  <c:v>101.33459000000001</c:v>
                </c:pt>
                <c:pt idx="72">
                  <c:v>101.33606999999999</c:v>
                </c:pt>
                <c:pt idx="73">
                  <c:v>101.35709</c:v>
                </c:pt>
                <c:pt idx="74">
                  <c:v>101.34797</c:v>
                </c:pt>
                <c:pt idx="75">
                  <c:v>101.32550000000001</c:v>
                </c:pt>
                <c:pt idx="76">
                  <c:v>101.38177</c:v>
                </c:pt>
                <c:pt idx="77">
                  <c:v>101.38422</c:v>
                </c:pt>
                <c:pt idx="78">
                  <c:v>101.3257</c:v>
                </c:pt>
                <c:pt idx="79">
                  <c:v>101.35817</c:v>
                </c:pt>
                <c:pt idx="80">
                  <c:v>101.30692999999999</c:v>
                </c:pt>
                <c:pt idx="81">
                  <c:v>101.39828</c:v>
                </c:pt>
                <c:pt idx="82">
                  <c:v>101.37486</c:v>
                </c:pt>
                <c:pt idx="83">
                  <c:v>101.37419</c:v>
                </c:pt>
                <c:pt idx="84">
                  <c:v>101.37908</c:v>
                </c:pt>
                <c:pt idx="85">
                  <c:v>101.37725999999999</c:v>
                </c:pt>
                <c:pt idx="86">
                  <c:v>101.37676</c:v>
                </c:pt>
                <c:pt idx="87">
                  <c:v>101.36514</c:v>
                </c:pt>
                <c:pt idx="88">
                  <c:v>101.35441</c:v>
                </c:pt>
                <c:pt idx="89">
                  <c:v>101.34854</c:v>
                </c:pt>
                <c:pt idx="90">
                  <c:v>101.39086</c:v>
                </c:pt>
                <c:pt idx="91">
                  <c:v>101.38642</c:v>
                </c:pt>
                <c:pt idx="92">
                  <c:v>101.36753</c:v>
                </c:pt>
                <c:pt idx="93">
                  <c:v>101.37860999999999</c:v>
                </c:pt>
                <c:pt idx="94">
                  <c:v>101.43153</c:v>
                </c:pt>
                <c:pt idx="95">
                  <c:v>101.36048</c:v>
                </c:pt>
                <c:pt idx="96">
                  <c:v>101.38303000000001</c:v>
                </c:pt>
                <c:pt idx="97">
                  <c:v>101.39789</c:v>
                </c:pt>
                <c:pt idx="98">
                  <c:v>101.4118</c:v>
                </c:pt>
                <c:pt idx="99">
                  <c:v>101.40011</c:v>
                </c:pt>
                <c:pt idx="100">
                  <c:v>101.38536000000001</c:v>
                </c:pt>
                <c:pt idx="101">
                  <c:v>101.43295000000001</c:v>
                </c:pt>
                <c:pt idx="102">
                  <c:v>101.39163000000001</c:v>
                </c:pt>
                <c:pt idx="103">
                  <c:v>101.41964</c:v>
                </c:pt>
                <c:pt idx="104">
                  <c:v>101.40718</c:v>
                </c:pt>
                <c:pt idx="105">
                  <c:v>101.4089</c:v>
                </c:pt>
                <c:pt idx="106">
                  <c:v>101.3995</c:v>
                </c:pt>
                <c:pt idx="107">
                  <c:v>101.38545999999999</c:v>
                </c:pt>
                <c:pt idx="108">
                  <c:v>101.38627</c:v>
                </c:pt>
                <c:pt idx="109">
                  <c:v>101.40085000000001</c:v>
                </c:pt>
                <c:pt idx="110">
                  <c:v>101.3914</c:v>
                </c:pt>
                <c:pt idx="111">
                  <c:v>101.41228</c:v>
                </c:pt>
                <c:pt idx="112">
                  <c:v>101.44731</c:v>
                </c:pt>
                <c:pt idx="113">
                  <c:v>101.41235999999999</c:v>
                </c:pt>
                <c:pt idx="114">
                  <c:v>101.40848</c:v>
                </c:pt>
                <c:pt idx="115">
                  <c:v>101.40509</c:v>
                </c:pt>
                <c:pt idx="116">
                  <c:v>101.39839000000001</c:v>
                </c:pt>
                <c:pt idx="117">
                  <c:v>101.40170000000001</c:v>
                </c:pt>
                <c:pt idx="118">
                  <c:v>101.3952</c:v>
                </c:pt>
                <c:pt idx="119">
                  <c:v>101.38332</c:v>
                </c:pt>
                <c:pt idx="120">
                  <c:v>101.38879</c:v>
                </c:pt>
                <c:pt idx="121">
                  <c:v>101.40613999999999</c:v>
                </c:pt>
                <c:pt idx="122">
                  <c:v>101.37891999999999</c:v>
                </c:pt>
                <c:pt idx="123">
                  <c:v>101.40183999999999</c:v>
                </c:pt>
                <c:pt idx="124">
                  <c:v>101.40809</c:v>
                </c:pt>
                <c:pt idx="125">
                  <c:v>101.40667999999999</c:v>
                </c:pt>
                <c:pt idx="126">
                  <c:v>101.36197</c:v>
                </c:pt>
                <c:pt idx="127">
                  <c:v>101.38157</c:v>
                </c:pt>
                <c:pt idx="128">
                  <c:v>101.34106</c:v>
                </c:pt>
                <c:pt idx="129">
                  <c:v>101.35675000000001</c:v>
                </c:pt>
                <c:pt idx="130">
                  <c:v>101.38284</c:v>
                </c:pt>
                <c:pt idx="131">
                  <c:v>101.38153</c:v>
                </c:pt>
                <c:pt idx="132">
                  <c:v>101.33631</c:v>
                </c:pt>
                <c:pt idx="133">
                  <c:v>101.36527</c:v>
                </c:pt>
                <c:pt idx="134">
                  <c:v>101.35979</c:v>
                </c:pt>
                <c:pt idx="135">
                  <c:v>101.33993</c:v>
                </c:pt>
                <c:pt idx="136">
                  <c:v>101.34895</c:v>
                </c:pt>
                <c:pt idx="137">
                  <c:v>101.35523000000001</c:v>
                </c:pt>
                <c:pt idx="138">
                  <c:v>101.34002</c:v>
                </c:pt>
                <c:pt idx="139">
                  <c:v>101.34004</c:v>
                </c:pt>
                <c:pt idx="140">
                  <c:v>101.32494</c:v>
                </c:pt>
                <c:pt idx="141">
                  <c:v>101.31815</c:v>
                </c:pt>
                <c:pt idx="142">
                  <c:v>101.32428</c:v>
                </c:pt>
                <c:pt idx="143">
                  <c:v>101.32492000000001</c:v>
                </c:pt>
                <c:pt idx="144">
                  <c:v>101.2936</c:v>
                </c:pt>
                <c:pt idx="145">
                  <c:v>101.26174</c:v>
                </c:pt>
                <c:pt idx="146">
                  <c:v>101.33830999999999</c:v>
                </c:pt>
                <c:pt idx="147">
                  <c:v>101.28914</c:v>
                </c:pt>
                <c:pt idx="148">
                  <c:v>101.29258</c:v>
                </c:pt>
                <c:pt idx="149">
                  <c:v>101.30443</c:v>
                </c:pt>
                <c:pt idx="150">
                  <c:v>101.29074</c:v>
                </c:pt>
                <c:pt idx="151">
                  <c:v>101.21552</c:v>
                </c:pt>
                <c:pt idx="152">
                  <c:v>101.324</c:v>
                </c:pt>
                <c:pt idx="153">
                  <c:v>101.31337000000001</c:v>
                </c:pt>
                <c:pt idx="154">
                  <c:v>101.34813</c:v>
                </c:pt>
                <c:pt idx="155">
                  <c:v>101.27965</c:v>
                </c:pt>
                <c:pt idx="156">
                  <c:v>101.27296</c:v>
                </c:pt>
                <c:pt idx="157">
                  <c:v>101.31424</c:v>
                </c:pt>
                <c:pt idx="158">
                  <c:v>101.28764</c:v>
                </c:pt>
                <c:pt idx="159">
                  <c:v>101.28238999999999</c:v>
                </c:pt>
                <c:pt idx="160">
                  <c:v>101.25660000000001</c:v>
                </c:pt>
                <c:pt idx="161">
                  <c:v>101.24616999999999</c:v>
                </c:pt>
                <c:pt idx="162">
                  <c:v>101.2731</c:v>
                </c:pt>
                <c:pt idx="163">
                  <c:v>101.25578</c:v>
                </c:pt>
                <c:pt idx="164">
                  <c:v>101.24003999999999</c:v>
                </c:pt>
                <c:pt idx="165">
                  <c:v>101.23936999999999</c:v>
                </c:pt>
                <c:pt idx="166">
                  <c:v>101.24909</c:v>
                </c:pt>
                <c:pt idx="167">
                  <c:v>101.2243</c:v>
                </c:pt>
                <c:pt idx="168">
                  <c:v>101.22056000000001</c:v>
                </c:pt>
                <c:pt idx="169">
                  <c:v>101.26375</c:v>
                </c:pt>
                <c:pt idx="170">
                  <c:v>101.24245999999999</c:v>
                </c:pt>
                <c:pt idx="171">
                  <c:v>101.26797000000001</c:v>
                </c:pt>
                <c:pt idx="172">
                  <c:v>101.22789</c:v>
                </c:pt>
                <c:pt idx="173">
                  <c:v>101.23992</c:v>
                </c:pt>
                <c:pt idx="174">
                  <c:v>101.25203</c:v>
                </c:pt>
                <c:pt idx="175">
                  <c:v>101.19821</c:v>
                </c:pt>
                <c:pt idx="176">
                  <c:v>101.23672999999999</c:v>
                </c:pt>
                <c:pt idx="177">
                  <c:v>101.22873</c:v>
                </c:pt>
                <c:pt idx="178">
                  <c:v>101.21831</c:v>
                </c:pt>
                <c:pt idx="179">
                  <c:v>101.22757</c:v>
                </c:pt>
                <c:pt idx="180">
                  <c:v>101.23164</c:v>
                </c:pt>
                <c:pt idx="181">
                  <c:v>101.18795</c:v>
                </c:pt>
                <c:pt idx="182">
                  <c:v>101.12083</c:v>
                </c:pt>
                <c:pt idx="183">
                  <c:v>101.20348</c:v>
                </c:pt>
                <c:pt idx="184">
                  <c:v>101.18795</c:v>
                </c:pt>
                <c:pt idx="185">
                  <c:v>101.21772</c:v>
                </c:pt>
                <c:pt idx="186">
                  <c:v>101.18037</c:v>
                </c:pt>
                <c:pt idx="187">
                  <c:v>101.21594</c:v>
                </c:pt>
                <c:pt idx="188">
                  <c:v>101.25885</c:v>
                </c:pt>
                <c:pt idx="189">
                  <c:v>101.19830999999999</c:v>
                </c:pt>
                <c:pt idx="190">
                  <c:v>101.20893</c:v>
                </c:pt>
                <c:pt idx="191">
                  <c:v>101.19316000000001</c:v>
                </c:pt>
                <c:pt idx="192">
                  <c:v>101.19041</c:v>
                </c:pt>
                <c:pt idx="193">
                  <c:v>101.21378</c:v>
                </c:pt>
                <c:pt idx="194">
                  <c:v>101.21120999999999</c:v>
                </c:pt>
                <c:pt idx="195">
                  <c:v>101.17440999999999</c:v>
                </c:pt>
                <c:pt idx="196">
                  <c:v>101.18847</c:v>
                </c:pt>
                <c:pt idx="197">
                  <c:v>101.19287</c:v>
                </c:pt>
                <c:pt idx="198">
                  <c:v>101.17561000000001</c:v>
                </c:pt>
                <c:pt idx="199">
                  <c:v>101.1888</c:v>
                </c:pt>
                <c:pt idx="200">
                  <c:v>101.17968</c:v>
                </c:pt>
                <c:pt idx="201">
                  <c:v>101.21673</c:v>
                </c:pt>
                <c:pt idx="202">
                  <c:v>101.18559</c:v>
                </c:pt>
                <c:pt idx="203">
                  <c:v>101.18347</c:v>
                </c:pt>
                <c:pt idx="204">
                  <c:v>101.17574999999999</c:v>
                </c:pt>
                <c:pt idx="205">
                  <c:v>101.18949000000001</c:v>
                </c:pt>
                <c:pt idx="206">
                  <c:v>101.17377</c:v>
                </c:pt>
                <c:pt idx="207">
                  <c:v>101.1859</c:v>
                </c:pt>
                <c:pt idx="208">
                  <c:v>101.17896</c:v>
                </c:pt>
                <c:pt idx="209">
                  <c:v>101.16989</c:v>
                </c:pt>
                <c:pt idx="210">
                  <c:v>101.15922</c:v>
                </c:pt>
                <c:pt idx="211">
                  <c:v>101.1677</c:v>
                </c:pt>
                <c:pt idx="212">
                  <c:v>101.15156</c:v>
                </c:pt>
                <c:pt idx="213">
                  <c:v>101.14721</c:v>
                </c:pt>
                <c:pt idx="214">
                  <c:v>101.13070999999999</c:v>
                </c:pt>
                <c:pt idx="215">
                  <c:v>101.11099</c:v>
                </c:pt>
                <c:pt idx="216">
                  <c:v>101.08177999999999</c:v>
                </c:pt>
                <c:pt idx="217">
                  <c:v>101.14394</c:v>
                </c:pt>
                <c:pt idx="218">
                  <c:v>101.14385</c:v>
                </c:pt>
                <c:pt idx="219">
                  <c:v>101.11945</c:v>
                </c:pt>
                <c:pt idx="220">
                  <c:v>101.1092</c:v>
                </c:pt>
                <c:pt idx="221">
                  <c:v>101.14530999999999</c:v>
                </c:pt>
                <c:pt idx="222">
                  <c:v>101.13606</c:v>
                </c:pt>
                <c:pt idx="223">
                  <c:v>101.13395</c:v>
                </c:pt>
                <c:pt idx="224">
                  <c:v>101.12523</c:v>
                </c:pt>
                <c:pt idx="225">
                  <c:v>101.14286</c:v>
                </c:pt>
                <c:pt idx="226">
                  <c:v>101.12715</c:v>
                </c:pt>
                <c:pt idx="227">
                  <c:v>101.1225</c:v>
                </c:pt>
                <c:pt idx="228">
                  <c:v>101.12824000000001</c:v>
                </c:pt>
                <c:pt idx="229">
                  <c:v>101.15273999999999</c:v>
                </c:pt>
                <c:pt idx="230">
                  <c:v>101.12214</c:v>
                </c:pt>
                <c:pt idx="231">
                  <c:v>101.0771</c:v>
                </c:pt>
                <c:pt idx="232">
                  <c:v>101.11888999999999</c:v>
                </c:pt>
                <c:pt idx="233">
                  <c:v>101.07693</c:v>
                </c:pt>
                <c:pt idx="234">
                  <c:v>101.11268</c:v>
                </c:pt>
                <c:pt idx="235">
                  <c:v>101.11064</c:v>
                </c:pt>
                <c:pt idx="236">
                  <c:v>101.09616</c:v>
                </c:pt>
                <c:pt idx="237">
                  <c:v>101.11140999999999</c:v>
                </c:pt>
                <c:pt idx="238">
                  <c:v>101.08116</c:v>
                </c:pt>
                <c:pt idx="239">
                  <c:v>101.12439999999999</c:v>
                </c:pt>
                <c:pt idx="240">
                  <c:v>101.0868</c:v>
                </c:pt>
                <c:pt idx="241">
                  <c:v>101.10590999999999</c:v>
                </c:pt>
                <c:pt idx="242">
                  <c:v>101.03153999999999</c:v>
                </c:pt>
                <c:pt idx="243">
                  <c:v>101.07632</c:v>
                </c:pt>
                <c:pt idx="244">
                  <c:v>101.07745</c:v>
                </c:pt>
                <c:pt idx="245">
                  <c:v>101.0658</c:v>
                </c:pt>
                <c:pt idx="246">
                  <c:v>101.11093</c:v>
                </c:pt>
                <c:pt idx="247">
                  <c:v>101.05172</c:v>
                </c:pt>
                <c:pt idx="248">
                  <c:v>101.05936</c:v>
                </c:pt>
                <c:pt idx="249">
                  <c:v>101.04844</c:v>
                </c:pt>
                <c:pt idx="250">
                  <c:v>101.04944</c:v>
                </c:pt>
                <c:pt idx="251">
                  <c:v>101.06622</c:v>
                </c:pt>
                <c:pt idx="252">
                  <c:v>101.07933</c:v>
                </c:pt>
                <c:pt idx="253">
                  <c:v>101.11654</c:v>
                </c:pt>
                <c:pt idx="254">
                  <c:v>101.05177999999999</c:v>
                </c:pt>
                <c:pt idx="255">
                  <c:v>101.02046</c:v>
                </c:pt>
                <c:pt idx="256">
                  <c:v>101.08013</c:v>
                </c:pt>
                <c:pt idx="257">
                  <c:v>101.04161000000001</c:v>
                </c:pt>
                <c:pt idx="258">
                  <c:v>101.07364</c:v>
                </c:pt>
                <c:pt idx="259">
                  <c:v>101.05991</c:v>
                </c:pt>
                <c:pt idx="260">
                  <c:v>101.0442</c:v>
                </c:pt>
                <c:pt idx="261">
                  <c:v>101.04837000000001</c:v>
                </c:pt>
                <c:pt idx="262">
                  <c:v>101.09302</c:v>
                </c:pt>
                <c:pt idx="263">
                  <c:v>101.05574</c:v>
                </c:pt>
                <c:pt idx="264">
                  <c:v>101.05481</c:v>
                </c:pt>
                <c:pt idx="265">
                  <c:v>101.03851</c:v>
                </c:pt>
                <c:pt idx="266">
                  <c:v>101.08745999999999</c:v>
                </c:pt>
                <c:pt idx="267">
                  <c:v>101.07343</c:v>
                </c:pt>
                <c:pt idx="268">
                  <c:v>101.04004</c:v>
                </c:pt>
                <c:pt idx="269">
                  <c:v>101.03973999999999</c:v>
                </c:pt>
                <c:pt idx="270">
                  <c:v>101.08566999999999</c:v>
                </c:pt>
                <c:pt idx="271">
                  <c:v>101.06735999999999</c:v>
                </c:pt>
                <c:pt idx="272">
                  <c:v>101.02068</c:v>
                </c:pt>
                <c:pt idx="273">
                  <c:v>101.05387999999999</c:v>
                </c:pt>
                <c:pt idx="274">
                  <c:v>101.04022000000001</c:v>
                </c:pt>
                <c:pt idx="275">
                  <c:v>101.06563</c:v>
                </c:pt>
                <c:pt idx="276">
                  <c:v>101.04015</c:v>
                </c:pt>
                <c:pt idx="277">
                  <c:v>101.0408</c:v>
                </c:pt>
                <c:pt idx="278">
                  <c:v>101.02567000000001</c:v>
                </c:pt>
                <c:pt idx="279">
                  <c:v>101.03506</c:v>
                </c:pt>
                <c:pt idx="280">
                  <c:v>101.05027</c:v>
                </c:pt>
                <c:pt idx="281">
                  <c:v>101.03102</c:v>
                </c:pt>
                <c:pt idx="282">
                  <c:v>101.05831000000001</c:v>
                </c:pt>
                <c:pt idx="283">
                  <c:v>101.06168</c:v>
                </c:pt>
                <c:pt idx="284">
                  <c:v>101.04871</c:v>
                </c:pt>
                <c:pt idx="285">
                  <c:v>101.0194</c:v>
                </c:pt>
                <c:pt idx="286">
                  <c:v>101.08202</c:v>
                </c:pt>
                <c:pt idx="287">
                  <c:v>101.03422999999999</c:v>
                </c:pt>
                <c:pt idx="288">
                  <c:v>101.02553999999999</c:v>
                </c:pt>
                <c:pt idx="289">
                  <c:v>101.03601999999999</c:v>
                </c:pt>
                <c:pt idx="290">
                  <c:v>101.04192</c:v>
                </c:pt>
                <c:pt idx="291">
                  <c:v>101.01615</c:v>
                </c:pt>
                <c:pt idx="292">
                  <c:v>101.01961</c:v>
                </c:pt>
                <c:pt idx="293">
                  <c:v>101.02269</c:v>
                </c:pt>
                <c:pt idx="294">
                  <c:v>101.03391999999999</c:v>
                </c:pt>
                <c:pt idx="295">
                  <c:v>100.94409</c:v>
                </c:pt>
                <c:pt idx="296">
                  <c:v>101.02506</c:v>
                </c:pt>
                <c:pt idx="297">
                  <c:v>101.07937</c:v>
                </c:pt>
                <c:pt idx="298">
                  <c:v>101.02464000000001</c:v>
                </c:pt>
                <c:pt idx="299">
                  <c:v>101.01792999999999</c:v>
                </c:pt>
                <c:pt idx="300">
                  <c:v>101.01808</c:v>
                </c:pt>
                <c:pt idx="301">
                  <c:v>101.01702</c:v>
                </c:pt>
                <c:pt idx="302">
                  <c:v>101.02363</c:v>
                </c:pt>
                <c:pt idx="303">
                  <c:v>101.02152</c:v>
                </c:pt>
                <c:pt idx="304">
                  <c:v>100.973</c:v>
                </c:pt>
                <c:pt idx="305">
                  <c:v>101.0419</c:v>
                </c:pt>
                <c:pt idx="306">
                  <c:v>101.01913</c:v>
                </c:pt>
                <c:pt idx="307">
                  <c:v>101.02692</c:v>
                </c:pt>
                <c:pt idx="308">
                  <c:v>101.03858</c:v>
                </c:pt>
                <c:pt idx="309">
                  <c:v>101.0391</c:v>
                </c:pt>
                <c:pt idx="310">
                  <c:v>101.01787</c:v>
                </c:pt>
                <c:pt idx="311">
                  <c:v>101.01815000000001</c:v>
                </c:pt>
                <c:pt idx="312">
                  <c:v>101.02987</c:v>
                </c:pt>
                <c:pt idx="313">
                  <c:v>100.92075</c:v>
                </c:pt>
                <c:pt idx="314">
                  <c:v>101.02415000000001</c:v>
                </c:pt>
                <c:pt idx="315">
                  <c:v>100.99189</c:v>
                </c:pt>
                <c:pt idx="316">
                  <c:v>100.95349</c:v>
                </c:pt>
                <c:pt idx="317">
                  <c:v>101.02606</c:v>
                </c:pt>
                <c:pt idx="318">
                  <c:v>101.03091000000001</c:v>
                </c:pt>
                <c:pt idx="319">
                  <c:v>100.99149</c:v>
                </c:pt>
                <c:pt idx="320">
                  <c:v>101.02325</c:v>
                </c:pt>
                <c:pt idx="321">
                  <c:v>101.04378</c:v>
                </c:pt>
                <c:pt idx="322">
                  <c:v>101.0478</c:v>
                </c:pt>
                <c:pt idx="323">
                  <c:v>101.06532</c:v>
                </c:pt>
                <c:pt idx="324">
                  <c:v>101.02042</c:v>
                </c:pt>
                <c:pt idx="325">
                  <c:v>101.03525999999999</c:v>
                </c:pt>
                <c:pt idx="326">
                  <c:v>100.98551999999999</c:v>
                </c:pt>
                <c:pt idx="327">
                  <c:v>101.05158</c:v>
                </c:pt>
                <c:pt idx="328">
                  <c:v>101.05292</c:v>
                </c:pt>
                <c:pt idx="329">
                  <c:v>101.03737</c:v>
                </c:pt>
                <c:pt idx="330">
                  <c:v>101.05195999999999</c:v>
                </c:pt>
                <c:pt idx="331">
                  <c:v>101.07783000000001</c:v>
                </c:pt>
                <c:pt idx="332">
                  <c:v>101.05213999999999</c:v>
                </c:pt>
                <c:pt idx="333">
                  <c:v>101.04867</c:v>
                </c:pt>
                <c:pt idx="334">
                  <c:v>101.06068999999999</c:v>
                </c:pt>
                <c:pt idx="335">
                  <c:v>101.06162999999999</c:v>
                </c:pt>
                <c:pt idx="336">
                  <c:v>101.07597</c:v>
                </c:pt>
                <c:pt idx="337">
                  <c:v>101.07566</c:v>
                </c:pt>
                <c:pt idx="338">
                  <c:v>100.96087</c:v>
                </c:pt>
                <c:pt idx="339">
                  <c:v>101.05087999999999</c:v>
                </c:pt>
                <c:pt idx="340">
                  <c:v>101.05714</c:v>
                </c:pt>
                <c:pt idx="341">
                  <c:v>101.0515</c:v>
                </c:pt>
                <c:pt idx="342">
                  <c:v>100.98452999999999</c:v>
                </c:pt>
                <c:pt idx="343">
                  <c:v>101.03307</c:v>
                </c:pt>
                <c:pt idx="344">
                  <c:v>101.06762000000001</c:v>
                </c:pt>
                <c:pt idx="345">
                  <c:v>100.98119</c:v>
                </c:pt>
                <c:pt idx="346">
                  <c:v>101.05799</c:v>
                </c:pt>
                <c:pt idx="347">
                  <c:v>101.03227</c:v>
                </c:pt>
                <c:pt idx="348">
                  <c:v>101.04788000000001</c:v>
                </c:pt>
                <c:pt idx="349">
                  <c:v>101.05287</c:v>
                </c:pt>
                <c:pt idx="350">
                  <c:v>101.04429</c:v>
                </c:pt>
                <c:pt idx="351">
                  <c:v>101.01268</c:v>
                </c:pt>
                <c:pt idx="352">
                  <c:v>101.05161</c:v>
                </c:pt>
                <c:pt idx="353">
                  <c:v>101.04555000000001</c:v>
                </c:pt>
                <c:pt idx="354">
                  <c:v>100.99572999999999</c:v>
                </c:pt>
                <c:pt idx="355">
                  <c:v>101.04343</c:v>
                </c:pt>
                <c:pt idx="356">
                  <c:v>101.03579999999999</c:v>
                </c:pt>
                <c:pt idx="357">
                  <c:v>101.04477</c:v>
                </c:pt>
                <c:pt idx="358">
                  <c:v>101.02027</c:v>
                </c:pt>
                <c:pt idx="359">
                  <c:v>100.98115</c:v>
                </c:pt>
                <c:pt idx="360">
                  <c:v>101.05007999999999</c:v>
                </c:pt>
                <c:pt idx="361">
                  <c:v>101.03233</c:v>
                </c:pt>
                <c:pt idx="362">
                  <c:v>101.04915</c:v>
                </c:pt>
                <c:pt idx="363">
                  <c:v>101.05956</c:v>
                </c:pt>
                <c:pt idx="364">
                  <c:v>101.04657</c:v>
                </c:pt>
                <c:pt idx="365">
                  <c:v>101.02198</c:v>
                </c:pt>
                <c:pt idx="366">
                  <c:v>101.0228</c:v>
                </c:pt>
                <c:pt idx="367">
                  <c:v>101.03053</c:v>
                </c:pt>
                <c:pt idx="368">
                  <c:v>101.03607</c:v>
                </c:pt>
                <c:pt idx="369">
                  <c:v>100.99131</c:v>
                </c:pt>
                <c:pt idx="370">
                  <c:v>101.04374</c:v>
                </c:pt>
                <c:pt idx="371">
                  <c:v>101.01503</c:v>
                </c:pt>
                <c:pt idx="372">
                  <c:v>101.02314</c:v>
                </c:pt>
                <c:pt idx="373">
                  <c:v>101.06063</c:v>
                </c:pt>
                <c:pt idx="374">
                  <c:v>101.00579</c:v>
                </c:pt>
                <c:pt idx="375">
                  <c:v>101.02958</c:v>
                </c:pt>
                <c:pt idx="376">
                  <c:v>100.96438000000001</c:v>
                </c:pt>
                <c:pt idx="377">
                  <c:v>100.99691</c:v>
                </c:pt>
                <c:pt idx="378">
                  <c:v>101.01492999999999</c:v>
                </c:pt>
                <c:pt idx="379">
                  <c:v>100.97618</c:v>
                </c:pt>
                <c:pt idx="380">
                  <c:v>100.99256</c:v>
                </c:pt>
                <c:pt idx="381">
                  <c:v>100.99930999999999</c:v>
                </c:pt>
                <c:pt idx="382">
                  <c:v>101.00909</c:v>
                </c:pt>
                <c:pt idx="383">
                  <c:v>101.02338</c:v>
                </c:pt>
                <c:pt idx="384">
                  <c:v>100.97906</c:v>
                </c:pt>
                <c:pt idx="385">
                  <c:v>100.99751000000001</c:v>
                </c:pt>
                <c:pt idx="386">
                  <c:v>100.97821999999999</c:v>
                </c:pt>
                <c:pt idx="387">
                  <c:v>100.96465000000001</c:v>
                </c:pt>
                <c:pt idx="388">
                  <c:v>100.99731</c:v>
                </c:pt>
                <c:pt idx="389">
                  <c:v>100.96366</c:v>
                </c:pt>
                <c:pt idx="390">
                  <c:v>101.00078999999999</c:v>
                </c:pt>
                <c:pt idx="391">
                  <c:v>100.98421</c:v>
                </c:pt>
                <c:pt idx="392">
                  <c:v>100.99755</c:v>
                </c:pt>
                <c:pt idx="393">
                  <c:v>101.02503</c:v>
                </c:pt>
                <c:pt idx="394">
                  <c:v>100.97881</c:v>
                </c:pt>
                <c:pt idx="395">
                  <c:v>101.02257</c:v>
                </c:pt>
                <c:pt idx="396">
                  <c:v>100.97906</c:v>
                </c:pt>
                <c:pt idx="397">
                  <c:v>100.99943999999999</c:v>
                </c:pt>
                <c:pt idx="398">
                  <c:v>101.00574</c:v>
                </c:pt>
                <c:pt idx="399">
                  <c:v>100.99048999999999</c:v>
                </c:pt>
                <c:pt idx="400">
                  <c:v>101.02905</c:v>
                </c:pt>
                <c:pt idx="401">
                  <c:v>100.97315999999999</c:v>
                </c:pt>
                <c:pt idx="402">
                  <c:v>101.02030000000001</c:v>
                </c:pt>
                <c:pt idx="403">
                  <c:v>101.01815999999999</c:v>
                </c:pt>
                <c:pt idx="404">
                  <c:v>101.03653</c:v>
                </c:pt>
                <c:pt idx="405">
                  <c:v>101.01501</c:v>
                </c:pt>
                <c:pt idx="406">
                  <c:v>101.07554</c:v>
                </c:pt>
                <c:pt idx="407">
                  <c:v>101.02887</c:v>
                </c:pt>
                <c:pt idx="408">
                  <c:v>101.04076999999999</c:v>
                </c:pt>
                <c:pt idx="409">
                  <c:v>101.0616</c:v>
                </c:pt>
                <c:pt idx="410">
                  <c:v>101.05045</c:v>
                </c:pt>
                <c:pt idx="411">
                  <c:v>101.00018</c:v>
                </c:pt>
                <c:pt idx="412">
                  <c:v>101.08355</c:v>
                </c:pt>
                <c:pt idx="413">
                  <c:v>101.03918</c:v>
                </c:pt>
                <c:pt idx="414">
                  <c:v>101.02356999999999</c:v>
                </c:pt>
                <c:pt idx="415">
                  <c:v>101.078</c:v>
                </c:pt>
                <c:pt idx="416">
                  <c:v>101.05092</c:v>
                </c:pt>
                <c:pt idx="417">
                  <c:v>101.04013</c:v>
                </c:pt>
                <c:pt idx="418">
                  <c:v>101.06032999999999</c:v>
                </c:pt>
                <c:pt idx="419">
                  <c:v>101.02195</c:v>
                </c:pt>
                <c:pt idx="420">
                  <c:v>101.0617</c:v>
                </c:pt>
                <c:pt idx="421">
                  <c:v>101.05131</c:v>
                </c:pt>
                <c:pt idx="422">
                  <c:v>101.03104</c:v>
                </c:pt>
                <c:pt idx="423">
                  <c:v>101.01900000000001</c:v>
                </c:pt>
                <c:pt idx="424">
                  <c:v>101.03791</c:v>
                </c:pt>
                <c:pt idx="425">
                  <c:v>101.01259</c:v>
                </c:pt>
                <c:pt idx="426">
                  <c:v>101.04343</c:v>
                </c:pt>
                <c:pt idx="427">
                  <c:v>101.02321000000001</c:v>
                </c:pt>
                <c:pt idx="428">
                  <c:v>101.03272</c:v>
                </c:pt>
                <c:pt idx="429">
                  <c:v>101.03655000000001</c:v>
                </c:pt>
                <c:pt idx="430">
                  <c:v>101.08002</c:v>
                </c:pt>
                <c:pt idx="431">
                  <c:v>101.03774</c:v>
                </c:pt>
                <c:pt idx="432">
                  <c:v>101.03180999999999</c:v>
                </c:pt>
                <c:pt idx="433">
                  <c:v>101.02955</c:v>
                </c:pt>
                <c:pt idx="434">
                  <c:v>101.01306</c:v>
                </c:pt>
                <c:pt idx="435">
                  <c:v>100.99396</c:v>
                </c:pt>
                <c:pt idx="436">
                  <c:v>101.05177</c:v>
                </c:pt>
                <c:pt idx="437">
                  <c:v>100.99603999999999</c:v>
                </c:pt>
                <c:pt idx="438">
                  <c:v>100.95224999999999</c:v>
                </c:pt>
                <c:pt idx="439">
                  <c:v>101.00073</c:v>
                </c:pt>
                <c:pt idx="440">
                  <c:v>101.01192999999999</c:v>
                </c:pt>
                <c:pt idx="441">
                  <c:v>100.99624</c:v>
                </c:pt>
                <c:pt idx="442">
                  <c:v>101.00931</c:v>
                </c:pt>
                <c:pt idx="443">
                  <c:v>100.99003999999999</c:v>
                </c:pt>
                <c:pt idx="444">
                  <c:v>100.92652</c:v>
                </c:pt>
                <c:pt idx="445">
                  <c:v>100.99809</c:v>
                </c:pt>
                <c:pt idx="446">
                  <c:v>100.99084999999999</c:v>
                </c:pt>
                <c:pt idx="447">
                  <c:v>100.98952</c:v>
                </c:pt>
                <c:pt idx="448">
                  <c:v>101.00711</c:v>
                </c:pt>
                <c:pt idx="449">
                  <c:v>100.98922</c:v>
                </c:pt>
                <c:pt idx="450">
                  <c:v>100.97946</c:v>
                </c:pt>
                <c:pt idx="451">
                  <c:v>100.98318</c:v>
                </c:pt>
                <c:pt idx="452">
                  <c:v>100.95238999999999</c:v>
                </c:pt>
                <c:pt idx="453">
                  <c:v>100.95683</c:v>
                </c:pt>
                <c:pt idx="454">
                  <c:v>100.98366</c:v>
                </c:pt>
                <c:pt idx="455">
                  <c:v>100.94901</c:v>
                </c:pt>
                <c:pt idx="456">
                  <c:v>100.94886</c:v>
                </c:pt>
                <c:pt idx="457">
                  <c:v>100.98117999999999</c:v>
                </c:pt>
                <c:pt idx="458">
                  <c:v>100.96074</c:v>
                </c:pt>
                <c:pt idx="459">
                  <c:v>101.00071</c:v>
                </c:pt>
                <c:pt idx="460">
                  <c:v>100.93948</c:v>
                </c:pt>
                <c:pt idx="461">
                  <c:v>100.9748</c:v>
                </c:pt>
                <c:pt idx="462">
                  <c:v>100.95466</c:v>
                </c:pt>
                <c:pt idx="463">
                  <c:v>100.93796999999999</c:v>
                </c:pt>
                <c:pt idx="464">
                  <c:v>100.92968999999999</c:v>
                </c:pt>
                <c:pt idx="465">
                  <c:v>100.93541</c:v>
                </c:pt>
                <c:pt idx="466">
                  <c:v>100.9408</c:v>
                </c:pt>
                <c:pt idx="467">
                  <c:v>100.95765</c:v>
                </c:pt>
                <c:pt idx="468">
                  <c:v>100.9336</c:v>
                </c:pt>
                <c:pt idx="469">
                  <c:v>100.94190999999999</c:v>
                </c:pt>
                <c:pt idx="470">
                  <c:v>100.91055</c:v>
                </c:pt>
                <c:pt idx="471">
                  <c:v>100.94280000000001</c:v>
                </c:pt>
                <c:pt idx="472">
                  <c:v>100.86612</c:v>
                </c:pt>
                <c:pt idx="473">
                  <c:v>100.88983</c:v>
                </c:pt>
                <c:pt idx="474">
                  <c:v>100.87365</c:v>
                </c:pt>
                <c:pt idx="475">
                  <c:v>100.93277</c:v>
                </c:pt>
                <c:pt idx="476">
                  <c:v>100.91924</c:v>
                </c:pt>
                <c:pt idx="477">
                  <c:v>100.92318</c:v>
                </c:pt>
                <c:pt idx="478">
                  <c:v>100.92225000000001</c:v>
                </c:pt>
                <c:pt idx="479">
                  <c:v>100.93102999999999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63-5A4F-A4E5-0532F482D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349183"/>
        <c:axId val="1750772735"/>
      </c:scatterChart>
      <c:valAx>
        <c:axId val="2032349183"/>
        <c:scaling>
          <c:orientation val="minMax"/>
          <c:max val="2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 [min]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50772735"/>
        <c:crosses val="autoZero"/>
        <c:crossBetween val="midCat"/>
      </c:valAx>
      <c:valAx>
        <c:axId val="1750772735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Corrected</a:t>
                </a:r>
                <a:r>
                  <a:rPr lang="en-GB" baseline="0"/>
                  <a:t> Mass%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32349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250C</a:t>
            </a:r>
            <a:r>
              <a:rPr lang="en-GB" baseline="0"/>
              <a:t>, corrected mass% /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Data'!$T$6:$T$1205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Data'!$V$6:$V$1205</c:f>
              <c:numCache>
                <c:formatCode>0.00000</c:formatCode>
                <c:ptCount val="1200"/>
                <c:pt idx="0">
                  <c:v>100</c:v>
                </c:pt>
                <c:pt idx="1">
                  <c:v>100.07222</c:v>
                </c:pt>
                <c:pt idx="2">
                  <c:v>100.24102000000001</c:v>
                </c:pt>
                <c:pt idx="3">
                  <c:v>100.36515</c:v>
                </c:pt>
                <c:pt idx="4">
                  <c:v>100.47009</c:v>
                </c:pt>
                <c:pt idx="5">
                  <c:v>100.56121</c:v>
                </c:pt>
                <c:pt idx="6">
                  <c:v>100.64377999999999</c:v>
                </c:pt>
                <c:pt idx="7">
                  <c:v>100.70595</c:v>
                </c:pt>
                <c:pt idx="8">
                  <c:v>100.75063</c:v>
                </c:pt>
                <c:pt idx="9">
                  <c:v>100.8124</c:v>
                </c:pt>
                <c:pt idx="10">
                  <c:v>100.86834999999999</c:v>
                </c:pt>
                <c:pt idx="11">
                  <c:v>100.91674</c:v>
                </c:pt>
                <c:pt idx="12">
                  <c:v>100.94501</c:v>
                </c:pt>
                <c:pt idx="13">
                  <c:v>100.99073</c:v>
                </c:pt>
                <c:pt idx="14">
                  <c:v>101.05032</c:v>
                </c:pt>
                <c:pt idx="15">
                  <c:v>101.1001</c:v>
                </c:pt>
                <c:pt idx="16">
                  <c:v>101.12672000000001</c:v>
                </c:pt>
                <c:pt idx="17">
                  <c:v>101.15756999999999</c:v>
                </c:pt>
                <c:pt idx="18">
                  <c:v>101.18048</c:v>
                </c:pt>
                <c:pt idx="19">
                  <c:v>101.23242</c:v>
                </c:pt>
                <c:pt idx="20">
                  <c:v>101.24070999999999</c:v>
                </c:pt>
                <c:pt idx="21">
                  <c:v>101.26730999999999</c:v>
                </c:pt>
                <c:pt idx="22">
                  <c:v>101.28998</c:v>
                </c:pt>
                <c:pt idx="23">
                  <c:v>101.30839</c:v>
                </c:pt>
                <c:pt idx="24">
                  <c:v>101.32501000000001</c:v>
                </c:pt>
                <c:pt idx="25">
                  <c:v>101.35849</c:v>
                </c:pt>
                <c:pt idx="26">
                  <c:v>101.39308</c:v>
                </c:pt>
                <c:pt idx="27">
                  <c:v>101.39927</c:v>
                </c:pt>
                <c:pt idx="28">
                  <c:v>101.42671</c:v>
                </c:pt>
                <c:pt idx="29">
                  <c:v>101.45356</c:v>
                </c:pt>
                <c:pt idx="30">
                  <c:v>101.47327</c:v>
                </c:pt>
                <c:pt idx="31">
                  <c:v>101.50639</c:v>
                </c:pt>
                <c:pt idx="32">
                  <c:v>101.49619</c:v>
                </c:pt>
                <c:pt idx="33">
                  <c:v>101.51696</c:v>
                </c:pt>
                <c:pt idx="34">
                  <c:v>101.54977</c:v>
                </c:pt>
                <c:pt idx="35">
                  <c:v>101.56862</c:v>
                </c:pt>
                <c:pt idx="36">
                  <c:v>101.55602999999999</c:v>
                </c:pt>
                <c:pt idx="37">
                  <c:v>101.59544</c:v>
                </c:pt>
                <c:pt idx="38">
                  <c:v>101.58913</c:v>
                </c:pt>
                <c:pt idx="39">
                  <c:v>101.60137</c:v>
                </c:pt>
                <c:pt idx="40">
                  <c:v>101.62841</c:v>
                </c:pt>
                <c:pt idx="41">
                  <c:v>101.64285</c:v>
                </c:pt>
                <c:pt idx="42">
                  <c:v>101.64322</c:v>
                </c:pt>
                <c:pt idx="43">
                  <c:v>101.66173999999999</c:v>
                </c:pt>
                <c:pt idx="44">
                  <c:v>101.68052</c:v>
                </c:pt>
                <c:pt idx="45">
                  <c:v>101.67981999999999</c:v>
                </c:pt>
                <c:pt idx="46">
                  <c:v>101.70129</c:v>
                </c:pt>
                <c:pt idx="47">
                  <c:v>101.71333</c:v>
                </c:pt>
                <c:pt idx="48">
                  <c:v>101.71496</c:v>
                </c:pt>
                <c:pt idx="49">
                  <c:v>101.73152999999999</c:v>
                </c:pt>
                <c:pt idx="50">
                  <c:v>101.75427999999999</c:v>
                </c:pt>
                <c:pt idx="51">
                  <c:v>101.76031</c:v>
                </c:pt>
                <c:pt idx="52">
                  <c:v>101.76692</c:v>
                </c:pt>
                <c:pt idx="53">
                  <c:v>101.77280999999999</c:v>
                </c:pt>
                <c:pt idx="54">
                  <c:v>101.79998999999999</c:v>
                </c:pt>
                <c:pt idx="55">
                  <c:v>101.80817</c:v>
                </c:pt>
                <c:pt idx="56">
                  <c:v>101.79995</c:v>
                </c:pt>
                <c:pt idx="57">
                  <c:v>101.81028000000001</c:v>
                </c:pt>
                <c:pt idx="58">
                  <c:v>101.81442</c:v>
                </c:pt>
                <c:pt idx="59">
                  <c:v>101.83253999999999</c:v>
                </c:pt>
                <c:pt idx="60">
                  <c:v>101.83924</c:v>
                </c:pt>
                <c:pt idx="61">
                  <c:v>101.85135</c:v>
                </c:pt>
                <c:pt idx="62">
                  <c:v>101.85138999999999</c:v>
                </c:pt>
                <c:pt idx="63">
                  <c:v>101.86781000000001</c:v>
                </c:pt>
                <c:pt idx="64">
                  <c:v>101.89488</c:v>
                </c:pt>
                <c:pt idx="65">
                  <c:v>101.88095</c:v>
                </c:pt>
                <c:pt idx="66">
                  <c:v>101.89058</c:v>
                </c:pt>
                <c:pt idx="67">
                  <c:v>101.89503000000001</c:v>
                </c:pt>
                <c:pt idx="68">
                  <c:v>101.91537</c:v>
                </c:pt>
                <c:pt idx="69">
                  <c:v>101.90712000000001</c:v>
                </c:pt>
                <c:pt idx="70">
                  <c:v>101.92232</c:v>
                </c:pt>
                <c:pt idx="71">
                  <c:v>101.91531000000001</c:v>
                </c:pt>
                <c:pt idx="72">
                  <c:v>101.91763</c:v>
                </c:pt>
                <c:pt idx="73">
                  <c:v>101.91517</c:v>
                </c:pt>
                <c:pt idx="74">
                  <c:v>101.92981999999999</c:v>
                </c:pt>
                <c:pt idx="75">
                  <c:v>101.93008</c:v>
                </c:pt>
                <c:pt idx="76">
                  <c:v>101.93832999999999</c:v>
                </c:pt>
                <c:pt idx="77">
                  <c:v>101.94672</c:v>
                </c:pt>
                <c:pt idx="78">
                  <c:v>101.94431</c:v>
                </c:pt>
                <c:pt idx="79">
                  <c:v>101.9525</c:v>
                </c:pt>
                <c:pt idx="80">
                  <c:v>101.95677999999999</c:v>
                </c:pt>
                <c:pt idx="81">
                  <c:v>101.97150999999999</c:v>
                </c:pt>
                <c:pt idx="82">
                  <c:v>101.95902</c:v>
                </c:pt>
                <c:pt idx="83">
                  <c:v>101.98754</c:v>
                </c:pt>
                <c:pt idx="84">
                  <c:v>101.97552</c:v>
                </c:pt>
                <c:pt idx="85">
                  <c:v>101.9652</c:v>
                </c:pt>
                <c:pt idx="86">
                  <c:v>101.97924</c:v>
                </c:pt>
                <c:pt idx="87">
                  <c:v>101.99578</c:v>
                </c:pt>
                <c:pt idx="88">
                  <c:v>101.99419999999999</c:v>
                </c:pt>
                <c:pt idx="89">
                  <c:v>102.00628999999999</c:v>
                </c:pt>
                <c:pt idx="90">
                  <c:v>102.00846</c:v>
                </c:pt>
                <c:pt idx="91">
                  <c:v>102.00408</c:v>
                </c:pt>
                <c:pt idx="92">
                  <c:v>102.01879</c:v>
                </c:pt>
                <c:pt idx="93">
                  <c:v>102.02070999999999</c:v>
                </c:pt>
                <c:pt idx="94">
                  <c:v>102.0125</c:v>
                </c:pt>
                <c:pt idx="95">
                  <c:v>102.01454</c:v>
                </c:pt>
                <c:pt idx="96">
                  <c:v>102.03350999999999</c:v>
                </c:pt>
                <c:pt idx="97">
                  <c:v>102.05159999999999</c:v>
                </c:pt>
                <c:pt idx="98">
                  <c:v>102.01868999999999</c:v>
                </c:pt>
                <c:pt idx="99">
                  <c:v>102.04315</c:v>
                </c:pt>
                <c:pt idx="100">
                  <c:v>102.04957</c:v>
                </c:pt>
                <c:pt idx="101">
                  <c:v>102.06432</c:v>
                </c:pt>
                <c:pt idx="102">
                  <c:v>102.07629</c:v>
                </c:pt>
                <c:pt idx="103">
                  <c:v>102.04729</c:v>
                </c:pt>
                <c:pt idx="104">
                  <c:v>102.06791</c:v>
                </c:pt>
                <c:pt idx="105">
                  <c:v>102.06386000000001</c:v>
                </c:pt>
                <c:pt idx="106">
                  <c:v>102.06613</c:v>
                </c:pt>
                <c:pt idx="107">
                  <c:v>102.05179</c:v>
                </c:pt>
                <c:pt idx="108">
                  <c:v>102.05977</c:v>
                </c:pt>
                <c:pt idx="109">
                  <c:v>102.08505</c:v>
                </c:pt>
                <c:pt idx="110">
                  <c:v>102.07418</c:v>
                </c:pt>
                <c:pt idx="111">
                  <c:v>102.07066999999999</c:v>
                </c:pt>
                <c:pt idx="112">
                  <c:v>102.08287</c:v>
                </c:pt>
                <c:pt idx="113">
                  <c:v>102.05998</c:v>
                </c:pt>
                <c:pt idx="114">
                  <c:v>102.06629</c:v>
                </c:pt>
                <c:pt idx="115">
                  <c:v>102.07666</c:v>
                </c:pt>
                <c:pt idx="116">
                  <c:v>102.08078</c:v>
                </c:pt>
                <c:pt idx="117">
                  <c:v>102.06017</c:v>
                </c:pt>
                <c:pt idx="118">
                  <c:v>102.08044</c:v>
                </c:pt>
                <c:pt idx="119">
                  <c:v>102.08049</c:v>
                </c:pt>
                <c:pt idx="120">
                  <c:v>102.06826</c:v>
                </c:pt>
                <c:pt idx="121">
                  <c:v>102.08696999999999</c:v>
                </c:pt>
                <c:pt idx="122">
                  <c:v>102.08695</c:v>
                </c:pt>
                <c:pt idx="123">
                  <c:v>102.07879</c:v>
                </c:pt>
                <c:pt idx="124">
                  <c:v>102.08256</c:v>
                </c:pt>
                <c:pt idx="125">
                  <c:v>102.07418</c:v>
                </c:pt>
                <c:pt idx="126">
                  <c:v>102.09733</c:v>
                </c:pt>
                <c:pt idx="127">
                  <c:v>102.10294999999999</c:v>
                </c:pt>
                <c:pt idx="128">
                  <c:v>102.10145</c:v>
                </c:pt>
                <c:pt idx="129">
                  <c:v>102.1033</c:v>
                </c:pt>
                <c:pt idx="130">
                  <c:v>102.09896000000001</c:v>
                </c:pt>
                <c:pt idx="131">
                  <c:v>102.09918</c:v>
                </c:pt>
                <c:pt idx="132">
                  <c:v>102.09753000000001</c:v>
                </c:pt>
                <c:pt idx="133">
                  <c:v>102.10115999999999</c:v>
                </c:pt>
                <c:pt idx="134">
                  <c:v>102.10325</c:v>
                </c:pt>
                <c:pt idx="135">
                  <c:v>102.08864</c:v>
                </c:pt>
                <c:pt idx="136">
                  <c:v>102.09093</c:v>
                </c:pt>
                <c:pt idx="137">
                  <c:v>102.08893</c:v>
                </c:pt>
                <c:pt idx="138">
                  <c:v>102.12559</c:v>
                </c:pt>
                <c:pt idx="139">
                  <c:v>102.10345</c:v>
                </c:pt>
                <c:pt idx="140">
                  <c:v>102.08282</c:v>
                </c:pt>
                <c:pt idx="141">
                  <c:v>102.10342</c:v>
                </c:pt>
                <c:pt idx="142">
                  <c:v>102.07404</c:v>
                </c:pt>
                <c:pt idx="143">
                  <c:v>102.1053</c:v>
                </c:pt>
                <c:pt idx="144">
                  <c:v>102.08494</c:v>
                </c:pt>
                <c:pt idx="145">
                  <c:v>102.09903</c:v>
                </c:pt>
                <c:pt idx="146">
                  <c:v>102.09698</c:v>
                </c:pt>
                <c:pt idx="147">
                  <c:v>102.10814000000001</c:v>
                </c:pt>
                <c:pt idx="148">
                  <c:v>102.10391</c:v>
                </c:pt>
                <c:pt idx="149">
                  <c:v>102.09754</c:v>
                </c:pt>
                <c:pt idx="150">
                  <c:v>102.10101</c:v>
                </c:pt>
                <c:pt idx="151">
                  <c:v>102.08083999999999</c:v>
                </c:pt>
                <c:pt idx="152">
                  <c:v>102.11978999999999</c:v>
                </c:pt>
                <c:pt idx="153">
                  <c:v>102.09453000000001</c:v>
                </c:pt>
                <c:pt idx="154">
                  <c:v>102.09474</c:v>
                </c:pt>
                <c:pt idx="155">
                  <c:v>102.09156</c:v>
                </c:pt>
                <c:pt idx="156">
                  <c:v>102.10943999999999</c:v>
                </c:pt>
                <c:pt idx="157">
                  <c:v>102.09309999999999</c:v>
                </c:pt>
                <c:pt idx="158">
                  <c:v>102.12012</c:v>
                </c:pt>
                <c:pt idx="159">
                  <c:v>102.0912</c:v>
                </c:pt>
                <c:pt idx="160">
                  <c:v>102.10384999999999</c:v>
                </c:pt>
                <c:pt idx="161">
                  <c:v>102.08494999999999</c:v>
                </c:pt>
                <c:pt idx="162">
                  <c:v>102.09075</c:v>
                </c:pt>
                <c:pt idx="163">
                  <c:v>102.10167</c:v>
                </c:pt>
                <c:pt idx="164">
                  <c:v>102.09690999999999</c:v>
                </c:pt>
                <c:pt idx="165">
                  <c:v>102.08857999999999</c:v>
                </c:pt>
                <c:pt idx="166">
                  <c:v>102.08044</c:v>
                </c:pt>
                <c:pt idx="167">
                  <c:v>102.10084000000001</c:v>
                </c:pt>
                <c:pt idx="168">
                  <c:v>102.1122</c:v>
                </c:pt>
                <c:pt idx="169">
                  <c:v>102.11157</c:v>
                </c:pt>
                <c:pt idx="170">
                  <c:v>102.10549999999999</c:v>
                </c:pt>
                <c:pt idx="171">
                  <c:v>102.12187</c:v>
                </c:pt>
                <c:pt idx="172">
                  <c:v>102.11093</c:v>
                </c:pt>
                <c:pt idx="173">
                  <c:v>102.11596</c:v>
                </c:pt>
                <c:pt idx="174">
                  <c:v>102.09300999999999</c:v>
                </c:pt>
                <c:pt idx="175">
                  <c:v>102.10346</c:v>
                </c:pt>
                <c:pt idx="176">
                  <c:v>102.09971</c:v>
                </c:pt>
                <c:pt idx="177">
                  <c:v>102.11179</c:v>
                </c:pt>
                <c:pt idx="178">
                  <c:v>102.10531</c:v>
                </c:pt>
                <c:pt idx="179">
                  <c:v>102.13019</c:v>
                </c:pt>
                <c:pt idx="180">
                  <c:v>102.10755</c:v>
                </c:pt>
                <c:pt idx="181">
                  <c:v>102.1156</c:v>
                </c:pt>
                <c:pt idx="182">
                  <c:v>102.11552</c:v>
                </c:pt>
                <c:pt idx="183">
                  <c:v>102.11578</c:v>
                </c:pt>
                <c:pt idx="184">
                  <c:v>102.11985</c:v>
                </c:pt>
                <c:pt idx="185">
                  <c:v>102.11579</c:v>
                </c:pt>
                <c:pt idx="186">
                  <c:v>102.11784</c:v>
                </c:pt>
                <c:pt idx="187">
                  <c:v>102.09711</c:v>
                </c:pt>
                <c:pt idx="188">
                  <c:v>102.10329</c:v>
                </c:pt>
                <c:pt idx="189">
                  <c:v>102.11171</c:v>
                </c:pt>
                <c:pt idx="190">
                  <c:v>102.10957999999999</c:v>
                </c:pt>
                <c:pt idx="191">
                  <c:v>102.10545</c:v>
                </c:pt>
                <c:pt idx="192">
                  <c:v>102.11208999999999</c:v>
                </c:pt>
                <c:pt idx="193">
                  <c:v>102.13641</c:v>
                </c:pt>
                <c:pt idx="194">
                  <c:v>102.12586</c:v>
                </c:pt>
                <c:pt idx="195">
                  <c:v>102.12192</c:v>
                </c:pt>
                <c:pt idx="196">
                  <c:v>102.1221</c:v>
                </c:pt>
                <c:pt idx="197">
                  <c:v>102.11781000000001</c:v>
                </c:pt>
                <c:pt idx="198">
                  <c:v>102.12018</c:v>
                </c:pt>
                <c:pt idx="199">
                  <c:v>102.12602</c:v>
                </c:pt>
                <c:pt idx="200">
                  <c:v>102.09726999999999</c:v>
                </c:pt>
                <c:pt idx="201">
                  <c:v>102.10773999999999</c:v>
                </c:pt>
                <c:pt idx="202">
                  <c:v>102.09894</c:v>
                </c:pt>
                <c:pt idx="203">
                  <c:v>102.1014</c:v>
                </c:pt>
                <c:pt idx="204">
                  <c:v>102.10963</c:v>
                </c:pt>
                <c:pt idx="205">
                  <c:v>102.09712</c:v>
                </c:pt>
                <c:pt idx="206">
                  <c:v>102.10108</c:v>
                </c:pt>
                <c:pt idx="207">
                  <c:v>102.10557</c:v>
                </c:pt>
                <c:pt idx="208">
                  <c:v>102.10155</c:v>
                </c:pt>
                <c:pt idx="209">
                  <c:v>102.11357</c:v>
                </c:pt>
                <c:pt idx="210">
                  <c:v>102.09092</c:v>
                </c:pt>
                <c:pt idx="211">
                  <c:v>102.09721999999999</c:v>
                </c:pt>
                <c:pt idx="212">
                  <c:v>102.09517</c:v>
                </c:pt>
                <c:pt idx="213">
                  <c:v>102.11958</c:v>
                </c:pt>
                <c:pt idx="214">
                  <c:v>102.10558999999999</c:v>
                </c:pt>
                <c:pt idx="215">
                  <c:v>102.10124999999999</c:v>
                </c:pt>
                <c:pt idx="216">
                  <c:v>102.11775</c:v>
                </c:pt>
                <c:pt idx="217">
                  <c:v>102.10131</c:v>
                </c:pt>
                <c:pt idx="218">
                  <c:v>102.10388</c:v>
                </c:pt>
                <c:pt idx="219">
                  <c:v>102.10523000000001</c:v>
                </c:pt>
                <c:pt idx="220">
                  <c:v>102.099</c:v>
                </c:pt>
                <c:pt idx="221">
                  <c:v>102.10526</c:v>
                </c:pt>
                <c:pt idx="222">
                  <c:v>102.12179999999999</c:v>
                </c:pt>
                <c:pt idx="223">
                  <c:v>102.10533</c:v>
                </c:pt>
                <c:pt idx="224">
                  <c:v>102.09123</c:v>
                </c:pt>
                <c:pt idx="225">
                  <c:v>102.08247</c:v>
                </c:pt>
                <c:pt idx="226">
                  <c:v>102.07890999999999</c:v>
                </c:pt>
                <c:pt idx="227">
                  <c:v>102.09308</c:v>
                </c:pt>
                <c:pt idx="228">
                  <c:v>102.0787</c:v>
                </c:pt>
                <c:pt idx="229">
                  <c:v>102.08244999999999</c:v>
                </c:pt>
                <c:pt idx="230">
                  <c:v>102.1011</c:v>
                </c:pt>
                <c:pt idx="231">
                  <c:v>102.07644999999999</c:v>
                </c:pt>
                <c:pt idx="232">
                  <c:v>102.09101</c:v>
                </c:pt>
                <c:pt idx="233">
                  <c:v>102.06224</c:v>
                </c:pt>
                <c:pt idx="234">
                  <c:v>102.08109999999999</c:v>
                </c:pt>
                <c:pt idx="235">
                  <c:v>102.06804</c:v>
                </c:pt>
                <c:pt idx="236">
                  <c:v>102.07661</c:v>
                </c:pt>
                <c:pt idx="237">
                  <c:v>102.06842999999999</c:v>
                </c:pt>
                <c:pt idx="238">
                  <c:v>102.07235</c:v>
                </c:pt>
                <c:pt idx="239">
                  <c:v>102.07451999999999</c:v>
                </c:pt>
                <c:pt idx="240">
                  <c:v>102.05387999999999</c:v>
                </c:pt>
                <c:pt idx="241">
                  <c:v>102.06796</c:v>
                </c:pt>
                <c:pt idx="242">
                  <c:v>102.05965999999999</c:v>
                </c:pt>
                <c:pt idx="243">
                  <c:v>102.07012</c:v>
                </c:pt>
                <c:pt idx="244">
                  <c:v>102.06623</c:v>
                </c:pt>
                <c:pt idx="245">
                  <c:v>102.07248</c:v>
                </c:pt>
                <c:pt idx="246">
                  <c:v>102.07066999999999</c:v>
                </c:pt>
                <c:pt idx="247">
                  <c:v>102.08278</c:v>
                </c:pt>
                <c:pt idx="248">
                  <c:v>102.05786999999999</c:v>
                </c:pt>
                <c:pt idx="249">
                  <c:v>102.06216999999999</c:v>
                </c:pt>
                <c:pt idx="250">
                  <c:v>102.07417</c:v>
                </c:pt>
                <c:pt idx="251">
                  <c:v>102.05032</c:v>
                </c:pt>
                <c:pt idx="252">
                  <c:v>102.03958</c:v>
                </c:pt>
                <c:pt idx="253">
                  <c:v>102.06376</c:v>
                </c:pt>
                <c:pt idx="254">
                  <c:v>102.05578</c:v>
                </c:pt>
                <c:pt idx="255">
                  <c:v>102.04344</c:v>
                </c:pt>
                <c:pt idx="256">
                  <c:v>102.04741</c:v>
                </c:pt>
                <c:pt idx="257">
                  <c:v>102.03932999999999</c:v>
                </c:pt>
                <c:pt idx="258">
                  <c:v>102.03505</c:v>
                </c:pt>
                <c:pt idx="259">
                  <c:v>102.02898999999999</c:v>
                </c:pt>
                <c:pt idx="260">
                  <c:v>102.03082999999999</c:v>
                </c:pt>
                <c:pt idx="261">
                  <c:v>102.03149000000001</c:v>
                </c:pt>
                <c:pt idx="262">
                  <c:v>102.04562</c:v>
                </c:pt>
                <c:pt idx="263">
                  <c:v>102.02471</c:v>
                </c:pt>
                <c:pt idx="264">
                  <c:v>102.04558</c:v>
                </c:pt>
                <c:pt idx="265">
                  <c:v>102.02903999999999</c:v>
                </c:pt>
                <c:pt idx="266">
                  <c:v>102.02896</c:v>
                </c:pt>
                <c:pt idx="267">
                  <c:v>102.02244</c:v>
                </c:pt>
                <c:pt idx="268">
                  <c:v>102.03113999999999</c:v>
                </c:pt>
                <c:pt idx="269">
                  <c:v>102.02252</c:v>
                </c:pt>
                <c:pt idx="270">
                  <c:v>102.02882</c:v>
                </c:pt>
                <c:pt idx="271">
                  <c:v>102.02643999999999</c:v>
                </c:pt>
                <c:pt idx="272">
                  <c:v>102.01474</c:v>
                </c:pt>
                <c:pt idx="273">
                  <c:v>102.00843</c:v>
                </c:pt>
                <c:pt idx="274">
                  <c:v>101.99351</c:v>
                </c:pt>
                <c:pt idx="275">
                  <c:v>102.01042</c:v>
                </c:pt>
                <c:pt idx="276">
                  <c:v>101.99378</c:v>
                </c:pt>
                <c:pt idx="277">
                  <c:v>101.99145</c:v>
                </c:pt>
                <c:pt idx="278">
                  <c:v>101.96928</c:v>
                </c:pt>
                <c:pt idx="279">
                  <c:v>101.99813</c:v>
                </c:pt>
                <c:pt idx="280">
                  <c:v>101.99404</c:v>
                </c:pt>
                <c:pt idx="281">
                  <c:v>101.97920999999999</c:v>
                </c:pt>
                <c:pt idx="282">
                  <c:v>101.99248</c:v>
                </c:pt>
                <c:pt idx="283">
                  <c:v>101.98927</c:v>
                </c:pt>
                <c:pt idx="284">
                  <c:v>101.98931</c:v>
                </c:pt>
                <c:pt idx="285">
                  <c:v>101.99418</c:v>
                </c:pt>
                <c:pt idx="286">
                  <c:v>101.97584000000001</c:v>
                </c:pt>
                <c:pt idx="287">
                  <c:v>101.97757</c:v>
                </c:pt>
                <c:pt idx="288">
                  <c:v>101.99388999999999</c:v>
                </c:pt>
                <c:pt idx="289">
                  <c:v>101.97957</c:v>
                </c:pt>
                <c:pt idx="290">
                  <c:v>101.99807</c:v>
                </c:pt>
                <c:pt idx="291">
                  <c:v>101.97727999999999</c:v>
                </c:pt>
                <c:pt idx="292">
                  <c:v>101.98971</c:v>
                </c:pt>
                <c:pt idx="293">
                  <c:v>101.97105000000001</c:v>
                </c:pt>
                <c:pt idx="294">
                  <c:v>101.95466999999999</c:v>
                </c:pt>
                <c:pt idx="295">
                  <c:v>101.95439999999999</c:v>
                </c:pt>
                <c:pt idx="296">
                  <c:v>101.94855</c:v>
                </c:pt>
                <c:pt idx="297">
                  <c:v>101.94855</c:v>
                </c:pt>
                <c:pt idx="298">
                  <c:v>101.97539999999999</c:v>
                </c:pt>
                <c:pt idx="299">
                  <c:v>101.94859</c:v>
                </c:pt>
                <c:pt idx="300">
                  <c:v>101.95666</c:v>
                </c:pt>
                <c:pt idx="301">
                  <c:v>101.95641999999999</c:v>
                </c:pt>
                <c:pt idx="302">
                  <c:v>101.94235</c:v>
                </c:pt>
                <c:pt idx="303">
                  <c:v>101.94641</c:v>
                </c:pt>
                <c:pt idx="304">
                  <c:v>101.93819000000001</c:v>
                </c:pt>
                <c:pt idx="305">
                  <c:v>101.93753</c:v>
                </c:pt>
                <c:pt idx="306">
                  <c:v>101.93607</c:v>
                </c:pt>
                <c:pt idx="307">
                  <c:v>101.94264</c:v>
                </c:pt>
                <c:pt idx="308">
                  <c:v>101.91324</c:v>
                </c:pt>
                <c:pt idx="309">
                  <c:v>101.92801</c:v>
                </c:pt>
                <c:pt idx="310">
                  <c:v>101.92431000000001</c:v>
                </c:pt>
                <c:pt idx="311">
                  <c:v>101.91528</c:v>
                </c:pt>
                <c:pt idx="312">
                  <c:v>101.91553</c:v>
                </c:pt>
                <c:pt idx="313">
                  <c:v>101.91331</c:v>
                </c:pt>
                <c:pt idx="314">
                  <c:v>101.90921</c:v>
                </c:pt>
                <c:pt idx="315">
                  <c:v>101.91163</c:v>
                </c:pt>
                <c:pt idx="316">
                  <c:v>101.87643</c:v>
                </c:pt>
                <c:pt idx="317">
                  <c:v>101.8824</c:v>
                </c:pt>
                <c:pt idx="318">
                  <c:v>101.89512999999999</c:v>
                </c:pt>
                <c:pt idx="319">
                  <c:v>101.89291</c:v>
                </c:pt>
                <c:pt idx="320">
                  <c:v>101.88625999999999</c:v>
                </c:pt>
                <c:pt idx="321">
                  <c:v>101.90307</c:v>
                </c:pt>
                <c:pt idx="322">
                  <c:v>101.88446999999999</c:v>
                </c:pt>
                <c:pt idx="323">
                  <c:v>101.89285</c:v>
                </c:pt>
                <c:pt idx="324">
                  <c:v>101.89282</c:v>
                </c:pt>
                <c:pt idx="325">
                  <c:v>101.88667</c:v>
                </c:pt>
                <c:pt idx="326">
                  <c:v>101.87423</c:v>
                </c:pt>
                <c:pt idx="327">
                  <c:v>101.89089</c:v>
                </c:pt>
                <c:pt idx="328">
                  <c:v>101.87398</c:v>
                </c:pt>
                <c:pt idx="329">
                  <c:v>101.88463</c:v>
                </c:pt>
                <c:pt idx="330">
                  <c:v>101.87859</c:v>
                </c:pt>
                <c:pt idx="331">
                  <c:v>101.86194</c:v>
                </c:pt>
                <c:pt idx="332">
                  <c:v>101.86819</c:v>
                </c:pt>
                <c:pt idx="333">
                  <c:v>101.86185999999999</c:v>
                </c:pt>
                <c:pt idx="334">
                  <c:v>101.8638</c:v>
                </c:pt>
                <c:pt idx="335">
                  <c:v>101.86385</c:v>
                </c:pt>
                <c:pt idx="336">
                  <c:v>101.87005000000001</c:v>
                </c:pt>
                <c:pt idx="337">
                  <c:v>101.88231999999999</c:v>
                </c:pt>
                <c:pt idx="338">
                  <c:v>101.86975</c:v>
                </c:pt>
                <c:pt idx="339">
                  <c:v>101.8741</c:v>
                </c:pt>
                <c:pt idx="340">
                  <c:v>101.86176</c:v>
                </c:pt>
                <c:pt idx="341">
                  <c:v>101.84777</c:v>
                </c:pt>
                <c:pt idx="342">
                  <c:v>101.84492</c:v>
                </c:pt>
                <c:pt idx="343">
                  <c:v>101.84983</c:v>
                </c:pt>
                <c:pt idx="344">
                  <c:v>101.83511</c:v>
                </c:pt>
                <c:pt idx="345">
                  <c:v>101.84732</c:v>
                </c:pt>
                <c:pt idx="346">
                  <c:v>101.84291999999999</c:v>
                </c:pt>
                <c:pt idx="347">
                  <c:v>101.84309999999999</c:v>
                </c:pt>
                <c:pt idx="348">
                  <c:v>101.84309</c:v>
                </c:pt>
                <c:pt idx="349">
                  <c:v>101.83081</c:v>
                </c:pt>
                <c:pt idx="350">
                  <c:v>101.83655</c:v>
                </c:pt>
                <c:pt idx="351">
                  <c:v>101.85182999999999</c:v>
                </c:pt>
                <c:pt idx="352">
                  <c:v>101.82254999999999</c:v>
                </c:pt>
                <c:pt idx="353">
                  <c:v>101.83691</c:v>
                </c:pt>
                <c:pt idx="354">
                  <c:v>101.8451</c:v>
                </c:pt>
                <c:pt idx="355">
                  <c:v>101.82883</c:v>
                </c:pt>
                <c:pt idx="356">
                  <c:v>101.84098</c:v>
                </c:pt>
                <c:pt idx="357">
                  <c:v>101.82684</c:v>
                </c:pt>
                <c:pt idx="358">
                  <c:v>101.83259</c:v>
                </c:pt>
                <c:pt idx="359">
                  <c:v>101.82017999999999</c:v>
                </c:pt>
                <c:pt idx="360">
                  <c:v>101.81851</c:v>
                </c:pt>
                <c:pt idx="361">
                  <c:v>101.81838999999999</c:v>
                </c:pt>
                <c:pt idx="362">
                  <c:v>101.81605</c:v>
                </c:pt>
                <c:pt idx="363">
                  <c:v>101.8184</c:v>
                </c:pt>
                <c:pt idx="364">
                  <c:v>101.82229</c:v>
                </c:pt>
                <c:pt idx="365">
                  <c:v>101.81241</c:v>
                </c:pt>
                <c:pt idx="366">
                  <c:v>101.78746</c:v>
                </c:pt>
                <c:pt idx="367">
                  <c:v>101.80656</c:v>
                </c:pt>
                <c:pt idx="368">
                  <c:v>101.79752999999999</c:v>
                </c:pt>
                <c:pt idx="369">
                  <c:v>101.80996</c:v>
                </c:pt>
                <c:pt idx="370">
                  <c:v>101.79758</c:v>
                </c:pt>
                <c:pt idx="371">
                  <c:v>101.77318</c:v>
                </c:pt>
                <c:pt idx="372">
                  <c:v>101.81220999999999</c:v>
                </c:pt>
                <c:pt idx="373">
                  <c:v>101.7773</c:v>
                </c:pt>
                <c:pt idx="374">
                  <c:v>101.78717</c:v>
                </c:pt>
                <c:pt idx="375">
                  <c:v>101.7851</c:v>
                </c:pt>
                <c:pt idx="376">
                  <c:v>101.79586</c:v>
                </c:pt>
                <c:pt idx="377">
                  <c:v>101.77500999999999</c:v>
                </c:pt>
                <c:pt idx="378">
                  <c:v>101.7898</c:v>
                </c:pt>
                <c:pt idx="379">
                  <c:v>101.77092</c:v>
                </c:pt>
                <c:pt idx="380">
                  <c:v>101.78722999999999</c:v>
                </c:pt>
                <c:pt idx="381">
                  <c:v>101.77104</c:v>
                </c:pt>
                <c:pt idx="382">
                  <c:v>101.76497999999999</c:v>
                </c:pt>
                <c:pt idx="383">
                  <c:v>101.75435</c:v>
                </c:pt>
                <c:pt idx="384">
                  <c:v>101.77500999999999</c:v>
                </c:pt>
                <c:pt idx="385">
                  <c:v>101.76651</c:v>
                </c:pt>
                <c:pt idx="386">
                  <c:v>101.75019</c:v>
                </c:pt>
                <c:pt idx="387">
                  <c:v>101.75042999999999</c:v>
                </c:pt>
                <c:pt idx="388">
                  <c:v>101.76497000000001</c:v>
                </c:pt>
                <c:pt idx="389">
                  <c:v>101.77109</c:v>
                </c:pt>
                <c:pt idx="390">
                  <c:v>101.76499</c:v>
                </c:pt>
                <c:pt idx="391">
                  <c:v>101.76479</c:v>
                </c:pt>
                <c:pt idx="392">
                  <c:v>101.74172</c:v>
                </c:pt>
                <c:pt idx="393">
                  <c:v>101.75042999999999</c:v>
                </c:pt>
                <c:pt idx="394">
                  <c:v>101.75001999999999</c:v>
                </c:pt>
                <c:pt idx="395">
                  <c:v>101.75221000000001</c:v>
                </c:pt>
                <c:pt idx="396">
                  <c:v>101.75841</c:v>
                </c:pt>
                <c:pt idx="397">
                  <c:v>101.74847</c:v>
                </c:pt>
                <c:pt idx="398">
                  <c:v>101.76040999999999</c:v>
                </c:pt>
                <c:pt idx="399">
                  <c:v>101.76436</c:v>
                </c:pt>
                <c:pt idx="400">
                  <c:v>101.76589</c:v>
                </c:pt>
                <c:pt idx="401">
                  <c:v>101.76039</c:v>
                </c:pt>
                <c:pt idx="402">
                  <c:v>101.74822</c:v>
                </c:pt>
                <c:pt idx="403">
                  <c:v>101.75225</c:v>
                </c:pt>
                <c:pt idx="404">
                  <c:v>101.75009</c:v>
                </c:pt>
                <c:pt idx="405">
                  <c:v>101.76064</c:v>
                </c:pt>
                <c:pt idx="406">
                  <c:v>101.74388</c:v>
                </c:pt>
                <c:pt idx="407">
                  <c:v>101.7401</c:v>
                </c:pt>
                <c:pt idx="408">
                  <c:v>101.75619999999999</c:v>
                </c:pt>
                <c:pt idx="409">
                  <c:v>101.73736</c:v>
                </c:pt>
                <c:pt idx="410">
                  <c:v>101.74439</c:v>
                </c:pt>
                <c:pt idx="411">
                  <c:v>101.72761</c:v>
                </c:pt>
                <c:pt idx="412">
                  <c:v>101.74455999999999</c:v>
                </c:pt>
                <c:pt idx="413">
                  <c:v>101.72942999999999</c:v>
                </c:pt>
                <c:pt idx="414">
                  <c:v>101.73143</c:v>
                </c:pt>
                <c:pt idx="415">
                  <c:v>101.73992</c:v>
                </c:pt>
                <c:pt idx="416">
                  <c:v>101.73345999999999</c:v>
                </c:pt>
                <c:pt idx="417">
                  <c:v>101.75246</c:v>
                </c:pt>
                <c:pt idx="418">
                  <c:v>101.73814</c:v>
                </c:pt>
                <c:pt idx="419">
                  <c:v>101.73379</c:v>
                </c:pt>
                <c:pt idx="420">
                  <c:v>101.72717</c:v>
                </c:pt>
                <c:pt idx="421">
                  <c:v>101.73795</c:v>
                </c:pt>
                <c:pt idx="422">
                  <c:v>101.73577</c:v>
                </c:pt>
                <c:pt idx="423">
                  <c:v>101.75066</c:v>
                </c:pt>
                <c:pt idx="424">
                  <c:v>101.7111</c:v>
                </c:pt>
                <c:pt idx="425">
                  <c:v>101.73336</c:v>
                </c:pt>
                <c:pt idx="426">
                  <c:v>101.73177</c:v>
                </c:pt>
                <c:pt idx="427">
                  <c:v>101.71928</c:v>
                </c:pt>
                <c:pt idx="428">
                  <c:v>101.72147</c:v>
                </c:pt>
                <c:pt idx="429">
                  <c:v>101.70896999999999</c:v>
                </c:pt>
                <c:pt idx="430">
                  <c:v>101.71928</c:v>
                </c:pt>
                <c:pt idx="431">
                  <c:v>101.73575</c:v>
                </c:pt>
                <c:pt idx="432">
                  <c:v>101.72346</c:v>
                </c:pt>
                <c:pt idx="433">
                  <c:v>101.73573999999999</c:v>
                </c:pt>
                <c:pt idx="434">
                  <c:v>101.73202999999999</c:v>
                </c:pt>
                <c:pt idx="435">
                  <c:v>101.72932</c:v>
                </c:pt>
                <c:pt idx="436">
                  <c:v>101.72342999999999</c:v>
                </c:pt>
                <c:pt idx="437">
                  <c:v>101.7296</c:v>
                </c:pt>
                <c:pt idx="438">
                  <c:v>101.73546</c:v>
                </c:pt>
                <c:pt idx="439">
                  <c:v>101.72752</c:v>
                </c:pt>
                <c:pt idx="440">
                  <c:v>101.73958</c:v>
                </c:pt>
                <c:pt idx="441">
                  <c:v>101.74824</c:v>
                </c:pt>
                <c:pt idx="442">
                  <c:v>101.75076</c:v>
                </c:pt>
                <c:pt idx="443">
                  <c:v>101.75836</c:v>
                </c:pt>
                <c:pt idx="444">
                  <c:v>101.72317</c:v>
                </c:pt>
                <c:pt idx="445">
                  <c:v>101.74185</c:v>
                </c:pt>
                <c:pt idx="446">
                  <c:v>101.74436</c:v>
                </c:pt>
                <c:pt idx="447">
                  <c:v>101.73202000000001</c:v>
                </c:pt>
                <c:pt idx="448">
                  <c:v>101.72955999999999</c:v>
                </c:pt>
                <c:pt idx="449">
                  <c:v>101.72927</c:v>
                </c:pt>
                <c:pt idx="450">
                  <c:v>101.73802000000001</c:v>
                </c:pt>
                <c:pt idx="451">
                  <c:v>101.73770999999999</c:v>
                </c:pt>
                <c:pt idx="452">
                  <c:v>101.7274</c:v>
                </c:pt>
                <c:pt idx="453">
                  <c:v>101.73369</c:v>
                </c:pt>
                <c:pt idx="454">
                  <c:v>101.73175000000001</c:v>
                </c:pt>
                <c:pt idx="455">
                  <c:v>101.73797999999999</c:v>
                </c:pt>
                <c:pt idx="456">
                  <c:v>101.72963</c:v>
                </c:pt>
                <c:pt idx="457">
                  <c:v>101.73558</c:v>
                </c:pt>
                <c:pt idx="458">
                  <c:v>101.75023</c:v>
                </c:pt>
                <c:pt idx="459">
                  <c:v>101.73768</c:v>
                </c:pt>
                <c:pt idx="460">
                  <c:v>101.73999000000001</c:v>
                </c:pt>
                <c:pt idx="461">
                  <c:v>101.72526999999999</c:v>
                </c:pt>
                <c:pt idx="462">
                  <c:v>101.72964999999999</c:v>
                </c:pt>
                <c:pt idx="463">
                  <c:v>101.72736999999999</c:v>
                </c:pt>
                <c:pt idx="464">
                  <c:v>101.74008000000001</c:v>
                </c:pt>
                <c:pt idx="465">
                  <c:v>101.73567</c:v>
                </c:pt>
                <c:pt idx="466">
                  <c:v>101.74196000000001</c:v>
                </c:pt>
                <c:pt idx="467">
                  <c:v>101.74392</c:v>
                </c:pt>
                <c:pt idx="468">
                  <c:v>101.73558</c:v>
                </c:pt>
                <c:pt idx="469">
                  <c:v>101.73961</c:v>
                </c:pt>
                <c:pt idx="470">
                  <c:v>101.74424</c:v>
                </c:pt>
                <c:pt idx="471">
                  <c:v>101.73809</c:v>
                </c:pt>
                <c:pt idx="472">
                  <c:v>101.71899999999999</c:v>
                </c:pt>
                <c:pt idx="473">
                  <c:v>101.75060000000001</c:v>
                </c:pt>
                <c:pt idx="474">
                  <c:v>101.72547</c:v>
                </c:pt>
                <c:pt idx="475">
                  <c:v>101.72763999999999</c:v>
                </c:pt>
                <c:pt idx="476">
                  <c:v>101.72572</c:v>
                </c:pt>
                <c:pt idx="477">
                  <c:v>101.72351999999999</c:v>
                </c:pt>
                <c:pt idx="478">
                  <c:v>101.73974</c:v>
                </c:pt>
                <c:pt idx="479">
                  <c:v>101.72752</c:v>
                </c:pt>
                <c:pt idx="480">
                  <c:v>101.73173</c:v>
                </c:pt>
                <c:pt idx="481">
                  <c:v>101.72957</c:v>
                </c:pt>
                <c:pt idx="482">
                  <c:v>101.73336999999999</c:v>
                </c:pt>
                <c:pt idx="483">
                  <c:v>101.74</c:v>
                </c:pt>
                <c:pt idx="484">
                  <c:v>101.73387</c:v>
                </c:pt>
                <c:pt idx="485">
                  <c:v>101.74842</c:v>
                </c:pt>
                <c:pt idx="486">
                  <c:v>101.72126</c:v>
                </c:pt>
                <c:pt idx="487">
                  <c:v>101.71306</c:v>
                </c:pt>
                <c:pt idx="488">
                  <c:v>101.72763</c:v>
                </c:pt>
                <c:pt idx="489">
                  <c:v>101.71993999999999</c:v>
                </c:pt>
                <c:pt idx="490">
                  <c:v>101.72378</c:v>
                </c:pt>
                <c:pt idx="491">
                  <c:v>101.72107</c:v>
                </c:pt>
                <c:pt idx="492">
                  <c:v>101.71908000000001</c:v>
                </c:pt>
                <c:pt idx="493">
                  <c:v>101.71951</c:v>
                </c:pt>
                <c:pt idx="494">
                  <c:v>101.72570999999999</c:v>
                </c:pt>
                <c:pt idx="495">
                  <c:v>101.70934</c:v>
                </c:pt>
                <c:pt idx="496">
                  <c:v>101.70524</c:v>
                </c:pt>
                <c:pt idx="497">
                  <c:v>101.71308999999999</c:v>
                </c:pt>
                <c:pt idx="498">
                  <c:v>101.69834</c:v>
                </c:pt>
                <c:pt idx="499">
                  <c:v>101.71509</c:v>
                </c:pt>
                <c:pt idx="500">
                  <c:v>101.70641999999999</c:v>
                </c:pt>
                <c:pt idx="501">
                  <c:v>101.70487</c:v>
                </c:pt>
                <c:pt idx="502">
                  <c:v>101.7089</c:v>
                </c:pt>
                <c:pt idx="503">
                  <c:v>101.71518</c:v>
                </c:pt>
                <c:pt idx="504">
                  <c:v>101.71939999999999</c:v>
                </c:pt>
                <c:pt idx="505">
                  <c:v>101.69454999999999</c:v>
                </c:pt>
                <c:pt idx="506">
                  <c:v>101.69443</c:v>
                </c:pt>
                <c:pt idx="507">
                  <c:v>101.67357</c:v>
                </c:pt>
                <c:pt idx="508">
                  <c:v>101.69</c:v>
                </c:pt>
                <c:pt idx="509">
                  <c:v>101.70479</c:v>
                </c:pt>
                <c:pt idx="510">
                  <c:v>101.67798999999999</c:v>
                </c:pt>
                <c:pt idx="511">
                  <c:v>101.70488</c:v>
                </c:pt>
                <c:pt idx="512">
                  <c:v>101.69871999999999</c:v>
                </c:pt>
                <c:pt idx="513">
                  <c:v>101.68805</c:v>
                </c:pt>
                <c:pt idx="514">
                  <c:v>101.68859999999999</c:v>
                </c:pt>
                <c:pt idx="515">
                  <c:v>101.67784</c:v>
                </c:pt>
                <c:pt idx="516">
                  <c:v>101.68859999999999</c:v>
                </c:pt>
                <c:pt idx="517">
                  <c:v>101.69677</c:v>
                </c:pt>
                <c:pt idx="518">
                  <c:v>101.70877</c:v>
                </c:pt>
                <c:pt idx="519">
                  <c:v>101.69233</c:v>
                </c:pt>
                <c:pt idx="520">
                  <c:v>101.68241999999999</c:v>
                </c:pt>
                <c:pt idx="521">
                  <c:v>101.69450999999999</c:v>
                </c:pt>
                <c:pt idx="522">
                  <c:v>101.68203</c:v>
                </c:pt>
                <c:pt idx="523">
                  <c:v>101.68214</c:v>
                </c:pt>
                <c:pt idx="524">
                  <c:v>101.68163</c:v>
                </c:pt>
                <c:pt idx="525">
                  <c:v>101.68638</c:v>
                </c:pt>
                <c:pt idx="526">
                  <c:v>101.67755</c:v>
                </c:pt>
                <c:pt idx="527">
                  <c:v>101.67561000000001</c:v>
                </c:pt>
                <c:pt idx="528">
                  <c:v>101.69029</c:v>
                </c:pt>
                <c:pt idx="529">
                  <c:v>101.69476</c:v>
                </c:pt>
                <c:pt idx="530">
                  <c:v>101.69403</c:v>
                </c:pt>
                <c:pt idx="531">
                  <c:v>101.68849</c:v>
                </c:pt>
                <c:pt idx="532">
                  <c:v>101.68845999999999</c:v>
                </c:pt>
                <c:pt idx="533">
                  <c:v>101.69244</c:v>
                </c:pt>
                <c:pt idx="534">
                  <c:v>101.68393999999999</c:v>
                </c:pt>
                <c:pt idx="535">
                  <c:v>101.69042</c:v>
                </c:pt>
                <c:pt idx="536">
                  <c:v>101.68590999999999</c:v>
                </c:pt>
                <c:pt idx="537">
                  <c:v>101.67583999999999</c:v>
                </c:pt>
                <c:pt idx="538">
                  <c:v>101.69257999999999</c:v>
                </c:pt>
                <c:pt idx="539">
                  <c:v>101.68826</c:v>
                </c:pt>
                <c:pt idx="540">
                  <c:v>101.6861</c:v>
                </c:pt>
                <c:pt idx="541">
                  <c:v>101.68624</c:v>
                </c:pt>
                <c:pt idx="542">
                  <c:v>101.69019</c:v>
                </c:pt>
                <c:pt idx="543">
                  <c:v>101.68621</c:v>
                </c:pt>
                <c:pt idx="544">
                  <c:v>101.68607</c:v>
                </c:pt>
                <c:pt idx="545">
                  <c:v>101.68837000000001</c:v>
                </c:pt>
                <c:pt idx="546">
                  <c:v>101.67187</c:v>
                </c:pt>
                <c:pt idx="547">
                  <c:v>101.69457</c:v>
                </c:pt>
                <c:pt idx="548">
                  <c:v>101.68841999999999</c:v>
                </c:pt>
                <c:pt idx="549">
                  <c:v>101.68823</c:v>
                </c:pt>
                <c:pt idx="550">
                  <c:v>101.65136</c:v>
                </c:pt>
                <c:pt idx="551">
                  <c:v>101.66968</c:v>
                </c:pt>
                <c:pt idx="552">
                  <c:v>101.66361999999999</c:v>
                </c:pt>
                <c:pt idx="553">
                  <c:v>101.66579</c:v>
                </c:pt>
                <c:pt idx="554">
                  <c:v>101.66323</c:v>
                </c:pt>
                <c:pt idx="555">
                  <c:v>101.6591</c:v>
                </c:pt>
                <c:pt idx="556">
                  <c:v>101.65306</c:v>
                </c:pt>
                <c:pt idx="557">
                  <c:v>101.65743000000001</c:v>
                </c:pt>
                <c:pt idx="558">
                  <c:v>101.65313999999999</c:v>
                </c:pt>
                <c:pt idx="559">
                  <c:v>101.66164000000001</c:v>
                </c:pt>
                <c:pt idx="560">
                  <c:v>101.64718000000001</c:v>
                </c:pt>
                <c:pt idx="561">
                  <c:v>101.65755</c:v>
                </c:pt>
                <c:pt idx="562">
                  <c:v>101.64282</c:v>
                </c:pt>
                <c:pt idx="563">
                  <c:v>101.65685000000001</c:v>
                </c:pt>
                <c:pt idx="564">
                  <c:v>101.64048</c:v>
                </c:pt>
                <c:pt idx="565">
                  <c:v>101.65321</c:v>
                </c:pt>
                <c:pt idx="566">
                  <c:v>101.64707</c:v>
                </c:pt>
                <c:pt idx="567">
                  <c:v>101.63851</c:v>
                </c:pt>
                <c:pt idx="568">
                  <c:v>101.62244</c:v>
                </c:pt>
                <c:pt idx="569">
                  <c:v>101.63488</c:v>
                </c:pt>
                <c:pt idx="570">
                  <c:v>101.63679</c:v>
                </c:pt>
                <c:pt idx="571">
                  <c:v>101.62869000000001</c:v>
                </c:pt>
                <c:pt idx="572">
                  <c:v>101.64064999999999</c:v>
                </c:pt>
                <c:pt idx="573">
                  <c:v>101.63659</c:v>
                </c:pt>
                <c:pt idx="574">
                  <c:v>101.61807</c:v>
                </c:pt>
                <c:pt idx="575">
                  <c:v>101.63267</c:v>
                </c:pt>
                <c:pt idx="576">
                  <c:v>101.61641</c:v>
                </c:pt>
                <c:pt idx="577">
                  <c:v>101.63087</c:v>
                </c:pt>
                <c:pt idx="578">
                  <c:v>101.61605</c:v>
                </c:pt>
                <c:pt idx="579">
                  <c:v>101.61639</c:v>
                </c:pt>
                <c:pt idx="580">
                  <c:v>101.61619</c:v>
                </c:pt>
                <c:pt idx="581">
                  <c:v>101.61823</c:v>
                </c:pt>
                <c:pt idx="582">
                  <c:v>101.62218</c:v>
                </c:pt>
                <c:pt idx="583">
                  <c:v>101.63663</c:v>
                </c:pt>
                <c:pt idx="584">
                  <c:v>101.61001</c:v>
                </c:pt>
                <c:pt idx="585">
                  <c:v>101.62004</c:v>
                </c:pt>
                <c:pt idx="586">
                  <c:v>101.61586</c:v>
                </c:pt>
                <c:pt idx="587">
                  <c:v>101.60598</c:v>
                </c:pt>
                <c:pt idx="588">
                  <c:v>101.60169999999999</c:v>
                </c:pt>
                <c:pt idx="589">
                  <c:v>101.61</c:v>
                </c:pt>
                <c:pt idx="590">
                  <c:v>101.58687999999999</c:v>
                </c:pt>
                <c:pt idx="591">
                  <c:v>101.58483</c:v>
                </c:pt>
                <c:pt idx="592">
                  <c:v>101.6016</c:v>
                </c:pt>
                <c:pt idx="593">
                  <c:v>101.58673</c:v>
                </c:pt>
                <c:pt idx="594">
                  <c:v>101.58116</c:v>
                </c:pt>
                <c:pt idx="595">
                  <c:v>101.57471</c:v>
                </c:pt>
                <c:pt idx="596">
                  <c:v>101.57698000000001</c:v>
                </c:pt>
                <c:pt idx="597">
                  <c:v>101.56661</c:v>
                </c:pt>
                <c:pt idx="598">
                  <c:v>101.54791</c:v>
                </c:pt>
                <c:pt idx="599">
                  <c:v>101.56466</c:v>
                </c:pt>
                <c:pt idx="600">
                  <c:v>101.55996999999999</c:v>
                </c:pt>
                <c:pt idx="601">
                  <c:v>101.55174</c:v>
                </c:pt>
                <c:pt idx="602">
                  <c:v>101.55013</c:v>
                </c:pt>
                <c:pt idx="603">
                  <c:v>101.56048</c:v>
                </c:pt>
                <c:pt idx="604">
                  <c:v>101.56448</c:v>
                </c:pt>
                <c:pt idx="605">
                  <c:v>101.57249</c:v>
                </c:pt>
                <c:pt idx="606">
                  <c:v>101.55998</c:v>
                </c:pt>
                <c:pt idx="607">
                  <c:v>101.56596</c:v>
                </c:pt>
                <c:pt idx="608">
                  <c:v>101.55425</c:v>
                </c:pt>
                <c:pt idx="609">
                  <c:v>101.55649</c:v>
                </c:pt>
                <c:pt idx="610">
                  <c:v>101.55428999999999</c:v>
                </c:pt>
                <c:pt idx="611">
                  <c:v>101.52508</c:v>
                </c:pt>
                <c:pt idx="612">
                  <c:v>101.54170000000001</c:v>
                </c:pt>
                <c:pt idx="613">
                  <c:v>101.54161000000001</c:v>
                </c:pt>
                <c:pt idx="614">
                  <c:v>101.52094</c:v>
                </c:pt>
                <c:pt idx="615">
                  <c:v>101.53366</c:v>
                </c:pt>
                <c:pt idx="616">
                  <c:v>101.52361000000001</c:v>
                </c:pt>
                <c:pt idx="617">
                  <c:v>101.51494</c:v>
                </c:pt>
                <c:pt idx="618">
                  <c:v>101.53766</c:v>
                </c:pt>
                <c:pt idx="619">
                  <c:v>101.527</c:v>
                </c:pt>
                <c:pt idx="620">
                  <c:v>101.52898</c:v>
                </c:pt>
                <c:pt idx="621">
                  <c:v>101.51669</c:v>
                </c:pt>
                <c:pt idx="622">
                  <c:v>101.51470999999999</c:v>
                </c:pt>
                <c:pt idx="623">
                  <c:v>101.51667</c:v>
                </c:pt>
                <c:pt idx="624">
                  <c:v>101.51761</c:v>
                </c:pt>
                <c:pt idx="625">
                  <c:v>101.51088</c:v>
                </c:pt>
                <c:pt idx="626">
                  <c:v>101.49822</c:v>
                </c:pt>
                <c:pt idx="627">
                  <c:v>101.50239999999999</c:v>
                </c:pt>
                <c:pt idx="628">
                  <c:v>101.50058</c:v>
                </c:pt>
                <c:pt idx="629">
                  <c:v>101.4858</c:v>
                </c:pt>
                <c:pt idx="630">
                  <c:v>101.49224</c:v>
                </c:pt>
                <c:pt idx="631">
                  <c:v>101.47188</c:v>
                </c:pt>
                <c:pt idx="632">
                  <c:v>101.47775</c:v>
                </c:pt>
                <c:pt idx="633">
                  <c:v>101.48226</c:v>
                </c:pt>
                <c:pt idx="634">
                  <c:v>101.47935</c:v>
                </c:pt>
                <c:pt idx="635">
                  <c:v>101.47765</c:v>
                </c:pt>
                <c:pt idx="636">
                  <c:v>101.46722</c:v>
                </c:pt>
                <c:pt idx="637">
                  <c:v>101.47175</c:v>
                </c:pt>
                <c:pt idx="638">
                  <c:v>101.46963</c:v>
                </c:pt>
                <c:pt idx="639">
                  <c:v>101.46120999999999</c:v>
                </c:pt>
                <c:pt idx="640">
                  <c:v>101.46741</c:v>
                </c:pt>
                <c:pt idx="641">
                  <c:v>101.45711</c:v>
                </c:pt>
                <c:pt idx="642">
                  <c:v>101.4508</c:v>
                </c:pt>
                <c:pt idx="643">
                  <c:v>101.4716</c:v>
                </c:pt>
                <c:pt idx="644">
                  <c:v>101.46948</c:v>
                </c:pt>
                <c:pt idx="645">
                  <c:v>101.46326999999999</c:v>
                </c:pt>
                <c:pt idx="646">
                  <c:v>101.45484999999999</c:v>
                </c:pt>
                <c:pt idx="647">
                  <c:v>101.45294</c:v>
                </c:pt>
                <c:pt idx="648">
                  <c:v>101.44068</c:v>
                </c:pt>
                <c:pt idx="649">
                  <c:v>101.459</c:v>
                </c:pt>
                <c:pt idx="650">
                  <c:v>101.45307</c:v>
                </c:pt>
                <c:pt idx="651">
                  <c:v>101.47163</c:v>
                </c:pt>
                <c:pt idx="652">
                  <c:v>101.45074</c:v>
                </c:pt>
                <c:pt idx="653">
                  <c:v>101.45895</c:v>
                </c:pt>
                <c:pt idx="654">
                  <c:v>101.44662</c:v>
                </c:pt>
                <c:pt idx="655">
                  <c:v>101.45074</c:v>
                </c:pt>
                <c:pt idx="656">
                  <c:v>101.43228000000001</c:v>
                </c:pt>
                <c:pt idx="657">
                  <c:v>101.4359</c:v>
                </c:pt>
                <c:pt idx="658">
                  <c:v>101.4507</c:v>
                </c:pt>
                <c:pt idx="659">
                  <c:v>101.42818</c:v>
                </c:pt>
                <c:pt idx="660">
                  <c:v>101.43607</c:v>
                </c:pt>
                <c:pt idx="661">
                  <c:v>101.43434000000001</c:v>
                </c:pt>
                <c:pt idx="662">
                  <c:v>101.42437</c:v>
                </c:pt>
                <c:pt idx="663">
                  <c:v>101.42628000000001</c:v>
                </c:pt>
                <c:pt idx="664">
                  <c:v>101.42184</c:v>
                </c:pt>
                <c:pt idx="665">
                  <c:v>101.42167999999999</c:v>
                </c:pt>
                <c:pt idx="666">
                  <c:v>101.4076</c:v>
                </c:pt>
                <c:pt idx="667">
                  <c:v>101.41938</c:v>
                </c:pt>
                <c:pt idx="668">
                  <c:v>101.41379999999999</c:v>
                </c:pt>
                <c:pt idx="669">
                  <c:v>101.40947</c:v>
                </c:pt>
                <c:pt idx="670">
                  <c:v>101.39075</c:v>
                </c:pt>
                <c:pt idx="671">
                  <c:v>101.40335999999999</c:v>
                </c:pt>
                <c:pt idx="672">
                  <c:v>101.38669</c:v>
                </c:pt>
                <c:pt idx="673">
                  <c:v>101.4011</c:v>
                </c:pt>
                <c:pt idx="674">
                  <c:v>101.38061</c:v>
                </c:pt>
                <c:pt idx="675">
                  <c:v>101.37634</c:v>
                </c:pt>
                <c:pt idx="676">
                  <c:v>101.36839000000001</c:v>
                </c:pt>
                <c:pt idx="677">
                  <c:v>101.37616</c:v>
                </c:pt>
                <c:pt idx="678">
                  <c:v>101.3683</c:v>
                </c:pt>
                <c:pt idx="679">
                  <c:v>101.37479</c:v>
                </c:pt>
                <c:pt idx="680">
                  <c:v>101.36827</c:v>
                </c:pt>
                <c:pt idx="681">
                  <c:v>101.36018</c:v>
                </c:pt>
                <c:pt idx="682">
                  <c:v>101.3682</c:v>
                </c:pt>
                <c:pt idx="683">
                  <c:v>101.35138999999999</c:v>
                </c:pt>
                <c:pt idx="684">
                  <c:v>101.34764</c:v>
                </c:pt>
                <c:pt idx="685">
                  <c:v>101.34934</c:v>
                </c:pt>
                <c:pt idx="686">
                  <c:v>101.35155</c:v>
                </c:pt>
                <c:pt idx="687">
                  <c:v>101.37036999999999</c:v>
                </c:pt>
                <c:pt idx="688">
                  <c:v>101.34535</c:v>
                </c:pt>
                <c:pt idx="689">
                  <c:v>101.35386</c:v>
                </c:pt>
                <c:pt idx="690">
                  <c:v>101.34754</c:v>
                </c:pt>
                <c:pt idx="691">
                  <c:v>101.33505</c:v>
                </c:pt>
                <c:pt idx="692">
                  <c:v>101.33132000000001</c:v>
                </c:pt>
                <c:pt idx="693">
                  <c:v>101.35159</c:v>
                </c:pt>
                <c:pt idx="694">
                  <c:v>101.33507</c:v>
                </c:pt>
                <c:pt idx="695">
                  <c:v>101.34941999999999</c:v>
                </c:pt>
                <c:pt idx="696">
                  <c:v>101.33714000000001</c:v>
                </c:pt>
                <c:pt idx="697">
                  <c:v>101.33497</c:v>
                </c:pt>
                <c:pt idx="698">
                  <c:v>101.32662999999999</c:v>
                </c:pt>
                <c:pt idx="699">
                  <c:v>101.31247</c:v>
                </c:pt>
                <c:pt idx="700">
                  <c:v>101.31681</c:v>
                </c:pt>
                <c:pt idx="701">
                  <c:v>101.31647</c:v>
                </c:pt>
                <c:pt idx="702">
                  <c:v>101.31035</c:v>
                </c:pt>
                <c:pt idx="703">
                  <c:v>101.29398999999999</c:v>
                </c:pt>
                <c:pt idx="704">
                  <c:v>101.29187</c:v>
                </c:pt>
                <c:pt idx="705">
                  <c:v>101.30007000000001</c:v>
                </c:pt>
                <c:pt idx="706">
                  <c:v>101.30421</c:v>
                </c:pt>
                <c:pt idx="707">
                  <c:v>101.31021</c:v>
                </c:pt>
                <c:pt idx="708">
                  <c:v>101.30660999999999</c:v>
                </c:pt>
                <c:pt idx="709">
                  <c:v>101.31045</c:v>
                </c:pt>
                <c:pt idx="710">
                  <c:v>101.28756</c:v>
                </c:pt>
                <c:pt idx="711">
                  <c:v>101.27148</c:v>
                </c:pt>
                <c:pt idx="712">
                  <c:v>101.28529</c:v>
                </c:pt>
                <c:pt idx="713">
                  <c:v>101.28570999999999</c:v>
                </c:pt>
                <c:pt idx="714">
                  <c:v>101.28988</c:v>
                </c:pt>
                <c:pt idx="715">
                  <c:v>101.29626999999999</c:v>
                </c:pt>
                <c:pt idx="716">
                  <c:v>101.27551</c:v>
                </c:pt>
                <c:pt idx="717">
                  <c:v>101.27958</c:v>
                </c:pt>
                <c:pt idx="718">
                  <c:v>101.26508</c:v>
                </c:pt>
                <c:pt idx="719">
                  <c:v>101.26691</c:v>
                </c:pt>
                <c:pt idx="720">
                  <c:v>101.28147</c:v>
                </c:pt>
                <c:pt idx="721">
                  <c:v>101.26085</c:v>
                </c:pt>
                <c:pt idx="722">
                  <c:v>101.26080999999999</c:v>
                </c:pt>
                <c:pt idx="723">
                  <c:v>101.24637</c:v>
                </c:pt>
                <c:pt idx="724">
                  <c:v>101.24236000000001</c:v>
                </c:pt>
                <c:pt idx="725">
                  <c:v>101.23381999999999</c:v>
                </c:pt>
                <c:pt idx="726">
                  <c:v>101.23636999999999</c:v>
                </c:pt>
                <c:pt idx="727">
                  <c:v>101.23238000000001</c:v>
                </c:pt>
                <c:pt idx="728">
                  <c:v>101.23988</c:v>
                </c:pt>
                <c:pt idx="729">
                  <c:v>101.22574</c:v>
                </c:pt>
                <c:pt idx="730">
                  <c:v>101.24487000000001</c:v>
                </c:pt>
                <c:pt idx="731">
                  <c:v>101.21984</c:v>
                </c:pt>
                <c:pt idx="732">
                  <c:v>101.21117</c:v>
                </c:pt>
                <c:pt idx="733">
                  <c:v>101.20291</c:v>
                </c:pt>
                <c:pt idx="734">
                  <c:v>101.21142999999999</c:v>
                </c:pt>
                <c:pt idx="735">
                  <c:v>101.20296</c:v>
                </c:pt>
                <c:pt idx="736">
                  <c:v>101.20706</c:v>
                </c:pt>
                <c:pt idx="737">
                  <c:v>101.20329</c:v>
                </c:pt>
                <c:pt idx="738">
                  <c:v>101.19691</c:v>
                </c:pt>
                <c:pt idx="739">
                  <c:v>101.19284999999999</c:v>
                </c:pt>
                <c:pt idx="740">
                  <c:v>101.20108999999999</c:v>
                </c:pt>
                <c:pt idx="741">
                  <c:v>101.21118</c:v>
                </c:pt>
                <c:pt idx="742">
                  <c:v>101.20334</c:v>
                </c:pt>
                <c:pt idx="743">
                  <c:v>101.19499999999999</c:v>
                </c:pt>
                <c:pt idx="744">
                  <c:v>101.19246</c:v>
                </c:pt>
                <c:pt idx="745">
                  <c:v>101.19077</c:v>
                </c:pt>
                <c:pt idx="746">
                  <c:v>101.17610000000001</c:v>
                </c:pt>
                <c:pt idx="747">
                  <c:v>101.16811</c:v>
                </c:pt>
                <c:pt idx="748">
                  <c:v>101.18201999999999</c:v>
                </c:pt>
                <c:pt idx="749">
                  <c:v>101.17246</c:v>
                </c:pt>
                <c:pt idx="750">
                  <c:v>101.16566</c:v>
                </c:pt>
                <c:pt idx="751">
                  <c:v>101.15559999999999</c:v>
                </c:pt>
                <c:pt idx="752">
                  <c:v>101.1699</c:v>
                </c:pt>
                <c:pt idx="753">
                  <c:v>101.16197</c:v>
                </c:pt>
                <c:pt idx="754">
                  <c:v>101.14346</c:v>
                </c:pt>
                <c:pt idx="755">
                  <c:v>101.15568999999999</c:v>
                </c:pt>
                <c:pt idx="756">
                  <c:v>101.16825</c:v>
                </c:pt>
                <c:pt idx="757">
                  <c:v>101.17001</c:v>
                </c:pt>
                <c:pt idx="758">
                  <c:v>101.14297000000001</c:v>
                </c:pt>
                <c:pt idx="759">
                  <c:v>101.13087</c:v>
                </c:pt>
                <c:pt idx="760">
                  <c:v>101.13688999999999</c:v>
                </c:pt>
                <c:pt idx="761">
                  <c:v>101.13511</c:v>
                </c:pt>
                <c:pt idx="762">
                  <c:v>101.12878000000001</c:v>
                </c:pt>
                <c:pt idx="763">
                  <c:v>101.12437</c:v>
                </c:pt>
                <c:pt idx="764">
                  <c:v>101.1203</c:v>
                </c:pt>
                <c:pt idx="765">
                  <c:v>101.12273</c:v>
                </c:pt>
                <c:pt idx="766">
                  <c:v>101.10853</c:v>
                </c:pt>
                <c:pt idx="767">
                  <c:v>101.11411</c:v>
                </c:pt>
                <c:pt idx="768">
                  <c:v>101.12067999999999</c:v>
                </c:pt>
                <c:pt idx="769">
                  <c:v>101.10572000000001</c:v>
                </c:pt>
                <c:pt idx="770">
                  <c:v>101.10411000000001</c:v>
                </c:pt>
                <c:pt idx="771">
                  <c:v>101.08929000000001</c:v>
                </c:pt>
                <c:pt idx="772">
                  <c:v>101.09547999999999</c:v>
                </c:pt>
                <c:pt idx="773">
                  <c:v>101.08324</c:v>
                </c:pt>
                <c:pt idx="774">
                  <c:v>101.08951999999999</c:v>
                </c:pt>
                <c:pt idx="775">
                  <c:v>101.11214</c:v>
                </c:pt>
                <c:pt idx="776">
                  <c:v>101.10002</c:v>
                </c:pt>
                <c:pt idx="777">
                  <c:v>101.12081999999999</c:v>
                </c:pt>
                <c:pt idx="778">
                  <c:v>101.08338000000001</c:v>
                </c:pt>
                <c:pt idx="779">
                  <c:v>101.08969999999999</c:v>
                </c:pt>
                <c:pt idx="780">
                  <c:v>101.07268999999999</c:v>
                </c:pt>
                <c:pt idx="781">
                  <c:v>101.06652</c:v>
                </c:pt>
                <c:pt idx="782">
                  <c:v>101.07080000000001</c:v>
                </c:pt>
                <c:pt idx="783">
                  <c:v>101.08723000000001</c:v>
                </c:pt>
                <c:pt idx="784">
                  <c:v>101.06952</c:v>
                </c:pt>
                <c:pt idx="785">
                  <c:v>101.07113</c:v>
                </c:pt>
                <c:pt idx="786">
                  <c:v>101.08763</c:v>
                </c:pt>
                <c:pt idx="787">
                  <c:v>101.06886</c:v>
                </c:pt>
                <c:pt idx="788">
                  <c:v>101.08341</c:v>
                </c:pt>
                <c:pt idx="789">
                  <c:v>101.07306</c:v>
                </c:pt>
                <c:pt idx="790">
                  <c:v>101.06868</c:v>
                </c:pt>
                <c:pt idx="791">
                  <c:v>101.06253</c:v>
                </c:pt>
                <c:pt idx="792">
                  <c:v>101.05653</c:v>
                </c:pt>
                <c:pt idx="793">
                  <c:v>101.06283999999999</c:v>
                </c:pt>
                <c:pt idx="794">
                  <c:v>101.0463</c:v>
                </c:pt>
                <c:pt idx="795">
                  <c:v>101.05844999999999</c:v>
                </c:pt>
                <c:pt idx="796">
                  <c:v>101.05853</c:v>
                </c:pt>
                <c:pt idx="797">
                  <c:v>101.03375</c:v>
                </c:pt>
                <c:pt idx="798">
                  <c:v>101.04816</c:v>
                </c:pt>
                <c:pt idx="799">
                  <c:v>101.03617</c:v>
                </c:pt>
                <c:pt idx="800">
                  <c:v>101.0318</c:v>
                </c:pt>
                <c:pt idx="801">
                  <c:v>101.0275</c:v>
                </c:pt>
                <c:pt idx="802">
                  <c:v>101.0378</c:v>
                </c:pt>
                <c:pt idx="803">
                  <c:v>101.01730999999999</c:v>
                </c:pt>
                <c:pt idx="804">
                  <c:v>101.02325999999999</c:v>
                </c:pt>
                <c:pt idx="805">
                  <c:v>101.04423</c:v>
                </c:pt>
                <c:pt idx="806">
                  <c:v>101.03740999999999</c:v>
                </c:pt>
                <c:pt idx="807">
                  <c:v>101.02759</c:v>
                </c:pt>
                <c:pt idx="808">
                  <c:v>101.03552999999999</c:v>
                </c:pt>
                <c:pt idx="809">
                  <c:v>101.04832</c:v>
                </c:pt>
                <c:pt idx="810">
                  <c:v>101.03162</c:v>
                </c:pt>
                <c:pt idx="811">
                  <c:v>101.05813999999999</c:v>
                </c:pt>
                <c:pt idx="812">
                  <c:v>101.03332</c:v>
                </c:pt>
                <c:pt idx="813">
                  <c:v>101.03372</c:v>
                </c:pt>
                <c:pt idx="814">
                  <c:v>101.03166</c:v>
                </c:pt>
                <c:pt idx="815">
                  <c:v>101.03989</c:v>
                </c:pt>
                <c:pt idx="816">
                  <c:v>101.04008</c:v>
                </c:pt>
                <c:pt idx="817">
                  <c:v>101.02145</c:v>
                </c:pt>
                <c:pt idx="818">
                  <c:v>101.02972</c:v>
                </c:pt>
                <c:pt idx="819">
                  <c:v>101.05025999999999</c:v>
                </c:pt>
                <c:pt idx="820">
                  <c:v>101.03189999999999</c:v>
                </c:pt>
                <c:pt idx="821">
                  <c:v>101.02727</c:v>
                </c:pt>
                <c:pt idx="822">
                  <c:v>101.02376</c:v>
                </c:pt>
                <c:pt idx="823">
                  <c:v>101.03758000000001</c:v>
                </c:pt>
                <c:pt idx="824">
                  <c:v>101.02351</c:v>
                </c:pt>
                <c:pt idx="825">
                  <c:v>101.00479</c:v>
                </c:pt>
                <c:pt idx="826">
                  <c:v>101.02768999999999</c:v>
                </c:pt>
                <c:pt idx="827">
                  <c:v>100.999</c:v>
                </c:pt>
                <c:pt idx="828">
                  <c:v>101.01297</c:v>
                </c:pt>
                <c:pt idx="829">
                  <c:v>101.0196</c:v>
                </c:pt>
                <c:pt idx="830">
                  <c:v>101.01485</c:v>
                </c:pt>
                <c:pt idx="831">
                  <c:v>101.01486</c:v>
                </c:pt>
                <c:pt idx="832">
                  <c:v>100.99655</c:v>
                </c:pt>
                <c:pt idx="833">
                  <c:v>100.99673</c:v>
                </c:pt>
                <c:pt idx="834">
                  <c:v>101.00467</c:v>
                </c:pt>
                <c:pt idx="835">
                  <c:v>100.98631999999999</c:v>
                </c:pt>
                <c:pt idx="836">
                  <c:v>100.99249999999999</c:v>
                </c:pt>
                <c:pt idx="837">
                  <c:v>100.99042</c:v>
                </c:pt>
                <c:pt idx="838">
                  <c:v>100.99034</c:v>
                </c:pt>
                <c:pt idx="839">
                  <c:v>100.97776999999999</c:v>
                </c:pt>
                <c:pt idx="840">
                  <c:v>101.00466</c:v>
                </c:pt>
                <c:pt idx="841">
                  <c:v>100.98424</c:v>
                </c:pt>
                <c:pt idx="842">
                  <c:v>100.96545</c:v>
                </c:pt>
                <c:pt idx="843">
                  <c:v>100.97563</c:v>
                </c:pt>
                <c:pt idx="844">
                  <c:v>100.97963</c:v>
                </c:pt>
                <c:pt idx="845">
                  <c:v>100.97593999999999</c:v>
                </c:pt>
                <c:pt idx="846">
                  <c:v>100.9658</c:v>
                </c:pt>
                <c:pt idx="847">
                  <c:v>100.96984999999999</c:v>
                </c:pt>
                <c:pt idx="848">
                  <c:v>100.97373999999999</c:v>
                </c:pt>
                <c:pt idx="849">
                  <c:v>100.99231</c:v>
                </c:pt>
                <c:pt idx="850">
                  <c:v>100.97995</c:v>
                </c:pt>
                <c:pt idx="851">
                  <c:v>100.98842999999999</c:v>
                </c:pt>
                <c:pt idx="852">
                  <c:v>100.98182</c:v>
                </c:pt>
                <c:pt idx="853">
                  <c:v>100.99424999999999</c:v>
                </c:pt>
                <c:pt idx="854">
                  <c:v>101.00697</c:v>
                </c:pt>
                <c:pt idx="855">
                  <c:v>100.98824999999999</c:v>
                </c:pt>
                <c:pt idx="856">
                  <c:v>100.99239</c:v>
                </c:pt>
                <c:pt idx="857">
                  <c:v>100.98394999999999</c:v>
                </c:pt>
                <c:pt idx="858">
                  <c:v>100.99674</c:v>
                </c:pt>
                <c:pt idx="859">
                  <c:v>100.96957</c:v>
                </c:pt>
                <c:pt idx="860">
                  <c:v>100.99632</c:v>
                </c:pt>
                <c:pt idx="861">
                  <c:v>100.98011</c:v>
                </c:pt>
                <c:pt idx="862">
                  <c:v>100.99646</c:v>
                </c:pt>
                <c:pt idx="863">
                  <c:v>100.98792</c:v>
                </c:pt>
                <c:pt idx="864">
                  <c:v>100.99028</c:v>
                </c:pt>
                <c:pt idx="865">
                  <c:v>100.9821</c:v>
                </c:pt>
                <c:pt idx="866">
                  <c:v>100.99679999999999</c:v>
                </c:pt>
                <c:pt idx="867">
                  <c:v>100.99646</c:v>
                </c:pt>
                <c:pt idx="868">
                  <c:v>100.97775</c:v>
                </c:pt>
                <c:pt idx="869">
                  <c:v>100.95729</c:v>
                </c:pt>
                <c:pt idx="870">
                  <c:v>100.98827</c:v>
                </c:pt>
                <c:pt idx="871">
                  <c:v>100.97174</c:v>
                </c:pt>
                <c:pt idx="872">
                  <c:v>100.96527999999999</c:v>
                </c:pt>
                <c:pt idx="873">
                  <c:v>100.96747999999999</c:v>
                </c:pt>
                <c:pt idx="874">
                  <c:v>100.95348</c:v>
                </c:pt>
                <c:pt idx="875">
                  <c:v>100.97203</c:v>
                </c:pt>
                <c:pt idx="876">
                  <c:v>100.96766</c:v>
                </c:pt>
                <c:pt idx="877">
                  <c:v>100.96764</c:v>
                </c:pt>
                <c:pt idx="878">
                  <c:v>100.96123</c:v>
                </c:pt>
                <c:pt idx="879">
                  <c:v>100.97803999999999</c:v>
                </c:pt>
                <c:pt idx="880">
                  <c:v>100.97163999999999</c:v>
                </c:pt>
                <c:pt idx="881">
                  <c:v>100.96572</c:v>
                </c:pt>
                <c:pt idx="882">
                  <c:v>100.96758</c:v>
                </c:pt>
                <c:pt idx="883">
                  <c:v>100.96559000000001</c:v>
                </c:pt>
                <c:pt idx="884">
                  <c:v>100.96359</c:v>
                </c:pt>
                <c:pt idx="885">
                  <c:v>100.95746</c:v>
                </c:pt>
                <c:pt idx="886">
                  <c:v>100.95478</c:v>
                </c:pt>
                <c:pt idx="887">
                  <c:v>100.94074999999999</c:v>
                </c:pt>
                <c:pt idx="888">
                  <c:v>100.93465999999999</c:v>
                </c:pt>
                <c:pt idx="889">
                  <c:v>100.94107</c:v>
                </c:pt>
                <c:pt idx="890">
                  <c:v>100.94065999999999</c:v>
                </c:pt>
                <c:pt idx="891">
                  <c:v>100.96556</c:v>
                </c:pt>
                <c:pt idx="892">
                  <c:v>100.95542</c:v>
                </c:pt>
                <c:pt idx="893">
                  <c:v>100.95755</c:v>
                </c:pt>
                <c:pt idx="894">
                  <c:v>100.94701999999999</c:v>
                </c:pt>
                <c:pt idx="895">
                  <c:v>100.94280999999999</c:v>
                </c:pt>
                <c:pt idx="896">
                  <c:v>100.96156999999999</c:v>
                </c:pt>
                <c:pt idx="897">
                  <c:v>100.96343</c:v>
                </c:pt>
                <c:pt idx="898">
                  <c:v>100.95962</c:v>
                </c:pt>
                <c:pt idx="899">
                  <c:v>100.95950999999999</c:v>
                </c:pt>
                <c:pt idx="900">
                  <c:v>100.96348</c:v>
                </c:pt>
                <c:pt idx="901">
                  <c:v>100.94278</c:v>
                </c:pt>
                <c:pt idx="902">
                  <c:v>100.95701</c:v>
                </c:pt>
                <c:pt idx="903">
                  <c:v>100.92974</c:v>
                </c:pt>
                <c:pt idx="904">
                  <c:v>100.94112</c:v>
                </c:pt>
                <c:pt idx="905">
                  <c:v>100.94047</c:v>
                </c:pt>
                <c:pt idx="906">
                  <c:v>100.94468999999999</c:v>
                </c:pt>
                <c:pt idx="907">
                  <c:v>100.93474000000001</c:v>
                </c:pt>
                <c:pt idx="908">
                  <c:v>100.93883</c:v>
                </c:pt>
                <c:pt idx="909">
                  <c:v>100.92643</c:v>
                </c:pt>
                <c:pt idx="910">
                  <c:v>100.94096</c:v>
                </c:pt>
                <c:pt idx="911">
                  <c:v>100.93854999999999</c:v>
                </c:pt>
                <c:pt idx="912">
                  <c:v>100.95765</c:v>
                </c:pt>
                <c:pt idx="913">
                  <c:v>100.93044999999999</c:v>
                </c:pt>
                <c:pt idx="914">
                  <c:v>100.95317</c:v>
                </c:pt>
                <c:pt idx="915">
                  <c:v>100.953</c:v>
                </c:pt>
                <c:pt idx="916">
                  <c:v>100.93671000000001</c:v>
                </c:pt>
                <c:pt idx="917">
                  <c:v>100.93082</c:v>
                </c:pt>
                <c:pt idx="918">
                  <c:v>100.9693</c:v>
                </c:pt>
                <c:pt idx="919">
                  <c:v>100.94504999999999</c:v>
                </c:pt>
                <c:pt idx="920">
                  <c:v>100.95335</c:v>
                </c:pt>
                <c:pt idx="921">
                  <c:v>100.95126</c:v>
                </c:pt>
                <c:pt idx="922">
                  <c:v>100.94698</c:v>
                </c:pt>
                <c:pt idx="923">
                  <c:v>100.93684</c:v>
                </c:pt>
                <c:pt idx="924">
                  <c:v>100.95934</c:v>
                </c:pt>
                <c:pt idx="925">
                  <c:v>100.95294</c:v>
                </c:pt>
                <c:pt idx="926">
                  <c:v>100.96755</c:v>
                </c:pt>
                <c:pt idx="927">
                  <c:v>100.96979999999999</c:v>
                </c:pt>
                <c:pt idx="928">
                  <c:v>100.96777</c:v>
                </c:pt>
                <c:pt idx="929">
                  <c:v>100.96541000000001</c:v>
                </c:pt>
                <c:pt idx="930">
                  <c:v>100.96768</c:v>
                </c:pt>
                <c:pt idx="931">
                  <c:v>100.95742</c:v>
                </c:pt>
                <c:pt idx="932">
                  <c:v>100.95296999999999</c:v>
                </c:pt>
                <c:pt idx="933">
                  <c:v>100.95544</c:v>
                </c:pt>
                <c:pt idx="934">
                  <c:v>100.94889999999999</c:v>
                </c:pt>
                <c:pt idx="935">
                  <c:v>100.95954</c:v>
                </c:pt>
                <c:pt idx="936">
                  <c:v>100.96369</c:v>
                </c:pt>
                <c:pt idx="937">
                  <c:v>100.95688</c:v>
                </c:pt>
                <c:pt idx="938">
                  <c:v>100.9637</c:v>
                </c:pt>
                <c:pt idx="939">
                  <c:v>100.96151999999999</c:v>
                </c:pt>
                <c:pt idx="940">
                  <c:v>100.95129</c:v>
                </c:pt>
                <c:pt idx="941">
                  <c:v>100.9387</c:v>
                </c:pt>
                <c:pt idx="942">
                  <c:v>100.93637</c:v>
                </c:pt>
                <c:pt idx="943">
                  <c:v>100.94495999999999</c:v>
                </c:pt>
                <c:pt idx="944">
                  <c:v>100.95719</c:v>
                </c:pt>
                <c:pt idx="945">
                  <c:v>100.93074</c:v>
                </c:pt>
                <c:pt idx="946">
                  <c:v>100.94493</c:v>
                </c:pt>
                <c:pt idx="947">
                  <c:v>100.94682</c:v>
                </c:pt>
                <c:pt idx="948">
                  <c:v>100.9409</c:v>
                </c:pt>
                <c:pt idx="949">
                  <c:v>100.94686</c:v>
                </c:pt>
                <c:pt idx="950">
                  <c:v>100.94916000000001</c:v>
                </c:pt>
                <c:pt idx="951">
                  <c:v>100.95132</c:v>
                </c:pt>
                <c:pt idx="952">
                  <c:v>100.97</c:v>
                </c:pt>
                <c:pt idx="953">
                  <c:v>100.93446</c:v>
                </c:pt>
                <c:pt idx="954">
                  <c:v>100.92648</c:v>
                </c:pt>
                <c:pt idx="955">
                  <c:v>100.95959000000001</c:v>
                </c:pt>
                <c:pt idx="956">
                  <c:v>100.93065</c:v>
                </c:pt>
                <c:pt idx="957">
                  <c:v>100.95362</c:v>
                </c:pt>
                <c:pt idx="958">
                  <c:v>100.94896</c:v>
                </c:pt>
                <c:pt idx="959">
                  <c:v>100.953</c:v>
                </c:pt>
                <c:pt idx="960">
                  <c:v>100.94065999999999</c:v>
                </c:pt>
                <c:pt idx="961">
                  <c:v>100.9367</c:v>
                </c:pt>
                <c:pt idx="962">
                  <c:v>100.9449</c:v>
                </c:pt>
                <c:pt idx="963">
                  <c:v>100.95724</c:v>
                </c:pt>
                <c:pt idx="964">
                  <c:v>100.94089</c:v>
                </c:pt>
                <c:pt idx="965">
                  <c:v>100.94723999999999</c:v>
                </c:pt>
                <c:pt idx="966">
                  <c:v>100.94714999999999</c:v>
                </c:pt>
                <c:pt idx="967">
                  <c:v>100.95108999999999</c:v>
                </c:pt>
                <c:pt idx="968">
                  <c:v>100.94887</c:v>
                </c:pt>
                <c:pt idx="969">
                  <c:v>100.93464</c:v>
                </c:pt>
                <c:pt idx="970">
                  <c:v>100.93239</c:v>
                </c:pt>
                <c:pt idx="971">
                  <c:v>100.94489</c:v>
                </c:pt>
                <c:pt idx="972">
                  <c:v>100.94467</c:v>
                </c:pt>
                <c:pt idx="973">
                  <c:v>100.96596</c:v>
                </c:pt>
                <c:pt idx="974">
                  <c:v>100.96344999999999</c:v>
                </c:pt>
                <c:pt idx="975">
                  <c:v>100.94253</c:v>
                </c:pt>
                <c:pt idx="976">
                  <c:v>100.94905</c:v>
                </c:pt>
                <c:pt idx="977">
                  <c:v>100.93872999999999</c:v>
                </c:pt>
                <c:pt idx="978">
                  <c:v>100.92639</c:v>
                </c:pt>
                <c:pt idx="979">
                  <c:v>100.94905</c:v>
                </c:pt>
                <c:pt idx="980">
                  <c:v>100.94712</c:v>
                </c:pt>
                <c:pt idx="981">
                  <c:v>100.95313</c:v>
                </c:pt>
                <c:pt idx="982">
                  <c:v>100.93451</c:v>
                </c:pt>
                <c:pt idx="983">
                  <c:v>100.93261</c:v>
                </c:pt>
                <c:pt idx="984">
                  <c:v>100.94116</c:v>
                </c:pt>
                <c:pt idx="985">
                  <c:v>100.93489</c:v>
                </c:pt>
                <c:pt idx="986">
                  <c:v>100.9469</c:v>
                </c:pt>
                <c:pt idx="987">
                  <c:v>100.95499</c:v>
                </c:pt>
                <c:pt idx="988">
                  <c:v>100.95308</c:v>
                </c:pt>
                <c:pt idx="989">
                  <c:v>100.94463999999999</c:v>
                </c:pt>
                <c:pt idx="990">
                  <c:v>100.94118</c:v>
                </c:pt>
                <c:pt idx="991">
                  <c:v>100.93071</c:v>
                </c:pt>
                <c:pt idx="992">
                  <c:v>100.93854999999999</c:v>
                </c:pt>
                <c:pt idx="993">
                  <c:v>100.94674999999999</c:v>
                </c:pt>
                <c:pt idx="994">
                  <c:v>100.95909999999999</c:v>
                </c:pt>
                <c:pt idx="995">
                  <c:v>100.92809</c:v>
                </c:pt>
                <c:pt idx="996">
                  <c:v>100.97357</c:v>
                </c:pt>
                <c:pt idx="997">
                  <c:v>100.93637</c:v>
                </c:pt>
                <c:pt idx="998">
                  <c:v>100.947</c:v>
                </c:pt>
                <c:pt idx="999">
                  <c:v>100.93875</c:v>
                </c:pt>
                <c:pt idx="1000">
                  <c:v>100.9156</c:v>
                </c:pt>
                <c:pt idx="1001">
                  <c:v>100.94472999999999</c:v>
                </c:pt>
                <c:pt idx="1002">
                  <c:v>100.94535999999999</c:v>
                </c:pt>
                <c:pt idx="1003">
                  <c:v>100.95545</c:v>
                </c:pt>
                <c:pt idx="1004">
                  <c:v>100.95529999999999</c:v>
                </c:pt>
                <c:pt idx="1005">
                  <c:v>100.9533</c:v>
                </c:pt>
                <c:pt idx="1006">
                  <c:v>100.9569</c:v>
                </c:pt>
                <c:pt idx="1007">
                  <c:v>100.94718</c:v>
                </c:pt>
                <c:pt idx="1008">
                  <c:v>100.93679</c:v>
                </c:pt>
                <c:pt idx="1009">
                  <c:v>100.92646999999999</c:v>
                </c:pt>
                <c:pt idx="1010">
                  <c:v>100.92836</c:v>
                </c:pt>
                <c:pt idx="1011">
                  <c:v>100.92246</c:v>
                </c:pt>
                <c:pt idx="1012">
                  <c:v>100.93423</c:v>
                </c:pt>
                <c:pt idx="1013">
                  <c:v>100.92224</c:v>
                </c:pt>
                <c:pt idx="1014">
                  <c:v>100.9387</c:v>
                </c:pt>
                <c:pt idx="1015">
                  <c:v>100.94462</c:v>
                </c:pt>
                <c:pt idx="1016">
                  <c:v>100.92878</c:v>
                </c:pt>
                <c:pt idx="1017">
                  <c:v>100.93478</c:v>
                </c:pt>
                <c:pt idx="1018">
                  <c:v>100.94092000000001</c:v>
                </c:pt>
                <c:pt idx="1019">
                  <c:v>100.95295</c:v>
                </c:pt>
                <c:pt idx="1020">
                  <c:v>100.94490999999999</c:v>
                </c:pt>
                <c:pt idx="1021">
                  <c:v>100.93702</c:v>
                </c:pt>
                <c:pt idx="1022">
                  <c:v>100.94893</c:v>
                </c:pt>
                <c:pt idx="1023">
                  <c:v>100.93019</c:v>
                </c:pt>
                <c:pt idx="1024">
                  <c:v>100.95097</c:v>
                </c:pt>
                <c:pt idx="1025">
                  <c:v>100.93666</c:v>
                </c:pt>
                <c:pt idx="1026">
                  <c:v>100.93868000000001</c:v>
                </c:pt>
                <c:pt idx="1027">
                  <c:v>100.94502</c:v>
                </c:pt>
                <c:pt idx="1028">
                  <c:v>100.93472</c:v>
                </c:pt>
                <c:pt idx="1029">
                  <c:v>100.95538999999999</c:v>
                </c:pt>
                <c:pt idx="1030">
                  <c:v>100.94171</c:v>
                </c:pt>
                <c:pt idx="1031">
                  <c:v>100.94277</c:v>
                </c:pt>
                <c:pt idx="1032">
                  <c:v>100.95712</c:v>
                </c:pt>
                <c:pt idx="1033">
                  <c:v>100.95947</c:v>
                </c:pt>
                <c:pt idx="1034">
                  <c:v>100.9468</c:v>
                </c:pt>
                <c:pt idx="1035">
                  <c:v>100.92421</c:v>
                </c:pt>
                <c:pt idx="1036">
                  <c:v>100.94223</c:v>
                </c:pt>
                <c:pt idx="1037">
                  <c:v>100.96975</c:v>
                </c:pt>
                <c:pt idx="1038">
                  <c:v>100.93071999999999</c:v>
                </c:pt>
                <c:pt idx="1039">
                  <c:v>100.96393999999999</c:v>
                </c:pt>
                <c:pt idx="1040">
                  <c:v>100.94286</c:v>
                </c:pt>
                <c:pt idx="1041">
                  <c:v>100.95522</c:v>
                </c:pt>
                <c:pt idx="1042">
                  <c:v>100.96356</c:v>
                </c:pt>
                <c:pt idx="1043">
                  <c:v>100.94304</c:v>
                </c:pt>
                <c:pt idx="1044">
                  <c:v>100.96532999999999</c:v>
                </c:pt>
                <c:pt idx="1045">
                  <c:v>100.91422</c:v>
                </c:pt>
                <c:pt idx="1046">
                  <c:v>100.94123999999999</c:v>
                </c:pt>
                <c:pt idx="1047">
                  <c:v>100.93867</c:v>
                </c:pt>
                <c:pt idx="1048">
                  <c:v>100.94342</c:v>
                </c:pt>
                <c:pt idx="1049">
                  <c:v>100.95524</c:v>
                </c:pt>
                <c:pt idx="1050">
                  <c:v>100.94704</c:v>
                </c:pt>
                <c:pt idx="1051">
                  <c:v>100.9554</c:v>
                </c:pt>
                <c:pt idx="1052">
                  <c:v>100.95945999999999</c:v>
                </c:pt>
                <c:pt idx="1053">
                  <c:v>100.96568000000001</c:v>
                </c:pt>
                <c:pt idx="1054">
                  <c:v>100.94713</c:v>
                </c:pt>
                <c:pt idx="1055">
                  <c:v>100.9674</c:v>
                </c:pt>
                <c:pt idx="1056">
                  <c:v>100.93250999999999</c:v>
                </c:pt>
                <c:pt idx="1057">
                  <c:v>100.93871</c:v>
                </c:pt>
                <c:pt idx="1058">
                  <c:v>100.94709</c:v>
                </c:pt>
                <c:pt idx="1059">
                  <c:v>100.93239</c:v>
                </c:pt>
                <c:pt idx="1060">
                  <c:v>100.94687999999999</c:v>
                </c:pt>
                <c:pt idx="1061">
                  <c:v>100.93255000000001</c:v>
                </c:pt>
                <c:pt idx="1062">
                  <c:v>100.93665</c:v>
                </c:pt>
                <c:pt idx="1063">
                  <c:v>100.94063</c:v>
                </c:pt>
                <c:pt idx="1064">
                  <c:v>100.94266999999999</c:v>
                </c:pt>
                <c:pt idx="1065">
                  <c:v>100.93259</c:v>
                </c:pt>
                <c:pt idx="1066">
                  <c:v>100.93702999999999</c:v>
                </c:pt>
                <c:pt idx="1067">
                  <c:v>100.93075</c:v>
                </c:pt>
                <c:pt idx="1068">
                  <c:v>100.9425</c:v>
                </c:pt>
                <c:pt idx="1069">
                  <c:v>100.94108</c:v>
                </c:pt>
                <c:pt idx="1070">
                  <c:v>100.95292999999999</c:v>
                </c:pt>
                <c:pt idx="1071">
                  <c:v>100.95949</c:v>
                </c:pt>
                <c:pt idx="1072">
                  <c:v>100.93904999999999</c:v>
                </c:pt>
                <c:pt idx="1073">
                  <c:v>100.92833</c:v>
                </c:pt>
                <c:pt idx="1074">
                  <c:v>100.93411</c:v>
                </c:pt>
                <c:pt idx="1075">
                  <c:v>100.93486</c:v>
                </c:pt>
                <c:pt idx="1076">
                  <c:v>100.93513</c:v>
                </c:pt>
                <c:pt idx="1077">
                  <c:v>100.95316</c:v>
                </c:pt>
                <c:pt idx="1078">
                  <c:v>100.96189</c:v>
                </c:pt>
                <c:pt idx="1079">
                  <c:v>100.94304</c:v>
                </c:pt>
                <c:pt idx="1080">
                  <c:v>100.93191</c:v>
                </c:pt>
                <c:pt idx="1081">
                  <c:v>100.94495000000001</c:v>
                </c:pt>
                <c:pt idx="1082">
                  <c:v>100.95341000000001</c:v>
                </c:pt>
                <c:pt idx="1083">
                  <c:v>100.96357999999999</c:v>
                </c:pt>
                <c:pt idx="1084">
                  <c:v>100.95941000000001</c:v>
                </c:pt>
                <c:pt idx="1085">
                  <c:v>100.96550000000001</c:v>
                </c:pt>
                <c:pt idx="1086">
                  <c:v>100.95741</c:v>
                </c:pt>
                <c:pt idx="1087">
                  <c:v>100.97185999999999</c:v>
                </c:pt>
                <c:pt idx="1088">
                  <c:v>100.95484999999999</c:v>
                </c:pt>
                <c:pt idx="1089">
                  <c:v>100.96979999999999</c:v>
                </c:pt>
                <c:pt idx="1090">
                  <c:v>100.96306</c:v>
                </c:pt>
                <c:pt idx="1091">
                  <c:v>100.97581</c:v>
                </c:pt>
                <c:pt idx="1092">
                  <c:v>100.98433</c:v>
                </c:pt>
                <c:pt idx="1093">
                  <c:v>100.96557</c:v>
                </c:pt>
                <c:pt idx="1094">
                  <c:v>100.96123</c:v>
                </c:pt>
                <c:pt idx="1095">
                  <c:v>100.98607</c:v>
                </c:pt>
                <c:pt idx="1096">
                  <c:v>100.9927</c:v>
                </c:pt>
                <c:pt idx="1097">
                  <c:v>100.99263000000001</c:v>
                </c:pt>
                <c:pt idx="1098">
                  <c:v>100.98665</c:v>
                </c:pt>
                <c:pt idx="1099">
                  <c:v>100.98598</c:v>
                </c:pt>
                <c:pt idx="1100">
                  <c:v>100.97165</c:v>
                </c:pt>
                <c:pt idx="1101">
                  <c:v>100.97595</c:v>
                </c:pt>
                <c:pt idx="1102">
                  <c:v>100.97812999999999</c:v>
                </c:pt>
                <c:pt idx="1103">
                  <c:v>100.97194999999999</c:v>
                </c:pt>
                <c:pt idx="1104">
                  <c:v>100.99845000000001</c:v>
                </c:pt>
                <c:pt idx="1105">
                  <c:v>100.98202000000001</c:v>
                </c:pt>
                <c:pt idx="1106">
                  <c:v>100.97570999999999</c:v>
                </c:pt>
                <c:pt idx="1107">
                  <c:v>100.97765</c:v>
                </c:pt>
                <c:pt idx="1108">
                  <c:v>100.99421</c:v>
                </c:pt>
                <c:pt idx="1109">
                  <c:v>100.96969</c:v>
                </c:pt>
                <c:pt idx="1110">
                  <c:v>100.99419</c:v>
                </c:pt>
                <c:pt idx="1111">
                  <c:v>101.00707</c:v>
                </c:pt>
                <c:pt idx="1112">
                  <c:v>101.00279</c:v>
                </c:pt>
                <c:pt idx="1113">
                  <c:v>101.00091999999999</c:v>
                </c:pt>
                <c:pt idx="1114">
                  <c:v>100.99647</c:v>
                </c:pt>
                <c:pt idx="1115">
                  <c:v>100.98967999999999</c:v>
                </c:pt>
                <c:pt idx="1116">
                  <c:v>100.9885</c:v>
                </c:pt>
                <c:pt idx="1117">
                  <c:v>101.00055999999999</c:v>
                </c:pt>
                <c:pt idx="1118">
                  <c:v>101.01697</c:v>
                </c:pt>
                <c:pt idx="1119">
                  <c:v>101.01084</c:v>
                </c:pt>
                <c:pt idx="1120">
                  <c:v>101.01734999999999</c:v>
                </c:pt>
                <c:pt idx="1121">
                  <c:v>101.02112</c:v>
                </c:pt>
                <c:pt idx="1122">
                  <c:v>101.00703</c:v>
                </c:pt>
                <c:pt idx="1123">
                  <c:v>101.00068</c:v>
                </c:pt>
                <c:pt idx="1124">
                  <c:v>101.01161</c:v>
                </c:pt>
                <c:pt idx="1125">
                  <c:v>100.99918</c:v>
                </c:pt>
                <c:pt idx="1126">
                  <c:v>101.0132</c:v>
                </c:pt>
                <c:pt idx="1127">
                  <c:v>101.02358</c:v>
                </c:pt>
                <c:pt idx="1128">
                  <c:v>101.03961</c:v>
                </c:pt>
                <c:pt idx="1129">
                  <c:v>101.02745</c:v>
                </c:pt>
                <c:pt idx="1130">
                  <c:v>101.02077</c:v>
                </c:pt>
                <c:pt idx="1131">
                  <c:v>101.04774</c:v>
                </c:pt>
                <c:pt idx="1132">
                  <c:v>101.02786</c:v>
                </c:pt>
                <c:pt idx="1133">
                  <c:v>101.05880999999999</c:v>
                </c:pt>
                <c:pt idx="1134">
                  <c:v>101.02768999999999</c:v>
                </c:pt>
                <c:pt idx="1135">
                  <c:v>101.04798</c:v>
                </c:pt>
                <c:pt idx="1136">
                  <c:v>101.05837</c:v>
                </c:pt>
                <c:pt idx="1137">
                  <c:v>101.04177</c:v>
                </c:pt>
                <c:pt idx="1138">
                  <c:v>101.03377</c:v>
                </c:pt>
                <c:pt idx="1139">
                  <c:v>101.03376</c:v>
                </c:pt>
                <c:pt idx="1140">
                  <c:v>101.04210999999999</c:v>
                </c:pt>
                <c:pt idx="1141">
                  <c:v>101.04634</c:v>
                </c:pt>
                <c:pt idx="1142">
                  <c:v>101.03807</c:v>
                </c:pt>
                <c:pt idx="1143">
                  <c:v>101.05628</c:v>
                </c:pt>
                <c:pt idx="1144">
                  <c:v>101.03789999999999</c:v>
                </c:pt>
                <c:pt idx="1145">
                  <c:v>101.04823</c:v>
                </c:pt>
                <c:pt idx="1146">
                  <c:v>101.02695</c:v>
                </c:pt>
                <c:pt idx="1147">
                  <c:v>101.04207</c:v>
                </c:pt>
                <c:pt idx="1148">
                  <c:v>101.04658999999999</c:v>
                </c:pt>
                <c:pt idx="1149">
                  <c:v>101.02562999999999</c:v>
                </c:pt>
                <c:pt idx="1150">
                  <c:v>101.04810999999999</c:v>
                </c:pt>
                <c:pt idx="1151">
                  <c:v>101.04593</c:v>
                </c:pt>
                <c:pt idx="1152">
                  <c:v>101.04415</c:v>
                </c:pt>
                <c:pt idx="1153">
                  <c:v>101.06271</c:v>
                </c:pt>
                <c:pt idx="1154">
                  <c:v>101.03375</c:v>
                </c:pt>
                <c:pt idx="1155">
                  <c:v>101.04129</c:v>
                </c:pt>
                <c:pt idx="1156">
                  <c:v>101.04622999999999</c:v>
                </c:pt>
                <c:pt idx="1157">
                  <c:v>101.04805999999999</c:v>
                </c:pt>
                <c:pt idx="1158">
                  <c:v>101.06057</c:v>
                </c:pt>
                <c:pt idx="1159">
                  <c:v>101.07102999999999</c:v>
                </c:pt>
                <c:pt idx="1160">
                  <c:v>101.06864</c:v>
                </c:pt>
                <c:pt idx="1161">
                  <c:v>101.05831999999999</c:v>
                </c:pt>
                <c:pt idx="1162">
                  <c:v>101.09193</c:v>
                </c:pt>
                <c:pt idx="1163">
                  <c:v>101.06264</c:v>
                </c:pt>
                <c:pt idx="1164">
                  <c:v>101.07494</c:v>
                </c:pt>
                <c:pt idx="1165">
                  <c:v>101.05656999999999</c:v>
                </c:pt>
                <c:pt idx="1166">
                  <c:v>101.06256999999999</c:v>
                </c:pt>
                <c:pt idx="1167">
                  <c:v>101.08754</c:v>
                </c:pt>
                <c:pt idx="1168">
                  <c:v>101.07709</c:v>
                </c:pt>
                <c:pt idx="1169">
                  <c:v>101.08329999999999</c:v>
                </c:pt>
                <c:pt idx="1170">
                  <c:v>101.07290999999999</c:v>
                </c:pt>
                <c:pt idx="1171">
                  <c:v>101.08924999999999</c:v>
                </c:pt>
                <c:pt idx="1172">
                  <c:v>101.07509</c:v>
                </c:pt>
                <c:pt idx="1173">
                  <c:v>101.09966</c:v>
                </c:pt>
                <c:pt idx="1174">
                  <c:v>101.10655</c:v>
                </c:pt>
                <c:pt idx="1175">
                  <c:v>101.08936</c:v>
                </c:pt>
                <c:pt idx="1176">
                  <c:v>101.10571</c:v>
                </c:pt>
                <c:pt idx="1177">
                  <c:v>101.10198</c:v>
                </c:pt>
                <c:pt idx="1178">
                  <c:v>101.11028</c:v>
                </c:pt>
                <c:pt idx="1179">
                  <c:v>101.11011999999999</c:v>
                </c:pt>
                <c:pt idx="1180">
                  <c:v>101.11015999999999</c:v>
                </c:pt>
                <c:pt idx="1181">
                  <c:v>101.09925</c:v>
                </c:pt>
                <c:pt idx="1182">
                  <c:v>101.12034</c:v>
                </c:pt>
                <c:pt idx="1183">
                  <c:v>101.11821</c:v>
                </c:pt>
                <c:pt idx="1184">
                  <c:v>101.11583</c:v>
                </c:pt>
                <c:pt idx="1185">
                  <c:v>101.12696</c:v>
                </c:pt>
                <c:pt idx="1186">
                  <c:v>101.10258</c:v>
                </c:pt>
                <c:pt idx="1187">
                  <c:v>101.11854</c:v>
                </c:pt>
                <c:pt idx="1188">
                  <c:v>101.11237</c:v>
                </c:pt>
                <c:pt idx="1189">
                  <c:v>101.1267</c:v>
                </c:pt>
                <c:pt idx="1190">
                  <c:v>101.10599999999999</c:v>
                </c:pt>
                <c:pt idx="1191">
                  <c:v>101.13103</c:v>
                </c:pt>
                <c:pt idx="1192">
                  <c:v>101.10003999999999</c:v>
                </c:pt>
                <c:pt idx="1193">
                  <c:v>101.12457000000001</c:v>
                </c:pt>
                <c:pt idx="1194">
                  <c:v>101.11001</c:v>
                </c:pt>
                <c:pt idx="1195">
                  <c:v>101.12448999999999</c:v>
                </c:pt>
                <c:pt idx="1196">
                  <c:v>101.11689</c:v>
                </c:pt>
                <c:pt idx="1197">
                  <c:v>101.12881</c:v>
                </c:pt>
                <c:pt idx="1198">
                  <c:v>101.12412999999999</c:v>
                </c:pt>
                <c:pt idx="1199">
                  <c:v>101.1356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DF-924C-9DA7-234D4A985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657375"/>
        <c:axId val="1847714751"/>
      </c:scatterChart>
      <c:valAx>
        <c:axId val="172165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847714751"/>
        <c:crosses val="autoZero"/>
        <c:crossBetween val="midCat"/>
      </c:valAx>
      <c:valAx>
        <c:axId val="184771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2165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250C</a:t>
            </a:r>
            <a:r>
              <a:rPr lang="en-GB" baseline="0"/>
              <a:t> Corrected Mass% / time (Odin)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Data'!$Z$6:$Z$1205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Data'!$AB$6:$AB$1205</c:f>
              <c:numCache>
                <c:formatCode>0.00000</c:formatCode>
                <c:ptCount val="1200"/>
                <c:pt idx="0">
                  <c:v>100</c:v>
                </c:pt>
                <c:pt idx="1">
                  <c:v>100.09475</c:v>
                </c:pt>
                <c:pt idx="2">
                  <c:v>100.35633</c:v>
                </c:pt>
                <c:pt idx="3">
                  <c:v>100.51926</c:v>
                </c:pt>
                <c:pt idx="4">
                  <c:v>100.53086999999999</c:v>
                </c:pt>
                <c:pt idx="5">
                  <c:v>100.70769</c:v>
                </c:pt>
                <c:pt idx="6">
                  <c:v>100.60142999999999</c:v>
                </c:pt>
                <c:pt idx="7">
                  <c:v>100.80573</c:v>
                </c:pt>
                <c:pt idx="8">
                  <c:v>100.87542999999999</c:v>
                </c:pt>
                <c:pt idx="9">
                  <c:v>100.84949999999999</c:v>
                </c:pt>
                <c:pt idx="10">
                  <c:v>100.89995999999999</c:v>
                </c:pt>
                <c:pt idx="11">
                  <c:v>100.96169</c:v>
                </c:pt>
                <c:pt idx="12">
                  <c:v>100.9794</c:v>
                </c:pt>
                <c:pt idx="13">
                  <c:v>101.07232999999999</c:v>
                </c:pt>
                <c:pt idx="14">
                  <c:v>101.10791999999999</c:v>
                </c:pt>
                <c:pt idx="15">
                  <c:v>101.11595</c:v>
                </c:pt>
                <c:pt idx="16">
                  <c:v>101.14819</c:v>
                </c:pt>
                <c:pt idx="17">
                  <c:v>101.2186</c:v>
                </c:pt>
                <c:pt idx="18">
                  <c:v>101.16189</c:v>
                </c:pt>
                <c:pt idx="19">
                  <c:v>101.18221</c:v>
                </c:pt>
                <c:pt idx="20">
                  <c:v>101.32619</c:v>
                </c:pt>
                <c:pt idx="21">
                  <c:v>101.34121</c:v>
                </c:pt>
                <c:pt idx="22">
                  <c:v>101.29928</c:v>
                </c:pt>
                <c:pt idx="23">
                  <c:v>101.32599999999999</c:v>
                </c:pt>
                <c:pt idx="24">
                  <c:v>101.36545</c:v>
                </c:pt>
                <c:pt idx="25">
                  <c:v>101.41614</c:v>
                </c:pt>
                <c:pt idx="26">
                  <c:v>101.33024</c:v>
                </c:pt>
                <c:pt idx="27">
                  <c:v>101.45738</c:v>
                </c:pt>
                <c:pt idx="28">
                  <c:v>101.48598</c:v>
                </c:pt>
                <c:pt idx="29">
                  <c:v>101.45416</c:v>
                </c:pt>
                <c:pt idx="30">
                  <c:v>101.4811</c:v>
                </c:pt>
                <c:pt idx="31">
                  <c:v>101.4804</c:v>
                </c:pt>
                <c:pt idx="32">
                  <c:v>101.69607999999999</c:v>
                </c:pt>
                <c:pt idx="33">
                  <c:v>101.62315</c:v>
                </c:pt>
                <c:pt idx="34">
                  <c:v>101.58175</c:v>
                </c:pt>
                <c:pt idx="35">
                  <c:v>101.61745999999999</c:v>
                </c:pt>
                <c:pt idx="36">
                  <c:v>101.64064</c:v>
                </c:pt>
                <c:pt idx="37">
                  <c:v>101.63115999999999</c:v>
                </c:pt>
                <c:pt idx="38">
                  <c:v>101.67474</c:v>
                </c:pt>
                <c:pt idx="39">
                  <c:v>101.72796</c:v>
                </c:pt>
                <c:pt idx="40">
                  <c:v>101.72449999999999</c:v>
                </c:pt>
                <c:pt idx="41">
                  <c:v>101.72754999999999</c:v>
                </c:pt>
                <c:pt idx="42">
                  <c:v>101.82803</c:v>
                </c:pt>
                <c:pt idx="43">
                  <c:v>101.74401999999999</c:v>
                </c:pt>
                <c:pt idx="44">
                  <c:v>101.77515</c:v>
                </c:pt>
                <c:pt idx="45">
                  <c:v>101.78618</c:v>
                </c:pt>
                <c:pt idx="46">
                  <c:v>101.91005</c:v>
                </c:pt>
                <c:pt idx="47">
                  <c:v>101.88348000000001</c:v>
                </c:pt>
                <c:pt idx="48">
                  <c:v>101.89874999999999</c:v>
                </c:pt>
                <c:pt idx="49">
                  <c:v>101.85565</c:v>
                </c:pt>
                <c:pt idx="50">
                  <c:v>101.85952999999999</c:v>
                </c:pt>
                <c:pt idx="51">
                  <c:v>101.8537</c:v>
                </c:pt>
                <c:pt idx="52">
                  <c:v>101.89775</c:v>
                </c:pt>
                <c:pt idx="53">
                  <c:v>102.00684</c:v>
                </c:pt>
                <c:pt idx="54">
                  <c:v>101.91725</c:v>
                </c:pt>
                <c:pt idx="55">
                  <c:v>101.98548</c:v>
                </c:pt>
                <c:pt idx="56">
                  <c:v>102.00601</c:v>
                </c:pt>
                <c:pt idx="57">
                  <c:v>101.98754</c:v>
                </c:pt>
                <c:pt idx="58">
                  <c:v>101.99424999999999</c:v>
                </c:pt>
                <c:pt idx="59">
                  <c:v>102.00556</c:v>
                </c:pt>
                <c:pt idx="60">
                  <c:v>101.96867999999999</c:v>
                </c:pt>
                <c:pt idx="61">
                  <c:v>102.14950999999999</c:v>
                </c:pt>
                <c:pt idx="62">
                  <c:v>102.13731</c:v>
                </c:pt>
                <c:pt idx="63">
                  <c:v>102.06067</c:v>
                </c:pt>
                <c:pt idx="64">
                  <c:v>102.12909000000001</c:v>
                </c:pt>
                <c:pt idx="65">
                  <c:v>102.19338999999999</c:v>
                </c:pt>
                <c:pt idx="66">
                  <c:v>102.20891999999999</c:v>
                </c:pt>
                <c:pt idx="67">
                  <c:v>102.15521</c:v>
                </c:pt>
                <c:pt idx="68">
                  <c:v>102.17473</c:v>
                </c:pt>
                <c:pt idx="69">
                  <c:v>102.18473</c:v>
                </c:pt>
                <c:pt idx="70">
                  <c:v>102.23522</c:v>
                </c:pt>
                <c:pt idx="71">
                  <c:v>102.28103</c:v>
                </c:pt>
                <c:pt idx="72">
                  <c:v>102.19335</c:v>
                </c:pt>
                <c:pt idx="73">
                  <c:v>102.25337</c:v>
                </c:pt>
                <c:pt idx="74">
                  <c:v>102.20683</c:v>
                </c:pt>
                <c:pt idx="75">
                  <c:v>102.3698</c:v>
                </c:pt>
                <c:pt idx="76">
                  <c:v>102.25462</c:v>
                </c:pt>
                <c:pt idx="77">
                  <c:v>102.25963</c:v>
                </c:pt>
                <c:pt idx="78">
                  <c:v>102.35104</c:v>
                </c:pt>
                <c:pt idx="79">
                  <c:v>102.23278999999999</c:v>
                </c:pt>
                <c:pt idx="80">
                  <c:v>102.2449</c:v>
                </c:pt>
                <c:pt idx="81">
                  <c:v>102.30956999999999</c:v>
                </c:pt>
                <c:pt idx="82">
                  <c:v>102.28776000000001</c:v>
                </c:pt>
                <c:pt idx="83">
                  <c:v>102.37885</c:v>
                </c:pt>
                <c:pt idx="84">
                  <c:v>102.28415</c:v>
                </c:pt>
                <c:pt idx="85">
                  <c:v>102.34255</c:v>
                </c:pt>
                <c:pt idx="86">
                  <c:v>102.46442999999999</c:v>
                </c:pt>
                <c:pt idx="87">
                  <c:v>102.32293</c:v>
                </c:pt>
                <c:pt idx="88">
                  <c:v>102.36574</c:v>
                </c:pt>
                <c:pt idx="89">
                  <c:v>102.43935</c:v>
                </c:pt>
                <c:pt idx="90">
                  <c:v>102.39404</c:v>
                </c:pt>
                <c:pt idx="91">
                  <c:v>102.47462</c:v>
                </c:pt>
                <c:pt idx="92">
                  <c:v>102.47369999999999</c:v>
                </c:pt>
                <c:pt idx="93">
                  <c:v>102.43217</c:v>
                </c:pt>
                <c:pt idx="94">
                  <c:v>102.46159</c:v>
                </c:pt>
                <c:pt idx="95">
                  <c:v>102.50015</c:v>
                </c:pt>
                <c:pt idx="96">
                  <c:v>102.50018</c:v>
                </c:pt>
                <c:pt idx="97">
                  <c:v>102.48495</c:v>
                </c:pt>
                <c:pt idx="98">
                  <c:v>102.57992</c:v>
                </c:pt>
                <c:pt idx="99">
                  <c:v>102.58723000000001</c:v>
                </c:pt>
                <c:pt idx="100">
                  <c:v>102.63773999999999</c:v>
                </c:pt>
                <c:pt idx="101">
                  <c:v>102.55096999999999</c:v>
                </c:pt>
                <c:pt idx="102">
                  <c:v>102.48484999999999</c:v>
                </c:pt>
                <c:pt idx="103">
                  <c:v>102.56629</c:v>
                </c:pt>
                <c:pt idx="104">
                  <c:v>102.53229999999999</c:v>
                </c:pt>
                <c:pt idx="105">
                  <c:v>102.55907000000001</c:v>
                </c:pt>
                <c:pt idx="106">
                  <c:v>102.6343</c:v>
                </c:pt>
                <c:pt idx="107">
                  <c:v>102.5519</c:v>
                </c:pt>
                <c:pt idx="108">
                  <c:v>102.66658</c:v>
                </c:pt>
                <c:pt idx="109">
                  <c:v>102.68143000000001</c:v>
                </c:pt>
                <c:pt idx="110">
                  <c:v>102.60905</c:v>
                </c:pt>
                <c:pt idx="111">
                  <c:v>102.67103</c:v>
                </c:pt>
                <c:pt idx="112">
                  <c:v>102.71105</c:v>
                </c:pt>
                <c:pt idx="113">
                  <c:v>102.65313</c:v>
                </c:pt>
                <c:pt idx="114">
                  <c:v>102.68283</c:v>
                </c:pt>
                <c:pt idx="115">
                  <c:v>102.7281</c:v>
                </c:pt>
                <c:pt idx="116">
                  <c:v>102.68243</c:v>
                </c:pt>
                <c:pt idx="117">
                  <c:v>102.66137000000001</c:v>
                </c:pt>
                <c:pt idx="118">
                  <c:v>102.75458</c:v>
                </c:pt>
                <c:pt idx="119">
                  <c:v>102.74884</c:v>
                </c:pt>
                <c:pt idx="120">
                  <c:v>102.73871</c:v>
                </c:pt>
                <c:pt idx="121">
                  <c:v>102.77321000000001</c:v>
                </c:pt>
                <c:pt idx="122">
                  <c:v>102.76369</c:v>
                </c:pt>
                <c:pt idx="123">
                  <c:v>102.74002</c:v>
                </c:pt>
                <c:pt idx="124">
                  <c:v>102.73708000000001</c:v>
                </c:pt>
                <c:pt idx="125">
                  <c:v>102.82979</c:v>
                </c:pt>
                <c:pt idx="126">
                  <c:v>102.72332</c:v>
                </c:pt>
                <c:pt idx="127">
                  <c:v>102.80927</c:v>
                </c:pt>
                <c:pt idx="128">
                  <c:v>102.80714</c:v>
                </c:pt>
                <c:pt idx="129">
                  <c:v>102.73443</c:v>
                </c:pt>
                <c:pt idx="130">
                  <c:v>102.85786</c:v>
                </c:pt>
                <c:pt idx="131">
                  <c:v>102.85122</c:v>
                </c:pt>
                <c:pt idx="132">
                  <c:v>102.77896</c:v>
                </c:pt>
                <c:pt idx="133">
                  <c:v>102.79667999999999</c:v>
                </c:pt>
                <c:pt idx="134">
                  <c:v>102.81341999999999</c:v>
                </c:pt>
                <c:pt idx="135">
                  <c:v>102.87658</c:v>
                </c:pt>
                <c:pt idx="136">
                  <c:v>102.84563</c:v>
                </c:pt>
                <c:pt idx="137">
                  <c:v>102.92941</c:v>
                </c:pt>
                <c:pt idx="138">
                  <c:v>102.92957</c:v>
                </c:pt>
                <c:pt idx="139">
                  <c:v>102.94345</c:v>
                </c:pt>
                <c:pt idx="140">
                  <c:v>102.92921</c:v>
                </c:pt>
                <c:pt idx="141">
                  <c:v>102.9923</c:v>
                </c:pt>
                <c:pt idx="142">
                  <c:v>102.89421</c:v>
                </c:pt>
                <c:pt idx="143">
                  <c:v>102.92841</c:v>
                </c:pt>
                <c:pt idx="144">
                  <c:v>102.85633</c:v>
                </c:pt>
                <c:pt idx="145">
                  <c:v>102.79203</c:v>
                </c:pt>
                <c:pt idx="146">
                  <c:v>102.99643</c:v>
                </c:pt>
                <c:pt idx="147">
                  <c:v>102.95926</c:v>
                </c:pt>
                <c:pt idx="148">
                  <c:v>102.92362</c:v>
                </c:pt>
                <c:pt idx="149">
                  <c:v>102.9966</c:v>
                </c:pt>
                <c:pt idx="150">
                  <c:v>102.93378</c:v>
                </c:pt>
                <c:pt idx="151">
                  <c:v>102.92349</c:v>
                </c:pt>
                <c:pt idx="152">
                  <c:v>102.98949</c:v>
                </c:pt>
                <c:pt idx="153">
                  <c:v>103.00207999999999</c:v>
                </c:pt>
                <c:pt idx="154">
                  <c:v>103.03533</c:v>
                </c:pt>
                <c:pt idx="155">
                  <c:v>102.97063</c:v>
                </c:pt>
                <c:pt idx="156">
                  <c:v>103.08398</c:v>
                </c:pt>
                <c:pt idx="157">
                  <c:v>102.9558</c:v>
                </c:pt>
                <c:pt idx="158">
                  <c:v>102.98775999999999</c:v>
                </c:pt>
                <c:pt idx="159">
                  <c:v>103.02807</c:v>
                </c:pt>
                <c:pt idx="160">
                  <c:v>103.06576</c:v>
                </c:pt>
                <c:pt idx="161">
                  <c:v>103.06067</c:v>
                </c:pt>
                <c:pt idx="162">
                  <c:v>102.9939</c:v>
                </c:pt>
                <c:pt idx="163">
                  <c:v>102.92901000000001</c:v>
                </c:pt>
                <c:pt idx="164">
                  <c:v>103.08196</c:v>
                </c:pt>
                <c:pt idx="165">
                  <c:v>103.06533999999999</c:v>
                </c:pt>
                <c:pt idx="166">
                  <c:v>103.03023999999999</c:v>
                </c:pt>
                <c:pt idx="167">
                  <c:v>103.01476</c:v>
                </c:pt>
                <c:pt idx="168">
                  <c:v>103.12456</c:v>
                </c:pt>
                <c:pt idx="169">
                  <c:v>103.10195</c:v>
                </c:pt>
                <c:pt idx="170">
                  <c:v>103.10223000000001</c:v>
                </c:pt>
                <c:pt idx="171">
                  <c:v>103.09537</c:v>
                </c:pt>
                <c:pt idx="172">
                  <c:v>103.10664</c:v>
                </c:pt>
                <c:pt idx="173">
                  <c:v>103.17999999999999</c:v>
                </c:pt>
                <c:pt idx="174">
                  <c:v>103.17265999999999</c:v>
                </c:pt>
                <c:pt idx="175">
                  <c:v>103.18035</c:v>
                </c:pt>
                <c:pt idx="176">
                  <c:v>103.19871000000001</c:v>
                </c:pt>
                <c:pt idx="177">
                  <c:v>103.21193</c:v>
                </c:pt>
                <c:pt idx="178">
                  <c:v>103.25042999999999</c:v>
                </c:pt>
                <c:pt idx="179">
                  <c:v>103.15694999999999</c:v>
                </c:pt>
                <c:pt idx="180">
                  <c:v>103.23062</c:v>
                </c:pt>
                <c:pt idx="181">
                  <c:v>103.26017</c:v>
                </c:pt>
                <c:pt idx="182">
                  <c:v>103.27374</c:v>
                </c:pt>
                <c:pt idx="183">
                  <c:v>103.24121</c:v>
                </c:pt>
                <c:pt idx="184">
                  <c:v>103.12291</c:v>
                </c:pt>
                <c:pt idx="185">
                  <c:v>103.25409999999999</c:v>
                </c:pt>
                <c:pt idx="186">
                  <c:v>103.19450000000001</c:v>
                </c:pt>
                <c:pt idx="187">
                  <c:v>103.22024999999999</c:v>
                </c:pt>
                <c:pt idx="188">
                  <c:v>103.21532999999999</c:v>
                </c:pt>
                <c:pt idx="189">
                  <c:v>103.29728</c:v>
                </c:pt>
                <c:pt idx="190">
                  <c:v>103.25966</c:v>
                </c:pt>
                <c:pt idx="191">
                  <c:v>103.23335</c:v>
                </c:pt>
                <c:pt idx="192">
                  <c:v>103.23703</c:v>
                </c:pt>
                <c:pt idx="193">
                  <c:v>103.27575</c:v>
                </c:pt>
                <c:pt idx="194">
                  <c:v>103.27370999999999</c:v>
                </c:pt>
                <c:pt idx="195">
                  <c:v>103.23416</c:v>
                </c:pt>
                <c:pt idx="196">
                  <c:v>103.26600999999999</c:v>
                </c:pt>
                <c:pt idx="197">
                  <c:v>103.23347</c:v>
                </c:pt>
                <c:pt idx="198">
                  <c:v>103.32126</c:v>
                </c:pt>
                <c:pt idx="199">
                  <c:v>103.29376999999999</c:v>
                </c:pt>
                <c:pt idx="200">
                  <c:v>103.17223</c:v>
                </c:pt>
                <c:pt idx="201">
                  <c:v>103.35420000000001</c:v>
                </c:pt>
                <c:pt idx="202">
                  <c:v>103.23493000000001</c:v>
                </c:pt>
                <c:pt idx="203">
                  <c:v>103.27135</c:v>
                </c:pt>
                <c:pt idx="204">
                  <c:v>103.34836</c:v>
                </c:pt>
                <c:pt idx="205">
                  <c:v>103.33654</c:v>
                </c:pt>
                <c:pt idx="206">
                  <c:v>103.34978</c:v>
                </c:pt>
                <c:pt idx="207">
                  <c:v>103.38661999999999</c:v>
                </c:pt>
                <c:pt idx="208">
                  <c:v>103.37506999999999</c:v>
                </c:pt>
                <c:pt idx="209">
                  <c:v>103.315</c:v>
                </c:pt>
                <c:pt idx="210">
                  <c:v>103.35933</c:v>
                </c:pt>
                <c:pt idx="211">
                  <c:v>103.37617</c:v>
                </c:pt>
                <c:pt idx="212">
                  <c:v>103.43241</c:v>
                </c:pt>
                <c:pt idx="213">
                  <c:v>103.36275999999999</c:v>
                </c:pt>
                <c:pt idx="214">
                  <c:v>103.38473</c:v>
                </c:pt>
                <c:pt idx="215">
                  <c:v>103.29895</c:v>
                </c:pt>
                <c:pt idx="216">
                  <c:v>103.31931</c:v>
                </c:pt>
                <c:pt idx="217">
                  <c:v>103.36002999999999</c:v>
                </c:pt>
                <c:pt idx="218">
                  <c:v>103.31147</c:v>
                </c:pt>
                <c:pt idx="219">
                  <c:v>103.377</c:v>
                </c:pt>
                <c:pt idx="220">
                  <c:v>103.33239</c:v>
                </c:pt>
                <c:pt idx="221">
                  <c:v>103.40597</c:v>
                </c:pt>
                <c:pt idx="222">
                  <c:v>103.38806</c:v>
                </c:pt>
                <c:pt idx="223">
                  <c:v>103.37294</c:v>
                </c:pt>
                <c:pt idx="224">
                  <c:v>103.36645</c:v>
                </c:pt>
                <c:pt idx="225">
                  <c:v>103.47203</c:v>
                </c:pt>
                <c:pt idx="226">
                  <c:v>103.38464999999999</c:v>
                </c:pt>
                <c:pt idx="227">
                  <c:v>103.41276999999999</c:v>
                </c:pt>
                <c:pt idx="228">
                  <c:v>103.3895</c:v>
                </c:pt>
                <c:pt idx="229">
                  <c:v>103.36565</c:v>
                </c:pt>
                <c:pt idx="230">
                  <c:v>103.41636</c:v>
                </c:pt>
                <c:pt idx="231">
                  <c:v>103.42068</c:v>
                </c:pt>
                <c:pt idx="232">
                  <c:v>103.4087</c:v>
                </c:pt>
                <c:pt idx="233">
                  <c:v>103.511</c:v>
                </c:pt>
                <c:pt idx="234">
                  <c:v>103.42353</c:v>
                </c:pt>
                <c:pt idx="235">
                  <c:v>103.41938</c:v>
                </c:pt>
                <c:pt idx="236">
                  <c:v>103.45886</c:v>
                </c:pt>
                <c:pt idx="237">
                  <c:v>103.48936999999999</c:v>
                </c:pt>
                <c:pt idx="238">
                  <c:v>103.51194</c:v>
                </c:pt>
                <c:pt idx="239">
                  <c:v>103.414</c:v>
                </c:pt>
                <c:pt idx="240">
                  <c:v>103.56856999999999</c:v>
                </c:pt>
                <c:pt idx="241">
                  <c:v>103.45778</c:v>
                </c:pt>
                <c:pt idx="242">
                  <c:v>103.53646999999999</c:v>
                </c:pt>
                <c:pt idx="243">
                  <c:v>103.55959</c:v>
                </c:pt>
                <c:pt idx="244">
                  <c:v>103.54283</c:v>
                </c:pt>
                <c:pt idx="245">
                  <c:v>103.56947</c:v>
                </c:pt>
                <c:pt idx="246">
                  <c:v>103.58273</c:v>
                </c:pt>
                <c:pt idx="247">
                  <c:v>103.48952</c:v>
                </c:pt>
                <c:pt idx="248">
                  <c:v>103.63701</c:v>
                </c:pt>
                <c:pt idx="249">
                  <c:v>103.44808</c:v>
                </c:pt>
                <c:pt idx="250">
                  <c:v>103.53795</c:v>
                </c:pt>
                <c:pt idx="251">
                  <c:v>103.58622</c:v>
                </c:pt>
                <c:pt idx="252">
                  <c:v>103.46923</c:v>
                </c:pt>
                <c:pt idx="253">
                  <c:v>103.53364000000001</c:v>
                </c:pt>
                <c:pt idx="254">
                  <c:v>103.50917</c:v>
                </c:pt>
                <c:pt idx="255">
                  <c:v>103.60205999999999</c:v>
                </c:pt>
                <c:pt idx="256">
                  <c:v>103.46711000000001</c:v>
                </c:pt>
                <c:pt idx="257">
                  <c:v>103.65102</c:v>
                </c:pt>
                <c:pt idx="258">
                  <c:v>103.60561</c:v>
                </c:pt>
                <c:pt idx="259">
                  <c:v>103.55615</c:v>
                </c:pt>
                <c:pt idx="260">
                  <c:v>103.60562</c:v>
                </c:pt>
                <c:pt idx="261">
                  <c:v>103.51461</c:v>
                </c:pt>
                <c:pt idx="262">
                  <c:v>103.54433</c:v>
                </c:pt>
                <c:pt idx="263">
                  <c:v>103.53403</c:v>
                </c:pt>
                <c:pt idx="264">
                  <c:v>103.57131</c:v>
                </c:pt>
                <c:pt idx="265">
                  <c:v>103.58150000000001</c:v>
                </c:pt>
                <c:pt idx="266">
                  <c:v>103.57917</c:v>
                </c:pt>
                <c:pt idx="267">
                  <c:v>103.59135999999999</c:v>
                </c:pt>
                <c:pt idx="268">
                  <c:v>103.59341000000001</c:v>
                </c:pt>
                <c:pt idx="269">
                  <c:v>103.51022999999999</c:v>
                </c:pt>
                <c:pt idx="270">
                  <c:v>103.61733</c:v>
                </c:pt>
                <c:pt idx="271">
                  <c:v>103.63136</c:v>
                </c:pt>
                <c:pt idx="272">
                  <c:v>103.60026000000001</c:v>
                </c:pt>
                <c:pt idx="273">
                  <c:v>103.58373</c:v>
                </c:pt>
                <c:pt idx="274">
                  <c:v>103.64417</c:v>
                </c:pt>
                <c:pt idx="275">
                  <c:v>103.60977</c:v>
                </c:pt>
                <c:pt idx="276">
                  <c:v>103.61193</c:v>
                </c:pt>
                <c:pt idx="277">
                  <c:v>103.55869</c:v>
                </c:pt>
                <c:pt idx="278">
                  <c:v>103.57760999999999</c:v>
                </c:pt>
                <c:pt idx="279">
                  <c:v>103.54667999999999</c:v>
                </c:pt>
                <c:pt idx="280">
                  <c:v>103.61293000000001</c:v>
                </c:pt>
                <c:pt idx="281">
                  <c:v>103.62836</c:v>
                </c:pt>
                <c:pt idx="282">
                  <c:v>103.63476</c:v>
                </c:pt>
                <c:pt idx="283">
                  <c:v>103.64395</c:v>
                </c:pt>
                <c:pt idx="284">
                  <c:v>103.58138</c:v>
                </c:pt>
                <c:pt idx="285">
                  <c:v>103.65644999999999</c:v>
                </c:pt>
                <c:pt idx="286">
                  <c:v>103.6546</c:v>
                </c:pt>
                <c:pt idx="287">
                  <c:v>103.76268999999999</c:v>
                </c:pt>
                <c:pt idx="288">
                  <c:v>103.67704000000001</c:v>
                </c:pt>
                <c:pt idx="289">
                  <c:v>103.73832</c:v>
                </c:pt>
                <c:pt idx="290">
                  <c:v>103.62555</c:v>
                </c:pt>
                <c:pt idx="291">
                  <c:v>103.6575</c:v>
                </c:pt>
                <c:pt idx="292">
                  <c:v>103.59115</c:v>
                </c:pt>
                <c:pt idx="293">
                  <c:v>103.7731</c:v>
                </c:pt>
                <c:pt idx="294">
                  <c:v>103.6606</c:v>
                </c:pt>
                <c:pt idx="295">
                  <c:v>103.72517999999999</c:v>
                </c:pt>
                <c:pt idx="296">
                  <c:v>103.67341999999999</c:v>
                </c:pt>
                <c:pt idx="297">
                  <c:v>103.70694</c:v>
                </c:pt>
                <c:pt idx="298">
                  <c:v>103.65313</c:v>
                </c:pt>
                <c:pt idx="299">
                  <c:v>103.68195</c:v>
                </c:pt>
                <c:pt idx="300">
                  <c:v>103.6357</c:v>
                </c:pt>
                <c:pt idx="301">
                  <c:v>103.52452</c:v>
                </c:pt>
                <c:pt idx="302">
                  <c:v>103.68397</c:v>
                </c:pt>
                <c:pt idx="303">
                  <c:v>103.57889</c:v>
                </c:pt>
                <c:pt idx="304">
                  <c:v>103.67074</c:v>
                </c:pt>
                <c:pt idx="305">
                  <c:v>103.6742</c:v>
                </c:pt>
                <c:pt idx="306">
                  <c:v>103.66036</c:v>
                </c:pt>
                <c:pt idx="307">
                  <c:v>103.73945000000001</c:v>
                </c:pt>
                <c:pt idx="308">
                  <c:v>103.73164</c:v>
                </c:pt>
                <c:pt idx="309">
                  <c:v>103.69741</c:v>
                </c:pt>
                <c:pt idx="310">
                  <c:v>103.68805</c:v>
                </c:pt>
                <c:pt idx="311">
                  <c:v>103.75621</c:v>
                </c:pt>
                <c:pt idx="312">
                  <c:v>103.73298</c:v>
                </c:pt>
                <c:pt idx="313">
                  <c:v>103.71351</c:v>
                </c:pt>
                <c:pt idx="314">
                  <c:v>103.71377</c:v>
                </c:pt>
                <c:pt idx="315">
                  <c:v>103.76992</c:v>
                </c:pt>
                <c:pt idx="316">
                  <c:v>103.73166999999999</c:v>
                </c:pt>
                <c:pt idx="317">
                  <c:v>103.70518</c:v>
                </c:pt>
                <c:pt idx="318">
                  <c:v>103.7544</c:v>
                </c:pt>
                <c:pt idx="319">
                  <c:v>103.77227999999999</c:v>
                </c:pt>
                <c:pt idx="320">
                  <c:v>103.72556</c:v>
                </c:pt>
                <c:pt idx="321">
                  <c:v>103.75789</c:v>
                </c:pt>
                <c:pt idx="322">
                  <c:v>103.72431</c:v>
                </c:pt>
                <c:pt idx="323">
                  <c:v>103.79016</c:v>
                </c:pt>
                <c:pt idx="324">
                  <c:v>103.79631999999999</c:v>
                </c:pt>
                <c:pt idx="325">
                  <c:v>103.75515</c:v>
                </c:pt>
                <c:pt idx="326">
                  <c:v>103.7624</c:v>
                </c:pt>
                <c:pt idx="327">
                  <c:v>103.81304</c:v>
                </c:pt>
                <c:pt idx="328">
                  <c:v>103.75888</c:v>
                </c:pt>
                <c:pt idx="329">
                  <c:v>103.79866</c:v>
                </c:pt>
                <c:pt idx="330">
                  <c:v>103.80266</c:v>
                </c:pt>
                <c:pt idx="331">
                  <c:v>103.72089</c:v>
                </c:pt>
                <c:pt idx="332">
                  <c:v>103.72707</c:v>
                </c:pt>
                <c:pt idx="333">
                  <c:v>103.78206</c:v>
                </c:pt>
                <c:pt idx="334">
                  <c:v>103.68894</c:v>
                </c:pt>
                <c:pt idx="335">
                  <c:v>103.82792000000001</c:v>
                </c:pt>
                <c:pt idx="336">
                  <c:v>103.72002000000001</c:v>
                </c:pt>
                <c:pt idx="337">
                  <c:v>103.76759</c:v>
                </c:pt>
                <c:pt idx="338">
                  <c:v>103.80522000000001</c:v>
                </c:pt>
                <c:pt idx="339">
                  <c:v>103.90163</c:v>
                </c:pt>
                <c:pt idx="340">
                  <c:v>103.79219000000001</c:v>
                </c:pt>
                <c:pt idx="341">
                  <c:v>103.79419</c:v>
                </c:pt>
                <c:pt idx="342">
                  <c:v>103.85821</c:v>
                </c:pt>
                <c:pt idx="343">
                  <c:v>103.78363</c:v>
                </c:pt>
                <c:pt idx="344">
                  <c:v>103.74767</c:v>
                </c:pt>
                <c:pt idx="345">
                  <c:v>103.74954</c:v>
                </c:pt>
                <c:pt idx="346">
                  <c:v>103.84057</c:v>
                </c:pt>
                <c:pt idx="347">
                  <c:v>103.79428</c:v>
                </c:pt>
                <c:pt idx="348">
                  <c:v>103.74688</c:v>
                </c:pt>
                <c:pt idx="349">
                  <c:v>103.83148</c:v>
                </c:pt>
                <c:pt idx="350">
                  <c:v>103.81066</c:v>
                </c:pt>
                <c:pt idx="351">
                  <c:v>103.836</c:v>
                </c:pt>
                <c:pt idx="352">
                  <c:v>103.82653999999999</c:v>
                </c:pt>
                <c:pt idx="353">
                  <c:v>103.83624999999999</c:v>
                </c:pt>
                <c:pt idx="354">
                  <c:v>103.88386</c:v>
                </c:pt>
                <c:pt idx="355">
                  <c:v>103.93153</c:v>
                </c:pt>
                <c:pt idx="356">
                  <c:v>103.74956</c:v>
                </c:pt>
                <c:pt idx="357">
                  <c:v>103.7709</c:v>
                </c:pt>
                <c:pt idx="358">
                  <c:v>103.90900000000001</c:v>
                </c:pt>
                <c:pt idx="359">
                  <c:v>103.71771</c:v>
                </c:pt>
                <c:pt idx="360">
                  <c:v>103.89287</c:v>
                </c:pt>
                <c:pt idx="361">
                  <c:v>103.87063999999999</c:v>
                </c:pt>
                <c:pt idx="362">
                  <c:v>103.7959</c:v>
                </c:pt>
                <c:pt idx="363">
                  <c:v>103.87595</c:v>
                </c:pt>
                <c:pt idx="364">
                  <c:v>103.81278</c:v>
                </c:pt>
                <c:pt idx="365">
                  <c:v>103.83682999999999</c:v>
                </c:pt>
                <c:pt idx="366">
                  <c:v>103.77222999999999</c:v>
                </c:pt>
                <c:pt idx="367">
                  <c:v>103.81357</c:v>
                </c:pt>
                <c:pt idx="368">
                  <c:v>103.88522999999999</c:v>
                </c:pt>
                <c:pt idx="369">
                  <c:v>103.90857</c:v>
                </c:pt>
                <c:pt idx="370">
                  <c:v>103.83068</c:v>
                </c:pt>
                <c:pt idx="371">
                  <c:v>103.90922</c:v>
                </c:pt>
                <c:pt idx="372">
                  <c:v>103.82132</c:v>
                </c:pt>
                <c:pt idx="373">
                  <c:v>103.91212</c:v>
                </c:pt>
                <c:pt idx="374">
                  <c:v>103.91846</c:v>
                </c:pt>
                <c:pt idx="375">
                  <c:v>103.93705</c:v>
                </c:pt>
                <c:pt idx="376">
                  <c:v>103.85196000000001</c:v>
                </c:pt>
                <c:pt idx="377">
                  <c:v>103.91285999999999</c:v>
                </c:pt>
                <c:pt idx="378">
                  <c:v>103.9329</c:v>
                </c:pt>
                <c:pt idx="379">
                  <c:v>103.8464</c:v>
                </c:pt>
                <c:pt idx="380">
                  <c:v>103.95224999999999</c:v>
                </c:pt>
                <c:pt idx="381">
                  <c:v>103.98268</c:v>
                </c:pt>
                <c:pt idx="382">
                  <c:v>103.83252</c:v>
                </c:pt>
                <c:pt idx="383">
                  <c:v>103.95559</c:v>
                </c:pt>
                <c:pt idx="384">
                  <c:v>103.86660999999999</c:v>
                </c:pt>
                <c:pt idx="385">
                  <c:v>103.87081000000001</c:v>
                </c:pt>
                <c:pt idx="386">
                  <c:v>103.80620999999999</c:v>
                </c:pt>
                <c:pt idx="387">
                  <c:v>103.95609</c:v>
                </c:pt>
                <c:pt idx="388">
                  <c:v>103.89681</c:v>
                </c:pt>
                <c:pt idx="389">
                  <c:v>103.95061</c:v>
                </c:pt>
                <c:pt idx="390">
                  <c:v>103.92889</c:v>
                </c:pt>
                <c:pt idx="391">
                  <c:v>104.00201</c:v>
                </c:pt>
                <c:pt idx="392">
                  <c:v>103.98643</c:v>
                </c:pt>
                <c:pt idx="393">
                  <c:v>103.92451</c:v>
                </c:pt>
                <c:pt idx="394">
                  <c:v>103.86874</c:v>
                </c:pt>
                <c:pt idx="395">
                  <c:v>103.9256</c:v>
                </c:pt>
                <c:pt idx="396">
                  <c:v>103.8456</c:v>
                </c:pt>
                <c:pt idx="397">
                  <c:v>103.92138</c:v>
                </c:pt>
                <c:pt idx="398">
                  <c:v>103.96782999999999</c:v>
                </c:pt>
                <c:pt idx="399">
                  <c:v>103.9148</c:v>
                </c:pt>
                <c:pt idx="400">
                  <c:v>103.98442</c:v>
                </c:pt>
                <c:pt idx="401">
                  <c:v>103.97338999999999</c:v>
                </c:pt>
                <c:pt idx="402">
                  <c:v>103.92809</c:v>
                </c:pt>
                <c:pt idx="403">
                  <c:v>104.00225999999999</c:v>
                </c:pt>
                <c:pt idx="404">
                  <c:v>103.86587</c:v>
                </c:pt>
                <c:pt idx="405">
                  <c:v>103.90009000000001</c:v>
                </c:pt>
                <c:pt idx="406">
                  <c:v>104.01008</c:v>
                </c:pt>
                <c:pt idx="407">
                  <c:v>103.84023999999999</c:v>
                </c:pt>
                <c:pt idx="408">
                  <c:v>103.99379999999999</c:v>
                </c:pt>
                <c:pt idx="409">
                  <c:v>104.01302</c:v>
                </c:pt>
                <c:pt idx="410">
                  <c:v>103.95841</c:v>
                </c:pt>
                <c:pt idx="411">
                  <c:v>103.9293</c:v>
                </c:pt>
                <c:pt idx="412">
                  <c:v>103.9753</c:v>
                </c:pt>
                <c:pt idx="413">
                  <c:v>103.84491</c:v>
                </c:pt>
                <c:pt idx="414">
                  <c:v>103.92516000000001</c:v>
                </c:pt>
                <c:pt idx="415">
                  <c:v>103.9302</c:v>
                </c:pt>
                <c:pt idx="416">
                  <c:v>103.90306</c:v>
                </c:pt>
                <c:pt idx="417">
                  <c:v>103.86593000000001</c:v>
                </c:pt>
                <c:pt idx="418">
                  <c:v>103.93407999999999</c:v>
                </c:pt>
                <c:pt idx="419">
                  <c:v>103.79595999999999</c:v>
                </c:pt>
                <c:pt idx="420">
                  <c:v>103.89214</c:v>
                </c:pt>
                <c:pt idx="421">
                  <c:v>103.96973</c:v>
                </c:pt>
                <c:pt idx="422">
                  <c:v>103.9276</c:v>
                </c:pt>
                <c:pt idx="423">
                  <c:v>103.94049</c:v>
                </c:pt>
                <c:pt idx="424">
                  <c:v>103.87926</c:v>
                </c:pt>
                <c:pt idx="425">
                  <c:v>103.86105000000001</c:v>
                </c:pt>
                <c:pt idx="426">
                  <c:v>103.95650999999999</c:v>
                </c:pt>
                <c:pt idx="427">
                  <c:v>103.89491</c:v>
                </c:pt>
                <c:pt idx="428">
                  <c:v>103.97852</c:v>
                </c:pt>
                <c:pt idx="429">
                  <c:v>103.95338</c:v>
                </c:pt>
                <c:pt idx="430">
                  <c:v>104.00716</c:v>
                </c:pt>
                <c:pt idx="431">
                  <c:v>103.93035999999999</c:v>
                </c:pt>
                <c:pt idx="432">
                  <c:v>103.92549</c:v>
                </c:pt>
                <c:pt idx="433">
                  <c:v>103.99496000000001</c:v>
                </c:pt>
                <c:pt idx="434">
                  <c:v>104.04183999999999</c:v>
                </c:pt>
                <c:pt idx="435">
                  <c:v>104.03128</c:v>
                </c:pt>
                <c:pt idx="436">
                  <c:v>103.94924999999999</c:v>
                </c:pt>
                <c:pt idx="437">
                  <c:v>103.93782</c:v>
                </c:pt>
                <c:pt idx="438">
                  <c:v>103.91674999999999</c:v>
                </c:pt>
                <c:pt idx="439">
                  <c:v>103.95957</c:v>
                </c:pt>
                <c:pt idx="440">
                  <c:v>103.96953999999999</c:v>
                </c:pt>
                <c:pt idx="441">
                  <c:v>103.95012</c:v>
                </c:pt>
                <c:pt idx="442">
                  <c:v>103.97803999999999</c:v>
                </c:pt>
                <c:pt idx="443">
                  <c:v>103.90155</c:v>
                </c:pt>
                <c:pt idx="444">
                  <c:v>103.96088</c:v>
                </c:pt>
                <c:pt idx="445">
                  <c:v>103.98209</c:v>
                </c:pt>
                <c:pt idx="446">
                  <c:v>103.89440999999999</c:v>
                </c:pt>
                <c:pt idx="447">
                  <c:v>104.00116</c:v>
                </c:pt>
                <c:pt idx="448">
                  <c:v>103.94385</c:v>
                </c:pt>
                <c:pt idx="449">
                  <c:v>104.16932</c:v>
                </c:pt>
                <c:pt idx="450">
                  <c:v>103.90394999999999</c:v>
                </c:pt>
                <c:pt idx="451">
                  <c:v>103.96212</c:v>
                </c:pt>
                <c:pt idx="452">
                  <c:v>103.91222999999999</c:v>
                </c:pt>
                <c:pt idx="453">
                  <c:v>104.07371000000001</c:v>
                </c:pt>
                <c:pt idx="454">
                  <c:v>104.05768999999999</c:v>
                </c:pt>
                <c:pt idx="455">
                  <c:v>103.99954</c:v>
                </c:pt>
                <c:pt idx="456">
                  <c:v>103.92475</c:v>
                </c:pt>
                <c:pt idx="457">
                  <c:v>103.94228</c:v>
                </c:pt>
                <c:pt idx="458">
                  <c:v>104.04428</c:v>
                </c:pt>
                <c:pt idx="459">
                  <c:v>104.02631</c:v>
                </c:pt>
                <c:pt idx="460">
                  <c:v>104.01079</c:v>
                </c:pt>
                <c:pt idx="461">
                  <c:v>103.97828</c:v>
                </c:pt>
                <c:pt idx="462">
                  <c:v>104.00321</c:v>
                </c:pt>
                <c:pt idx="463">
                  <c:v>104.00145999999999</c:v>
                </c:pt>
                <c:pt idx="464">
                  <c:v>103.98484999999999</c:v>
                </c:pt>
                <c:pt idx="465">
                  <c:v>103.97331</c:v>
                </c:pt>
                <c:pt idx="466">
                  <c:v>103.94454</c:v>
                </c:pt>
                <c:pt idx="467">
                  <c:v>103.92249</c:v>
                </c:pt>
                <c:pt idx="468">
                  <c:v>103.99115</c:v>
                </c:pt>
                <c:pt idx="469">
                  <c:v>103.95896</c:v>
                </c:pt>
                <c:pt idx="470">
                  <c:v>104.06385</c:v>
                </c:pt>
                <c:pt idx="471">
                  <c:v>103.93275</c:v>
                </c:pt>
                <c:pt idx="472">
                  <c:v>103.96250000000001</c:v>
                </c:pt>
                <c:pt idx="473">
                  <c:v>104.03845</c:v>
                </c:pt>
                <c:pt idx="474">
                  <c:v>103.83305</c:v>
                </c:pt>
                <c:pt idx="475">
                  <c:v>103.94092999999999</c:v>
                </c:pt>
                <c:pt idx="476">
                  <c:v>104.00373</c:v>
                </c:pt>
                <c:pt idx="477">
                  <c:v>103.96496</c:v>
                </c:pt>
                <c:pt idx="478">
                  <c:v>104.02370999999999</c:v>
                </c:pt>
                <c:pt idx="479">
                  <c:v>103.98555</c:v>
                </c:pt>
                <c:pt idx="480">
                  <c:v>104.12253</c:v>
                </c:pt>
                <c:pt idx="481">
                  <c:v>104.00830000000001</c:v>
                </c:pt>
                <c:pt idx="482">
                  <c:v>103.97432000000001</c:v>
                </c:pt>
                <c:pt idx="483">
                  <c:v>104.06338</c:v>
                </c:pt>
                <c:pt idx="484">
                  <c:v>103.97496</c:v>
                </c:pt>
                <c:pt idx="485">
                  <c:v>104.05325999999999</c:v>
                </c:pt>
                <c:pt idx="486">
                  <c:v>104.00626</c:v>
                </c:pt>
                <c:pt idx="487">
                  <c:v>103.93836</c:v>
                </c:pt>
                <c:pt idx="488">
                  <c:v>103.96753</c:v>
                </c:pt>
                <c:pt idx="489">
                  <c:v>104.00586</c:v>
                </c:pt>
                <c:pt idx="490">
                  <c:v>103.98188999999999</c:v>
                </c:pt>
                <c:pt idx="491">
                  <c:v>103.91947</c:v>
                </c:pt>
                <c:pt idx="492">
                  <c:v>104.05378</c:v>
                </c:pt>
                <c:pt idx="493">
                  <c:v>104.08526999999999</c:v>
                </c:pt>
                <c:pt idx="494">
                  <c:v>104.02807</c:v>
                </c:pt>
                <c:pt idx="495">
                  <c:v>104.04431</c:v>
                </c:pt>
                <c:pt idx="496">
                  <c:v>103.96512</c:v>
                </c:pt>
                <c:pt idx="497">
                  <c:v>104.07120999999999</c:v>
                </c:pt>
                <c:pt idx="498">
                  <c:v>104.10335000000001</c:v>
                </c:pt>
                <c:pt idx="499">
                  <c:v>103.98612</c:v>
                </c:pt>
                <c:pt idx="500">
                  <c:v>103.97978999999999</c:v>
                </c:pt>
                <c:pt idx="501">
                  <c:v>104.04631999999999</c:v>
                </c:pt>
                <c:pt idx="502">
                  <c:v>103.97653</c:v>
                </c:pt>
                <c:pt idx="503">
                  <c:v>103.98739</c:v>
                </c:pt>
                <c:pt idx="504">
                  <c:v>103.99648999999999</c:v>
                </c:pt>
                <c:pt idx="505">
                  <c:v>104.00225</c:v>
                </c:pt>
                <c:pt idx="506">
                  <c:v>104.06605</c:v>
                </c:pt>
                <c:pt idx="507">
                  <c:v>103.93886000000001</c:v>
                </c:pt>
                <c:pt idx="508">
                  <c:v>104.00332</c:v>
                </c:pt>
                <c:pt idx="509">
                  <c:v>104.02159</c:v>
                </c:pt>
                <c:pt idx="510">
                  <c:v>103.99361</c:v>
                </c:pt>
                <c:pt idx="511">
                  <c:v>104.00828</c:v>
                </c:pt>
                <c:pt idx="512">
                  <c:v>104.17355000000001</c:v>
                </c:pt>
                <c:pt idx="513">
                  <c:v>103.96181</c:v>
                </c:pt>
                <c:pt idx="514">
                  <c:v>104.15197999999999</c:v>
                </c:pt>
                <c:pt idx="515">
                  <c:v>104.16822999999999</c:v>
                </c:pt>
                <c:pt idx="516">
                  <c:v>103.91488</c:v>
                </c:pt>
                <c:pt idx="517">
                  <c:v>104.01392</c:v>
                </c:pt>
                <c:pt idx="518">
                  <c:v>104.0123</c:v>
                </c:pt>
                <c:pt idx="519">
                  <c:v>103.99399</c:v>
                </c:pt>
                <c:pt idx="520">
                  <c:v>104.11663</c:v>
                </c:pt>
                <c:pt idx="521">
                  <c:v>104.15273999999999</c:v>
                </c:pt>
                <c:pt idx="522">
                  <c:v>104.05877</c:v>
                </c:pt>
                <c:pt idx="523">
                  <c:v>104.00467999999999</c:v>
                </c:pt>
                <c:pt idx="524">
                  <c:v>104.0111</c:v>
                </c:pt>
                <c:pt idx="525">
                  <c:v>104.02038</c:v>
                </c:pt>
                <c:pt idx="526">
                  <c:v>103.96377</c:v>
                </c:pt>
                <c:pt idx="527">
                  <c:v>103.99634</c:v>
                </c:pt>
                <c:pt idx="528">
                  <c:v>103.92728</c:v>
                </c:pt>
                <c:pt idx="529">
                  <c:v>103.97462</c:v>
                </c:pt>
                <c:pt idx="530">
                  <c:v>104.02618</c:v>
                </c:pt>
                <c:pt idx="531">
                  <c:v>103.96535</c:v>
                </c:pt>
                <c:pt idx="532">
                  <c:v>104.14404</c:v>
                </c:pt>
                <c:pt idx="533">
                  <c:v>104.00366</c:v>
                </c:pt>
                <c:pt idx="534">
                  <c:v>104.01881</c:v>
                </c:pt>
                <c:pt idx="535">
                  <c:v>104.04142</c:v>
                </c:pt>
                <c:pt idx="536">
                  <c:v>103.99252</c:v>
                </c:pt>
                <c:pt idx="537">
                  <c:v>104.04012</c:v>
                </c:pt>
                <c:pt idx="538">
                  <c:v>103.99778000000001</c:v>
                </c:pt>
                <c:pt idx="539">
                  <c:v>103.9804</c:v>
                </c:pt>
                <c:pt idx="540">
                  <c:v>104.03610999999999</c:v>
                </c:pt>
                <c:pt idx="541">
                  <c:v>104.07514999999999</c:v>
                </c:pt>
                <c:pt idx="542">
                  <c:v>104.05324</c:v>
                </c:pt>
                <c:pt idx="543">
                  <c:v>104.03903</c:v>
                </c:pt>
                <c:pt idx="544">
                  <c:v>104.06283000000001</c:v>
                </c:pt>
                <c:pt idx="545">
                  <c:v>104.04715</c:v>
                </c:pt>
                <c:pt idx="546">
                  <c:v>104.05947999999999</c:v>
                </c:pt>
                <c:pt idx="547">
                  <c:v>104.0727</c:v>
                </c:pt>
                <c:pt idx="548">
                  <c:v>104.12470999999999</c:v>
                </c:pt>
                <c:pt idx="549">
                  <c:v>103.98754</c:v>
                </c:pt>
                <c:pt idx="550">
                  <c:v>104.07187</c:v>
                </c:pt>
                <c:pt idx="551">
                  <c:v>103.99068</c:v>
                </c:pt>
                <c:pt idx="552">
                  <c:v>104.15943</c:v>
                </c:pt>
                <c:pt idx="553">
                  <c:v>104.07214</c:v>
                </c:pt>
                <c:pt idx="554">
                  <c:v>104.03650999999999</c:v>
                </c:pt>
                <c:pt idx="555">
                  <c:v>104.05286</c:v>
                </c:pt>
                <c:pt idx="556">
                  <c:v>104.11699</c:v>
                </c:pt>
                <c:pt idx="557">
                  <c:v>104.12693</c:v>
                </c:pt>
                <c:pt idx="558">
                  <c:v>104.08378</c:v>
                </c:pt>
                <c:pt idx="559">
                  <c:v>104.10238</c:v>
                </c:pt>
                <c:pt idx="560">
                  <c:v>104.03604</c:v>
                </c:pt>
                <c:pt idx="561">
                  <c:v>104.01837</c:v>
                </c:pt>
                <c:pt idx="562">
                  <c:v>103.93469999999999</c:v>
                </c:pt>
                <c:pt idx="563">
                  <c:v>104.09233</c:v>
                </c:pt>
                <c:pt idx="564">
                  <c:v>104.04934</c:v>
                </c:pt>
                <c:pt idx="565">
                  <c:v>104.14317</c:v>
                </c:pt>
                <c:pt idx="566">
                  <c:v>104.05598999999999</c:v>
                </c:pt>
                <c:pt idx="567">
                  <c:v>104.02997000000001</c:v>
                </c:pt>
                <c:pt idx="568">
                  <c:v>103.97745999999999</c:v>
                </c:pt>
                <c:pt idx="569">
                  <c:v>103.9717</c:v>
                </c:pt>
                <c:pt idx="570">
                  <c:v>104.07389000000001</c:v>
                </c:pt>
                <c:pt idx="571">
                  <c:v>104.03394</c:v>
                </c:pt>
                <c:pt idx="572">
                  <c:v>104.11756</c:v>
                </c:pt>
                <c:pt idx="573">
                  <c:v>104.07256</c:v>
                </c:pt>
                <c:pt idx="574">
                  <c:v>104.08481999999999</c:v>
                </c:pt>
                <c:pt idx="575">
                  <c:v>103.9974</c:v>
                </c:pt>
                <c:pt idx="576">
                  <c:v>104.10807</c:v>
                </c:pt>
                <c:pt idx="577">
                  <c:v>103.95517</c:v>
                </c:pt>
                <c:pt idx="578">
                  <c:v>104.10932</c:v>
                </c:pt>
                <c:pt idx="579">
                  <c:v>104.05403</c:v>
                </c:pt>
                <c:pt idx="580">
                  <c:v>104.15937</c:v>
                </c:pt>
                <c:pt idx="581">
                  <c:v>103.98912</c:v>
                </c:pt>
                <c:pt idx="582">
                  <c:v>104.05168</c:v>
                </c:pt>
                <c:pt idx="583">
                  <c:v>104.09479999999999</c:v>
                </c:pt>
                <c:pt idx="584">
                  <c:v>104.1777</c:v>
                </c:pt>
                <c:pt idx="585">
                  <c:v>104.04056</c:v>
                </c:pt>
                <c:pt idx="586">
                  <c:v>104.05758</c:v>
                </c:pt>
                <c:pt idx="587">
                  <c:v>104.08175</c:v>
                </c:pt>
                <c:pt idx="588">
                  <c:v>103.99679</c:v>
                </c:pt>
                <c:pt idx="589">
                  <c:v>104.10936</c:v>
                </c:pt>
                <c:pt idx="590">
                  <c:v>104.15004999999999</c:v>
                </c:pt>
                <c:pt idx="591">
                  <c:v>103.97989</c:v>
                </c:pt>
                <c:pt idx="592">
                  <c:v>104.09003</c:v>
                </c:pt>
                <c:pt idx="593">
                  <c:v>103.98072999999999</c:v>
                </c:pt>
                <c:pt idx="594">
                  <c:v>104.10052999999999</c:v>
                </c:pt>
                <c:pt idx="595">
                  <c:v>104.06797</c:v>
                </c:pt>
                <c:pt idx="596">
                  <c:v>104.00319999999999</c:v>
                </c:pt>
                <c:pt idx="597">
                  <c:v>104.00718000000001</c:v>
                </c:pt>
                <c:pt idx="598">
                  <c:v>104.20134</c:v>
                </c:pt>
                <c:pt idx="599">
                  <c:v>104.10023</c:v>
                </c:pt>
                <c:pt idx="600">
                  <c:v>104.1314</c:v>
                </c:pt>
                <c:pt idx="601">
                  <c:v>104.05387</c:v>
                </c:pt>
                <c:pt idx="602">
                  <c:v>104.02058</c:v>
                </c:pt>
                <c:pt idx="603">
                  <c:v>104.04076999999999</c:v>
                </c:pt>
                <c:pt idx="604">
                  <c:v>104.08399</c:v>
                </c:pt>
                <c:pt idx="605">
                  <c:v>104.05157</c:v>
                </c:pt>
                <c:pt idx="606">
                  <c:v>104.00691999999999</c:v>
                </c:pt>
                <c:pt idx="607">
                  <c:v>103.98287999999999</c:v>
                </c:pt>
                <c:pt idx="608">
                  <c:v>104.06345</c:v>
                </c:pt>
                <c:pt idx="609">
                  <c:v>104.06752</c:v>
                </c:pt>
                <c:pt idx="610">
                  <c:v>104.04013</c:v>
                </c:pt>
                <c:pt idx="611">
                  <c:v>104.11978000000001</c:v>
                </c:pt>
                <c:pt idx="612">
                  <c:v>104.0985</c:v>
                </c:pt>
                <c:pt idx="613">
                  <c:v>104.13762</c:v>
                </c:pt>
                <c:pt idx="614">
                  <c:v>104.12078</c:v>
                </c:pt>
                <c:pt idx="615">
                  <c:v>104.12747</c:v>
                </c:pt>
                <c:pt idx="616">
                  <c:v>104.09012</c:v>
                </c:pt>
                <c:pt idx="617">
                  <c:v>104.06583999999999</c:v>
                </c:pt>
                <c:pt idx="618">
                  <c:v>104.08033</c:v>
                </c:pt>
                <c:pt idx="619">
                  <c:v>104.05873</c:v>
                </c:pt>
                <c:pt idx="620">
                  <c:v>104.13324</c:v>
                </c:pt>
                <c:pt idx="621">
                  <c:v>104.12868</c:v>
                </c:pt>
                <c:pt idx="622">
                  <c:v>104.09963999999999</c:v>
                </c:pt>
                <c:pt idx="623">
                  <c:v>104.13115999999999</c:v>
                </c:pt>
                <c:pt idx="624">
                  <c:v>104.10357</c:v>
                </c:pt>
                <c:pt idx="625">
                  <c:v>104.01024</c:v>
                </c:pt>
                <c:pt idx="626">
                  <c:v>104.03476999999999</c:v>
                </c:pt>
                <c:pt idx="627">
                  <c:v>104.03082000000001</c:v>
                </c:pt>
                <c:pt idx="628">
                  <c:v>104.1305</c:v>
                </c:pt>
                <c:pt idx="629">
                  <c:v>104.13758</c:v>
                </c:pt>
                <c:pt idx="630">
                  <c:v>104.14771999999999</c:v>
                </c:pt>
                <c:pt idx="631">
                  <c:v>104.02249999999999</c:v>
                </c:pt>
                <c:pt idx="632">
                  <c:v>104.04141</c:v>
                </c:pt>
                <c:pt idx="633">
                  <c:v>103.95893</c:v>
                </c:pt>
                <c:pt idx="634">
                  <c:v>104.04862</c:v>
                </c:pt>
                <c:pt idx="635">
                  <c:v>104.08383000000001</c:v>
                </c:pt>
                <c:pt idx="636">
                  <c:v>104.13218000000001</c:v>
                </c:pt>
                <c:pt idx="637">
                  <c:v>103.97399</c:v>
                </c:pt>
                <c:pt idx="638">
                  <c:v>104.10507</c:v>
                </c:pt>
                <c:pt idx="639">
                  <c:v>104.00753</c:v>
                </c:pt>
                <c:pt idx="640">
                  <c:v>104.06112</c:v>
                </c:pt>
                <c:pt idx="641">
                  <c:v>104.14138</c:v>
                </c:pt>
                <c:pt idx="642">
                  <c:v>104.08212</c:v>
                </c:pt>
                <c:pt idx="643">
                  <c:v>103.96553</c:v>
                </c:pt>
                <c:pt idx="644">
                  <c:v>103.96169</c:v>
                </c:pt>
                <c:pt idx="645">
                  <c:v>103.97078999999999</c:v>
                </c:pt>
                <c:pt idx="646">
                  <c:v>104.11933999999999</c:v>
                </c:pt>
                <c:pt idx="647">
                  <c:v>104.08792</c:v>
                </c:pt>
                <c:pt idx="648">
                  <c:v>104.11205</c:v>
                </c:pt>
                <c:pt idx="649">
                  <c:v>104.01311</c:v>
                </c:pt>
                <c:pt idx="650">
                  <c:v>104.05256</c:v>
                </c:pt>
                <c:pt idx="651">
                  <c:v>104.08022</c:v>
                </c:pt>
                <c:pt idx="652">
                  <c:v>104.05653</c:v>
                </c:pt>
                <c:pt idx="653">
                  <c:v>104.00666</c:v>
                </c:pt>
                <c:pt idx="654">
                  <c:v>104.07129</c:v>
                </c:pt>
                <c:pt idx="655">
                  <c:v>104.02248</c:v>
                </c:pt>
                <c:pt idx="656">
                  <c:v>104.1186</c:v>
                </c:pt>
                <c:pt idx="657">
                  <c:v>104.13392999999999</c:v>
                </c:pt>
                <c:pt idx="658">
                  <c:v>104.08926</c:v>
                </c:pt>
                <c:pt idx="659">
                  <c:v>104.18953</c:v>
                </c:pt>
                <c:pt idx="660">
                  <c:v>104.15003</c:v>
                </c:pt>
                <c:pt idx="661">
                  <c:v>104.03488</c:v>
                </c:pt>
                <c:pt idx="662">
                  <c:v>104.05085</c:v>
                </c:pt>
                <c:pt idx="663">
                  <c:v>104.12506</c:v>
                </c:pt>
                <c:pt idx="664">
                  <c:v>104.00337999999999</c:v>
                </c:pt>
                <c:pt idx="665">
                  <c:v>103.98062</c:v>
                </c:pt>
                <c:pt idx="666">
                  <c:v>104.03053</c:v>
                </c:pt>
                <c:pt idx="667">
                  <c:v>104.01639</c:v>
                </c:pt>
                <c:pt idx="668">
                  <c:v>104.06995000000001</c:v>
                </c:pt>
                <c:pt idx="669">
                  <c:v>104.05414</c:v>
                </c:pt>
                <c:pt idx="670">
                  <c:v>103.99252</c:v>
                </c:pt>
                <c:pt idx="671">
                  <c:v>104.09289</c:v>
                </c:pt>
                <c:pt idx="672">
                  <c:v>104.09172</c:v>
                </c:pt>
                <c:pt idx="673">
                  <c:v>104.08134</c:v>
                </c:pt>
                <c:pt idx="674">
                  <c:v>104.09814</c:v>
                </c:pt>
                <c:pt idx="675">
                  <c:v>103.95092</c:v>
                </c:pt>
                <c:pt idx="676">
                  <c:v>104.05419999999999</c:v>
                </c:pt>
                <c:pt idx="677">
                  <c:v>104.07080000000001</c:v>
                </c:pt>
                <c:pt idx="678">
                  <c:v>104.14865999999999</c:v>
                </c:pt>
                <c:pt idx="679">
                  <c:v>103.92582</c:v>
                </c:pt>
                <c:pt idx="680">
                  <c:v>103.93324</c:v>
                </c:pt>
                <c:pt idx="681">
                  <c:v>103.9675</c:v>
                </c:pt>
                <c:pt idx="682">
                  <c:v>104.00384</c:v>
                </c:pt>
                <c:pt idx="683">
                  <c:v>103.97328</c:v>
                </c:pt>
                <c:pt idx="684">
                  <c:v>104.07947</c:v>
                </c:pt>
                <c:pt idx="685">
                  <c:v>104.10208</c:v>
                </c:pt>
                <c:pt idx="686">
                  <c:v>103.94562000000001</c:v>
                </c:pt>
                <c:pt idx="687">
                  <c:v>104.11821</c:v>
                </c:pt>
                <c:pt idx="688">
                  <c:v>103.95874999999999</c:v>
                </c:pt>
                <c:pt idx="689">
                  <c:v>103.9833</c:v>
                </c:pt>
                <c:pt idx="690">
                  <c:v>104.08824</c:v>
                </c:pt>
                <c:pt idx="691">
                  <c:v>104.13394</c:v>
                </c:pt>
                <c:pt idx="692">
                  <c:v>104.0817</c:v>
                </c:pt>
                <c:pt idx="693">
                  <c:v>104.16893</c:v>
                </c:pt>
                <c:pt idx="694">
                  <c:v>104.09</c:v>
                </c:pt>
                <c:pt idx="695">
                  <c:v>104.10386</c:v>
                </c:pt>
                <c:pt idx="696">
                  <c:v>103.95643</c:v>
                </c:pt>
                <c:pt idx="697">
                  <c:v>104.16615</c:v>
                </c:pt>
                <c:pt idx="698">
                  <c:v>103.94507</c:v>
                </c:pt>
                <c:pt idx="699">
                  <c:v>104.05779</c:v>
                </c:pt>
                <c:pt idx="700">
                  <c:v>104.10111999999999</c:v>
                </c:pt>
                <c:pt idx="701">
                  <c:v>104.02755000000001</c:v>
                </c:pt>
                <c:pt idx="702">
                  <c:v>104.09468</c:v>
                </c:pt>
                <c:pt idx="703">
                  <c:v>103.98475000000001</c:v>
                </c:pt>
                <c:pt idx="704">
                  <c:v>104.06707</c:v>
                </c:pt>
                <c:pt idx="705">
                  <c:v>104.01146</c:v>
                </c:pt>
                <c:pt idx="706">
                  <c:v>104.03366</c:v>
                </c:pt>
                <c:pt idx="707">
                  <c:v>104.07689999999999</c:v>
                </c:pt>
                <c:pt idx="708">
                  <c:v>103.92167999999999</c:v>
                </c:pt>
                <c:pt idx="709">
                  <c:v>104.02464999999999</c:v>
                </c:pt>
                <c:pt idx="710">
                  <c:v>104.05734</c:v>
                </c:pt>
                <c:pt idx="711">
                  <c:v>103.97783</c:v>
                </c:pt>
                <c:pt idx="712">
                  <c:v>104.01102</c:v>
                </c:pt>
                <c:pt idx="713">
                  <c:v>104.02534</c:v>
                </c:pt>
                <c:pt idx="714">
                  <c:v>104.09903</c:v>
                </c:pt>
                <c:pt idx="715">
                  <c:v>103.96724999999999</c:v>
                </c:pt>
                <c:pt idx="716">
                  <c:v>103.9868</c:v>
                </c:pt>
                <c:pt idx="717">
                  <c:v>104.12711</c:v>
                </c:pt>
                <c:pt idx="718">
                  <c:v>104.10334</c:v>
                </c:pt>
                <c:pt idx="719">
                  <c:v>104.09719</c:v>
                </c:pt>
                <c:pt idx="720">
                  <c:v>103.96053000000001</c:v>
                </c:pt>
                <c:pt idx="721">
                  <c:v>103.94331</c:v>
                </c:pt>
                <c:pt idx="722">
                  <c:v>103.94660999999999</c:v>
                </c:pt>
                <c:pt idx="723">
                  <c:v>103.97287</c:v>
                </c:pt>
                <c:pt idx="724">
                  <c:v>104.01159</c:v>
                </c:pt>
                <c:pt idx="725">
                  <c:v>104.06448999999999</c:v>
                </c:pt>
                <c:pt idx="726">
                  <c:v>104.12383</c:v>
                </c:pt>
                <c:pt idx="727">
                  <c:v>104.01205</c:v>
                </c:pt>
                <c:pt idx="728">
                  <c:v>103.98023000000001</c:v>
                </c:pt>
                <c:pt idx="729">
                  <c:v>104.00894</c:v>
                </c:pt>
                <c:pt idx="730">
                  <c:v>103.97418</c:v>
                </c:pt>
                <c:pt idx="731">
                  <c:v>104.02829</c:v>
                </c:pt>
                <c:pt idx="732">
                  <c:v>104.05732999999999</c:v>
                </c:pt>
                <c:pt idx="733">
                  <c:v>103.90947</c:v>
                </c:pt>
                <c:pt idx="734">
                  <c:v>104.01651</c:v>
                </c:pt>
                <c:pt idx="735">
                  <c:v>103.96963</c:v>
                </c:pt>
                <c:pt idx="736">
                  <c:v>104.01439999999999</c:v>
                </c:pt>
                <c:pt idx="737">
                  <c:v>104.05423</c:v>
                </c:pt>
                <c:pt idx="738">
                  <c:v>104.1361</c:v>
                </c:pt>
                <c:pt idx="739">
                  <c:v>103.98367</c:v>
                </c:pt>
                <c:pt idx="740">
                  <c:v>104.01609999999999</c:v>
                </c:pt>
                <c:pt idx="741">
                  <c:v>104.10741</c:v>
                </c:pt>
                <c:pt idx="742">
                  <c:v>103.99995</c:v>
                </c:pt>
                <c:pt idx="743">
                  <c:v>103.93915</c:v>
                </c:pt>
                <c:pt idx="744">
                  <c:v>104.0866</c:v>
                </c:pt>
                <c:pt idx="745">
                  <c:v>104.00493</c:v>
                </c:pt>
                <c:pt idx="746">
                  <c:v>104.02379000000001</c:v>
                </c:pt>
                <c:pt idx="747">
                  <c:v>104.07525</c:v>
                </c:pt>
                <c:pt idx="748">
                  <c:v>104.04156999999999</c:v>
                </c:pt>
                <c:pt idx="749">
                  <c:v>104.05517999999999</c:v>
                </c:pt>
                <c:pt idx="750">
                  <c:v>104.13748</c:v>
                </c:pt>
                <c:pt idx="751">
                  <c:v>103.9913</c:v>
                </c:pt>
                <c:pt idx="752">
                  <c:v>104.03355000000001</c:v>
                </c:pt>
                <c:pt idx="753">
                  <c:v>104.06559</c:v>
                </c:pt>
                <c:pt idx="754">
                  <c:v>104.18208</c:v>
                </c:pt>
                <c:pt idx="755">
                  <c:v>103.99133999999999</c:v>
                </c:pt>
                <c:pt idx="756">
                  <c:v>103.98869000000001</c:v>
                </c:pt>
                <c:pt idx="757">
                  <c:v>104.04037</c:v>
                </c:pt>
                <c:pt idx="758">
                  <c:v>104.04281</c:v>
                </c:pt>
                <c:pt idx="759">
                  <c:v>103.95791</c:v>
                </c:pt>
                <c:pt idx="760">
                  <c:v>104.11122999999999</c:v>
                </c:pt>
                <c:pt idx="761">
                  <c:v>104.09584</c:v>
                </c:pt>
                <c:pt idx="762">
                  <c:v>104.11733</c:v>
                </c:pt>
                <c:pt idx="763">
                  <c:v>103.99544</c:v>
                </c:pt>
                <c:pt idx="764">
                  <c:v>103.98056</c:v>
                </c:pt>
                <c:pt idx="765">
                  <c:v>103.99357000000001</c:v>
                </c:pt>
                <c:pt idx="766">
                  <c:v>103.96939999999999</c:v>
                </c:pt>
                <c:pt idx="767">
                  <c:v>104.00534999999999</c:v>
                </c:pt>
                <c:pt idx="768">
                  <c:v>103.91669</c:v>
                </c:pt>
                <c:pt idx="769">
                  <c:v>103.98126000000001</c:v>
                </c:pt>
                <c:pt idx="770">
                  <c:v>103.96992</c:v>
                </c:pt>
                <c:pt idx="771">
                  <c:v>103.98096</c:v>
                </c:pt>
                <c:pt idx="772">
                  <c:v>103.96881999999999</c:v>
                </c:pt>
                <c:pt idx="773">
                  <c:v>103.99938</c:v>
                </c:pt>
                <c:pt idx="774">
                  <c:v>104.04420999999999</c:v>
                </c:pt>
                <c:pt idx="775">
                  <c:v>104.01712000000001</c:v>
                </c:pt>
                <c:pt idx="776">
                  <c:v>104.06871</c:v>
                </c:pt>
                <c:pt idx="777">
                  <c:v>104.02833</c:v>
                </c:pt>
                <c:pt idx="778">
                  <c:v>103.96387</c:v>
                </c:pt>
                <c:pt idx="779">
                  <c:v>103.97091999999999</c:v>
                </c:pt>
                <c:pt idx="780">
                  <c:v>104.09743</c:v>
                </c:pt>
                <c:pt idx="781">
                  <c:v>103.96863999999999</c:v>
                </c:pt>
                <c:pt idx="782">
                  <c:v>104.06792</c:v>
                </c:pt>
                <c:pt idx="783">
                  <c:v>104.00960000000001</c:v>
                </c:pt>
                <c:pt idx="784">
                  <c:v>104.01143999999999</c:v>
                </c:pt>
                <c:pt idx="785">
                  <c:v>104.01558</c:v>
                </c:pt>
                <c:pt idx="786">
                  <c:v>103.90447</c:v>
                </c:pt>
                <c:pt idx="787">
                  <c:v>104.03713</c:v>
                </c:pt>
                <c:pt idx="788">
                  <c:v>103.92086999999999</c:v>
                </c:pt>
                <c:pt idx="789">
                  <c:v>104.05034000000001</c:v>
                </c:pt>
                <c:pt idx="790">
                  <c:v>103.9447</c:v>
                </c:pt>
                <c:pt idx="791">
                  <c:v>104.01609999999999</c:v>
                </c:pt>
                <c:pt idx="792">
                  <c:v>103.9943</c:v>
                </c:pt>
                <c:pt idx="793">
                  <c:v>103.97454</c:v>
                </c:pt>
                <c:pt idx="794">
                  <c:v>104.03632</c:v>
                </c:pt>
                <c:pt idx="795">
                  <c:v>103.96720999999999</c:v>
                </c:pt>
                <c:pt idx="796">
                  <c:v>103.95269</c:v>
                </c:pt>
                <c:pt idx="797">
                  <c:v>103.93196999999999</c:v>
                </c:pt>
                <c:pt idx="798">
                  <c:v>104.09101</c:v>
                </c:pt>
                <c:pt idx="799">
                  <c:v>103.95022</c:v>
                </c:pt>
                <c:pt idx="800">
                  <c:v>103.94562000000001</c:v>
                </c:pt>
                <c:pt idx="801">
                  <c:v>104.03834000000001</c:v>
                </c:pt>
                <c:pt idx="802">
                  <c:v>104.05991</c:v>
                </c:pt>
                <c:pt idx="803">
                  <c:v>104.04527</c:v>
                </c:pt>
                <c:pt idx="804">
                  <c:v>103.92502999999999</c:v>
                </c:pt>
                <c:pt idx="805">
                  <c:v>103.92989</c:v>
                </c:pt>
                <c:pt idx="806">
                  <c:v>103.9357</c:v>
                </c:pt>
                <c:pt idx="807">
                  <c:v>104.10191</c:v>
                </c:pt>
                <c:pt idx="808">
                  <c:v>103.99633</c:v>
                </c:pt>
                <c:pt idx="809">
                  <c:v>103.99688</c:v>
                </c:pt>
                <c:pt idx="810">
                  <c:v>103.99907999999999</c:v>
                </c:pt>
                <c:pt idx="811">
                  <c:v>103.88947</c:v>
                </c:pt>
                <c:pt idx="812">
                  <c:v>104.07107999999999</c:v>
                </c:pt>
                <c:pt idx="813">
                  <c:v>103.90158</c:v>
                </c:pt>
                <c:pt idx="814">
                  <c:v>103.85737</c:v>
                </c:pt>
                <c:pt idx="815">
                  <c:v>103.99883</c:v>
                </c:pt>
                <c:pt idx="816">
                  <c:v>103.9323</c:v>
                </c:pt>
                <c:pt idx="817">
                  <c:v>103.98309999999999</c:v>
                </c:pt>
                <c:pt idx="818">
                  <c:v>103.89133</c:v>
                </c:pt>
                <c:pt idx="819">
                  <c:v>103.95574999999999</c:v>
                </c:pt>
                <c:pt idx="820">
                  <c:v>103.93102</c:v>
                </c:pt>
                <c:pt idx="821">
                  <c:v>103.98783</c:v>
                </c:pt>
                <c:pt idx="822">
                  <c:v>104.01819</c:v>
                </c:pt>
                <c:pt idx="823">
                  <c:v>103.93034</c:v>
                </c:pt>
                <c:pt idx="824">
                  <c:v>104.01012</c:v>
                </c:pt>
                <c:pt idx="825">
                  <c:v>103.96261</c:v>
                </c:pt>
                <c:pt idx="826">
                  <c:v>103.94177999999999</c:v>
                </c:pt>
                <c:pt idx="827">
                  <c:v>103.99186</c:v>
                </c:pt>
                <c:pt idx="828">
                  <c:v>103.9054</c:v>
                </c:pt>
                <c:pt idx="829">
                  <c:v>103.98143</c:v>
                </c:pt>
                <c:pt idx="830">
                  <c:v>103.93889</c:v>
                </c:pt>
                <c:pt idx="831">
                  <c:v>103.99329</c:v>
                </c:pt>
                <c:pt idx="832">
                  <c:v>103.91825</c:v>
                </c:pt>
                <c:pt idx="833">
                  <c:v>103.97991</c:v>
                </c:pt>
                <c:pt idx="834">
                  <c:v>103.92008</c:v>
                </c:pt>
                <c:pt idx="835">
                  <c:v>103.96594999999999</c:v>
                </c:pt>
                <c:pt idx="836">
                  <c:v>103.95466</c:v>
                </c:pt>
                <c:pt idx="837">
                  <c:v>103.90154</c:v>
                </c:pt>
                <c:pt idx="838">
                  <c:v>103.93436</c:v>
                </c:pt>
                <c:pt idx="839">
                  <c:v>104.03412</c:v>
                </c:pt>
                <c:pt idx="840">
                  <c:v>103.95262</c:v>
                </c:pt>
                <c:pt idx="841">
                  <c:v>103.90998999999999</c:v>
                </c:pt>
                <c:pt idx="842">
                  <c:v>104.07398000000001</c:v>
                </c:pt>
                <c:pt idx="843">
                  <c:v>103.93243</c:v>
                </c:pt>
                <c:pt idx="844">
                  <c:v>103.95761</c:v>
                </c:pt>
                <c:pt idx="845">
                  <c:v>103.98876</c:v>
                </c:pt>
                <c:pt idx="846">
                  <c:v>103.86842</c:v>
                </c:pt>
                <c:pt idx="847">
                  <c:v>103.93907</c:v>
                </c:pt>
                <c:pt idx="848">
                  <c:v>103.94353</c:v>
                </c:pt>
                <c:pt idx="849">
                  <c:v>103.99352</c:v>
                </c:pt>
                <c:pt idx="850">
                  <c:v>103.76004999999999</c:v>
                </c:pt>
                <c:pt idx="851">
                  <c:v>103.96969</c:v>
                </c:pt>
                <c:pt idx="852">
                  <c:v>103.95213</c:v>
                </c:pt>
                <c:pt idx="853">
                  <c:v>103.99099</c:v>
                </c:pt>
                <c:pt idx="854">
                  <c:v>103.92695999999999</c:v>
                </c:pt>
                <c:pt idx="855">
                  <c:v>103.83177000000001</c:v>
                </c:pt>
                <c:pt idx="856">
                  <c:v>103.93026999999999</c:v>
                </c:pt>
                <c:pt idx="857">
                  <c:v>104.00417</c:v>
                </c:pt>
                <c:pt idx="858">
                  <c:v>103.86523</c:v>
                </c:pt>
                <c:pt idx="859">
                  <c:v>103.90855999999999</c:v>
                </c:pt>
                <c:pt idx="860">
                  <c:v>103.97112</c:v>
                </c:pt>
                <c:pt idx="861">
                  <c:v>103.99652999999999</c:v>
                </c:pt>
                <c:pt idx="862">
                  <c:v>103.90396</c:v>
                </c:pt>
                <c:pt idx="863">
                  <c:v>103.97112</c:v>
                </c:pt>
                <c:pt idx="864">
                  <c:v>103.96898</c:v>
                </c:pt>
                <c:pt idx="865">
                  <c:v>103.99205000000001</c:v>
                </c:pt>
                <c:pt idx="866">
                  <c:v>103.89312</c:v>
                </c:pt>
                <c:pt idx="867">
                  <c:v>103.92296</c:v>
                </c:pt>
                <c:pt idx="868">
                  <c:v>103.91812</c:v>
                </c:pt>
                <c:pt idx="869">
                  <c:v>103.91231999999999</c:v>
                </c:pt>
                <c:pt idx="870">
                  <c:v>103.93978</c:v>
                </c:pt>
                <c:pt idx="871">
                  <c:v>104.02544999999999</c:v>
                </c:pt>
                <c:pt idx="872">
                  <c:v>103.91941</c:v>
                </c:pt>
                <c:pt idx="873">
                  <c:v>103.89507999999999</c:v>
                </c:pt>
                <c:pt idx="874">
                  <c:v>103.92298</c:v>
                </c:pt>
                <c:pt idx="875">
                  <c:v>103.99033</c:v>
                </c:pt>
                <c:pt idx="876">
                  <c:v>103.90657</c:v>
                </c:pt>
                <c:pt idx="877">
                  <c:v>103.91136</c:v>
                </c:pt>
                <c:pt idx="878">
                  <c:v>103.88436</c:v>
                </c:pt>
                <c:pt idx="879">
                  <c:v>103.81372</c:v>
                </c:pt>
                <c:pt idx="880">
                  <c:v>103.97503999999999</c:v>
                </c:pt>
                <c:pt idx="881">
                  <c:v>103.85222</c:v>
                </c:pt>
                <c:pt idx="882">
                  <c:v>103.88399</c:v>
                </c:pt>
                <c:pt idx="883">
                  <c:v>103.84553</c:v>
                </c:pt>
                <c:pt idx="884">
                  <c:v>103.87747</c:v>
                </c:pt>
                <c:pt idx="885">
                  <c:v>103.86838</c:v>
                </c:pt>
                <c:pt idx="886">
                  <c:v>104.01884</c:v>
                </c:pt>
                <c:pt idx="887">
                  <c:v>104.00252999999999</c:v>
                </c:pt>
                <c:pt idx="888">
                  <c:v>103.87061</c:v>
                </c:pt>
                <c:pt idx="889">
                  <c:v>103.98791</c:v>
                </c:pt>
                <c:pt idx="890">
                  <c:v>103.91222999999999</c:v>
                </c:pt>
                <c:pt idx="891">
                  <c:v>103.86063</c:v>
                </c:pt>
                <c:pt idx="892">
                  <c:v>103.93022000000001</c:v>
                </c:pt>
                <c:pt idx="893">
                  <c:v>103.82547</c:v>
                </c:pt>
                <c:pt idx="894">
                  <c:v>103.83165</c:v>
                </c:pt>
                <c:pt idx="895">
                  <c:v>103.89407</c:v>
                </c:pt>
                <c:pt idx="896">
                  <c:v>103.76927999999999</c:v>
                </c:pt>
                <c:pt idx="897">
                  <c:v>103.77278</c:v>
                </c:pt>
                <c:pt idx="898">
                  <c:v>103.84685</c:v>
                </c:pt>
                <c:pt idx="899">
                  <c:v>103.85357</c:v>
                </c:pt>
                <c:pt idx="900">
                  <c:v>103.88401</c:v>
                </c:pt>
                <c:pt idx="901">
                  <c:v>103.90559999999999</c:v>
                </c:pt>
                <c:pt idx="902">
                  <c:v>103.88479</c:v>
                </c:pt>
                <c:pt idx="903">
                  <c:v>103.81287</c:v>
                </c:pt>
                <c:pt idx="904">
                  <c:v>103.90732</c:v>
                </c:pt>
                <c:pt idx="905">
                  <c:v>103.87864999999999</c:v>
                </c:pt>
                <c:pt idx="906">
                  <c:v>103.85069</c:v>
                </c:pt>
                <c:pt idx="907">
                  <c:v>103.89946999999999</c:v>
                </c:pt>
                <c:pt idx="908">
                  <c:v>103.87639</c:v>
                </c:pt>
                <c:pt idx="909">
                  <c:v>103.87739999999999</c:v>
                </c:pt>
                <c:pt idx="910">
                  <c:v>103.86075</c:v>
                </c:pt>
                <c:pt idx="911">
                  <c:v>103.79120999999999</c:v>
                </c:pt>
                <c:pt idx="912">
                  <c:v>103.84855</c:v>
                </c:pt>
                <c:pt idx="913">
                  <c:v>103.88128999999999</c:v>
                </c:pt>
                <c:pt idx="914">
                  <c:v>103.86372</c:v>
                </c:pt>
                <c:pt idx="915">
                  <c:v>103.84701</c:v>
                </c:pt>
                <c:pt idx="916">
                  <c:v>103.80338</c:v>
                </c:pt>
                <c:pt idx="917">
                  <c:v>103.88973</c:v>
                </c:pt>
                <c:pt idx="918">
                  <c:v>103.76318000000001</c:v>
                </c:pt>
                <c:pt idx="919">
                  <c:v>103.91291</c:v>
                </c:pt>
                <c:pt idx="920">
                  <c:v>103.81394</c:v>
                </c:pt>
                <c:pt idx="921">
                  <c:v>103.87954999999999</c:v>
                </c:pt>
                <c:pt idx="922">
                  <c:v>103.81741</c:v>
                </c:pt>
                <c:pt idx="923">
                  <c:v>103.87833999999999</c:v>
                </c:pt>
                <c:pt idx="924">
                  <c:v>103.90541999999999</c:v>
                </c:pt>
                <c:pt idx="925">
                  <c:v>103.90052</c:v>
                </c:pt>
                <c:pt idx="926">
                  <c:v>103.90267</c:v>
                </c:pt>
                <c:pt idx="927">
                  <c:v>103.82253</c:v>
                </c:pt>
                <c:pt idx="928">
                  <c:v>103.87438</c:v>
                </c:pt>
                <c:pt idx="929">
                  <c:v>103.88956999999999</c:v>
                </c:pt>
                <c:pt idx="930">
                  <c:v>103.92474</c:v>
                </c:pt>
                <c:pt idx="931">
                  <c:v>103.84595</c:v>
                </c:pt>
                <c:pt idx="932">
                  <c:v>103.74921999999999</c:v>
                </c:pt>
                <c:pt idx="933">
                  <c:v>103.87105</c:v>
                </c:pt>
                <c:pt idx="934">
                  <c:v>103.73358999999999</c:v>
                </c:pt>
                <c:pt idx="935">
                  <c:v>103.79136</c:v>
                </c:pt>
                <c:pt idx="936">
                  <c:v>103.87536</c:v>
                </c:pt>
                <c:pt idx="937">
                  <c:v>103.76698</c:v>
                </c:pt>
                <c:pt idx="938">
                  <c:v>103.82946</c:v>
                </c:pt>
                <c:pt idx="939">
                  <c:v>103.84251</c:v>
                </c:pt>
                <c:pt idx="940">
                  <c:v>103.92628999999999</c:v>
                </c:pt>
                <c:pt idx="941">
                  <c:v>103.82481</c:v>
                </c:pt>
                <c:pt idx="942">
                  <c:v>103.83400999999999</c:v>
                </c:pt>
                <c:pt idx="943">
                  <c:v>103.93572999999999</c:v>
                </c:pt>
                <c:pt idx="944">
                  <c:v>103.82314</c:v>
                </c:pt>
                <c:pt idx="945">
                  <c:v>103.85523999999999</c:v>
                </c:pt>
                <c:pt idx="946">
                  <c:v>103.82921</c:v>
                </c:pt>
                <c:pt idx="947">
                  <c:v>103.87338</c:v>
                </c:pt>
                <c:pt idx="948">
                  <c:v>103.74533</c:v>
                </c:pt>
                <c:pt idx="949">
                  <c:v>103.84139</c:v>
                </c:pt>
                <c:pt idx="950">
                  <c:v>103.89573</c:v>
                </c:pt>
                <c:pt idx="951">
                  <c:v>103.76738</c:v>
                </c:pt>
                <c:pt idx="952">
                  <c:v>103.79485</c:v>
                </c:pt>
                <c:pt idx="953">
                  <c:v>103.73441</c:v>
                </c:pt>
                <c:pt idx="954">
                  <c:v>103.81811</c:v>
                </c:pt>
                <c:pt idx="955">
                  <c:v>103.70573</c:v>
                </c:pt>
                <c:pt idx="956">
                  <c:v>103.83184</c:v>
                </c:pt>
                <c:pt idx="957">
                  <c:v>103.75749999999999</c:v>
                </c:pt>
                <c:pt idx="958">
                  <c:v>103.64345</c:v>
                </c:pt>
                <c:pt idx="959">
                  <c:v>103.82173</c:v>
                </c:pt>
                <c:pt idx="960">
                  <c:v>103.77578</c:v>
                </c:pt>
                <c:pt idx="961">
                  <c:v>103.90904</c:v>
                </c:pt>
                <c:pt idx="962">
                  <c:v>103.91616999999999</c:v>
                </c:pt>
                <c:pt idx="963">
                  <c:v>103.85731</c:v>
                </c:pt>
                <c:pt idx="964">
                  <c:v>103.72516</c:v>
                </c:pt>
                <c:pt idx="965">
                  <c:v>103.84465</c:v>
                </c:pt>
                <c:pt idx="966">
                  <c:v>103.75082999999999</c:v>
                </c:pt>
                <c:pt idx="967">
                  <c:v>103.88515</c:v>
                </c:pt>
                <c:pt idx="968">
                  <c:v>103.74251</c:v>
                </c:pt>
                <c:pt idx="969">
                  <c:v>103.85802</c:v>
                </c:pt>
                <c:pt idx="970">
                  <c:v>103.78565</c:v>
                </c:pt>
                <c:pt idx="971">
                  <c:v>103.74171</c:v>
                </c:pt>
                <c:pt idx="972">
                  <c:v>103.72485</c:v>
                </c:pt>
                <c:pt idx="973">
                  <c:v>103.73569000000001</c:v>
                </c:pt>
                <c:pt idx="974">
                  <c:v>103.74683</c:v>
                </c:pt>
                <c:pt idx="975">
                  <c:v>103.68635999999999</c:v>
                </c:pt>
                <c:pt idx="976">
                  <c:v>103.89076</c:v>
                </c:pt>
                <c:pt idx="977">
                  <c:v>103.82715999999999</c:v>
                </c:pt>
                <c:pt idx="978">
                  <c:v>103.8276</c:v>
                </c:pt>
                <c:pt idx="979">
                  <c:v>103.78975</c:v>
                </c:pt>
                <c:pt idx="980">
                  <c:v>103.78326</c:v>
                </c:pt>
                <c:pt idx="981">
                  <c:v>103.90129999999999</c:v>
                </c:pt>
                <c:pt idx="982">
                  <c:v>103.73958</c:v>
                </c:pt>
                <c:pt idx="983">
                  <c:v>103.78492</c:v>
                </c:pt>
                <c:pt idx="984">
                  <c:v>103.78395</c:v>
                </c:pt>
                <c:pt idx="985">
                  <c:v>103.70386000000001</c:v>
                </c:pt>
                <c:pt idx="986">
                  <c:v>103.73997</c:v>
                </c:pt>
                <c:pt idx="987">
                  <c:v>103.85696</c:v>
                </c:pt>
                <c:pt idx="988">
                  <c:v>103.80425</c:v>
                </c:pt>
                <c:pt idx="989">
                  <c:v>103.88064</c:v>
                </c:pt>
                <c:pt idx="990">
                  <c:v>103.77815</c:v>
                </c:pt>
                <c:pt idx="991">
                  <c:v>103.74858</c:v>
                </c:pt>
                <c:pt idx="992">
                  <c:v>103.87369</c:v>
                </c:pt>
                <c:pt idx="993">
                  <c:v>103.76458</c:v>
                </c:pt>
                <c:pt idx="994">
                  <c:v>103.78744</c:v>
                </c:pt>
                <c:pt idx="995">
                  <c:v>103.78408999999999</c:v>
                </c:pt>
                <c:pt idx="996">
                  <c:v>103.75243</c:v>
                </c:pt>
                <c:pt idx="997">
                  <c:v>103.74151000000001</c:v>
                </c:pt>
                <c:pt idx="998">
                  <c:v>103.82093</c:v>
                </c:pt>
                <c:pt idx="999">
                  <c:v>103.82495</c:v>
                </c:pt>
                <c:pt idx="1000">
                  <c:v>103.83526000000001</c:v>
                </c:pt>
                <c:pt idx="1001">
                  <c:v>103.71544</c:v>
                </c:pt>
                <c:pt idx="1002">
                  <c:v>103.72041</c:v>
                </c:pt>
                <c:pt idx="1003">
                  <c:v>103.68626</c:v>
                </c:pt>
                <c:pt idx="1004">
                  <c:v>103.80687</c:v>
                </c:pt>
                <c:pt idx="1005">
                  <c:v>103.79821</c:v>
                </c:pt>
                <c:pt idx="1006">
                  <c:v>103.76786</c:v>
                </c:pt>
                <c:pt idx="1007">
                  <c:v>103.74585999999999</c:v>
                </c:pt>
                <c:pt idx="1008">
                  <c:v>103.82102</c:v>
                </c:pt>
                <c:pt idx="1009">
                  <c:v>103.66522000000001</c:v>
                </c:pt>
                <c:pt idx="1010">
                  <c:v>103.62791</c:v>
                </c:pt>
                <c:pt idx="1011">
                  <c:v>103.73348</c:v>
                </c:pt>
                <c:pt idx="1012">
                  <c:v>103.70598</c:v>
                </c:pt>
                <c:pt idx="1013">
                  <c:v>103.70511999999999</c:v>
                </c:pt>
                <c:pt idx="1014">
                  <c:v>103.8557</c:v>
                </c:pt>
                <c:pt idx="1015">
                  <c:v>103.7529</c:v>
                </c:pt>
                <c:pt idx="1016">
                  <c:v>103.76594</c:v>
                </c:pt>
                <c:pt idx="1017">
                  <c:v>103.67144</c:v>
                </c:pt>
                <c:pt idx="1018">
                  <c:v>103.62869999999999</c:v>
                </c:pt>
                <c:pt idx="1019">
                  <c:v>103.67626</c:v>
                </c:pt>
                <c:pt idx="1020">
                  <c:v>103.88767</c:v>
                </c:pt>
                <c:pt idx="1021">
                  <c:v>103.66285999999999</c:v>
                </c:pt>
                <c:pt idx="1022">
                  <c:v>103.79971</c:v>
                </c:pt>
                <c:pt idx="1023">
                  <c:v>103.76165</c:v>
                </c:pt>
                <c:pt idx="1024">
                  <c:v>103.72798</c:v>
                </c:pt>
                <c:pt idx="1025">
                  <c:v>103.79216</c:v>
                </c:pt>
                <c:pt idx="1026">
                  <c:v>103.75651000000001</c:v>
                </c:pt>
                <c:pt idx="1027">
                  <c:v>103.78816999999999</c:v>
                </c:pt>
                <c:pt idx="1028">
                  <c:v>103.76210999999999</c:v>
                </c:pt>
                <c:pt idx="1029">
                  <c:v>103.7329</c:v>
                </c:pt>
                <c:pt idx="1030">
                  <c:v>103.68101</c:v>
                </c:pt>
                <c:pt idx="1031">
                  <c:v>103.76306</c:v>
                </c:pt>
                <c:pt idx="1032">
                  <c:v>103.6378</c:v>
                </c:pt>
                <c:pt idx="1033">
                  <c:v>103.7813</c:v>
                </c:pt>
                <c:pt idx="1034">
                  <c:v>103.6683</c:v>
                </c:pt>
                <c:pt idx="1035">
                  <c:v>103.72821999999999</c:v>
                </c:pt>
                <c:pt idx="1036">
                  <c:v>103.7058</c:v>
                </c:pt>
                <c:pt idx="1037">
                  <c:v>103.70618999999999</c:v>
                </c:pt>
                <c:pt idx="1038">
                  <c:v>103.74245000000001</c:v>
                </c:pt>
                <c:pt idx="1039">
                  <c:v>103.70129</c:v>
                </c:pt>
                <c:pt idx="1040">
                  <c:v>103.69732999999999</c:v>
                </c:pt>
                <c:pt idx="1041">
                  <c:v>103.70417999999999</c:v>
                </c:pt>
                <c:pt idx="1042">
                  <c:v>103.74222999999999</c:v>
                </c:pt>
                <c:pt idx="1043">
                  <c:v>103.68271</c:v>
                </c:pt>
                <c:pt idx="1044">
                  <c:v>103.64442</c:v>
                </c:pt>
                <c:pt idx="1045">
                  <c:v>103.77188</c:v>
                </c:pt>
                <c:pt idx="1046">
                  <c:v>103.70948</c:v>
                </c:pt>
                <c:pt idx="1047">
                  <c:v>103.75676</c:v>
                </c:pt>
                <c:pt idx="1048">
                  <c:v>103.68965</c:v>
                </c:pt>
                <c:pt idx="1049">
                  <c:v>103.68436</c:v>
                </c:pt>
                <c:pt idx="1050">
                  <c:v>103.79301</c:v>
                </c:pt>
                <c:pt idx="1051">
                  <c:v>103.63012999999999</c:v>
                </c:pt>
                <c:pt idx="1052">
                  <c:v>103.72268</c:v>
                </c:pt>
                <c:pt idx="1053">
                  <c:v>103.68926</c:v>
                </c:pt>
                <c:pt idx="1054">
                  <c:v>103.68304999999999</c:v>
                </c:pt>
                <c:pt idx="1055">
                  <c:v>103.66311999999999</c:v>
                </c:pt>
                <c:pt idx="1056">
                  <c:v>103.65268</c:v>
                </c:pt>
                <c:pt idx="1057">
                  <c:v>103.69333999999999</c:v>
                </c:pt>
                <c:pt idx="1058">
                  <c:v>103.69622</c:v>
                </c:pt>
                <c:pt idx="1059">
                  <c:v>103.64411</c:v>
                </c:pt>
                <c:pt idx="1060">
                  <c:v>103.6399</c:v>
                </c:pt>
                <c:pt idx="1061">
                  <c:v>103.78577</c:v>
                </c:pt>
                <c:pt idx="1062">
                  <c:v>103.76146</c:v>
                </c:pt>
                <c:pt idx="1063">
                  <c:v>103.65926999999999</c:v>
                </c:pt>
                <c:pt idx="1064">
                  <c:v>103.62814</c:v>
                </c:pt>
                <c:pt idx="1065">
                  <c:v>103.67737</c:v>
                </c:pt>
                <c:pt idx="1066">
                  <c:v>103.69207</c:v>
                </c:pt>
                <c:pt idx="1067">
                  <c:v>103.6799</c:v>
                </c:pt>
                <c:pt idx="1068">
                  <c:v>103.67972999999999</c:v>
                </c:pt>
                <c:pt idx="1069">
                  <c:v>103.77195</c:v>
                </c:pt>
                <c:pt idx="1070">
                  <c:v>103.61076</c:v>
                </c:pt>
                <c:pt idx="1071">
                  <c:v>103.67762999999999</c:v>
                </c:pt>
                <c:pt idx="1072">
                  <c:v>103.63543</c:v>
                </c:pt>
                <c:pt idx="1073">
                  <c:v>103.71195</c:v>
                </c:pt>
                <c:pt idx="1074">
                  <c:v>103.65685999999999</c:v>
                </c:pt>
                <c:pt idx="1075">
                  <c:v>103.75127000000001</c:v>
                </c:pt>
                <c:pt idx="1076">
                  <c:v>103.86895</c:v>
                </c:pt>
                <c:pt idx="1077">
                  <c:v>103.67128</c:v>
                </c:pt>
                <c:pt idx="1078">
                  <c:v>103.7003</c:v>
                </c:pt>
                <c:pt idx="1079">
                  <c:v>103.58893999999999</c:v>
                </c:pt>
                <c:pt idx="1080">
                  <c:v>103.68525</c:v>
                </c:pt>
                <c:pt idx="1081">
                  <c:v>103.72642</c:v>
                </c:pt>
                <c:pt idx="1082">
                  <c:v>103.65944999999999</c:v>
                </c:pt>
                <c:pt idx="1083">
                  <c:v>103.59969</c:v>
                </c:pt>
                <c:pt idx="1084">
                  <c:v>103.61859</c:v>
                </c:pt>
                <c:pt idx="1085">
                  <c:v>103.74718</c:v>
                </c:pt>
                <c:pt idx="1086">
                  <c:v>103.53901999999999</c:v>
                </c:pt>
                <c:pt idx="1087">
                  <c:v>103.69494</c:v>
                </c:pt>
                <c:pt idx="1088">
                  <c:v>103.65295999999999</c:v>
                </c:pt>
                <c:pt idx="1089">
                  <c:v>103.68257</c:v>
                </c:pt>
                <c:pt idx="1090">
                  <c:v>103.68451999999999</c:v>
                </c:pt>
                <c:pt idx="1091">
                  <c:v>103.61729</c:v>
                </c:pt>
                <c:pt idx="1092">
                  <c:v>103.70135999999999</c:v>
                </c:pt>
                <c:pt idx="1093">
                  <c:v>103.71033</c:v>
                </c:pt>
                <c:pt idx="1094">
                  <c:v>103.64149999999999</c:v>
                </c:pt>
                <c:pt idx="1095">
                  <c:v>103.61425</c:v>
                </c:pt>
                <c:pt idx="1096">
                  <c:v>103.72852999999999</c:v>
                </c:pt>
                <c:pt idx="1097">
                  <c:v>103.64072</c:v>
                </c:pt>
                <c:pt idx="1098">
                  <c:v>103.61819</c:v>
                </c:pt>
                <c:pt idx="1099">
                  <c:v>103.73424</c:v>
                </c:pt>
                <c:pt idx="1100">
                  <c:v>103.60821</c:v>
                </c:pt>
                <c:pt idx="1101">
                  <c:v>103.58678</c:v>
                </c:pt>
                <c:pt idx="1102">
                  <c:v>103.67475999999999</c:v>
                </c:pt>
                <c:pt idx="1103">
                  <c:v>103.60829</c:v>
                </c:pt>
                <c:pt idx="1104">
                  <c:v>103.60628</c:v>
                </c:pt>
                <c:pt idx="1105">
                  <c:v>103.68343</c:v>
                </c:pt>
                <c:pt idx="1106">
                  <c:v>103.65582000000001</c:v>
                </c:pt>
                <c:pt idx="1107">
                  <c:v>103.72252</c:v>
                </c:pt>
                <c:pt idx="1108">
                  <c:v>103.59896999999999</c:v>
                </c:pt>
                <c:pt idx="1109">
                  <c:v>103.69504999999999</c:v>
                </c:pt>
                <c:pt idx="1110">
                  <c:v>103.57518999999999</c:v>
                </c:pt>
                <c:pt idx="1111">
                  <c:v>103.65474</c:v>
                </c:pt>
                <c:pt idx="1112">
                  <c:v>103.69674999999999</c:v>
                </c:pt>
                <c:pt idx="1113">
                  <c:v>103.66274</c:v>
                </c:pt>
                <c:pt idx="1114">
                  <c:v>103.73323000000001</c:v>
                </c:pt>
                <c:pt idx="1115">
                  <c:v>103.64811</c:v>
                </c:pt>
                <c:pt idx="1116">
                  <c:v>103.63285</c:v>
                </c:pt>
                <c:pt idx="1117">
                  <c:v>103.4736</c:v>
                </c:pt>
                <c:pt idx="1118">
                  <c:v>103.65357</c:v>
                </c:pt>
                <c:pt idx="1119">
                  <c:v>103.57823</c:v>
                </c:pt>
                <c:pt idx="1120">
                  <c:v>103.63070999999999</c:v>
                </c:pt>
                <c:pt idx="1121">
                  <c:v>103.58041</c:v>
                </c:pt>
                <c:pt idx="1122">
                  <c:v>103.53713</c:v>
                </c:pt>
                <c:pt idx="1123">
                  <c:v>103.58805</c:v>
                </c:pt>
                <c:pt idx="1124">
                  <c:v>103.53116</c:v>
                </c:pt>
                <c:pt idx="1125">
                  <c:v>103.61855</c:v>
                </c:pt>
                <c:pt idx="1126">
                  <c:v>103.53910999999999</c:v>
                </c:pt>
                <c:pt idx="1127">
                  <c:v>103.66336</c:v>
                </c:pt>
                <c:pt idx="1128">
                  <c:v>103.58508999999999</c:v>
                </c:pt>
                <c:pt idx="1129">
                  <c:v>103.52880999999999</c:v>
                </c:pt>
                <c:pt idx="1130">
                  <c:v>103.63449</c:v>
                </c:pt>
                <c:pt idx="1131">
                  <c:v>103.63048999999999</c:v>
                </c:pt>
                <c:pt idx="1132">
                  <c:v>103.66893</c:v>
                </c:pt>
                <c:pt idx="1133">
                  <c:v>103.61427</c:v>
                </c:pt>
                <c:pt idx="1134">
                  <c:v>103.52893</c:v>
                </c:pt>
                <c:pt idx="1135">
                  <c:v>103.60131</c:v>
                </c:pt>
                <c:pt idx="1136">
                  <c:v>103.68059</c:v>
                </c:pt>
                <c:pt idx="1137">
                  <c:v>103.60948</c:v>
                </c:pt>
                <c:pt idx="1138">
                  <c:v>103.56641999999999</c:v>
                </c:pt>
                <c:pt idx="1139">
                  <c:v>103.68501999999999</c:v>
                </c:pt>
                <c:pt idx="1140">
                  <c:v>103.57207</c:v>
                </c:pt>
                <c:pt idx="1141">
                  <c:v>103.59193</c:v>
                </c:pt>
                <c:pt idx="1142">
                  <c:v>103.62475000000001</c:v>
                </c:pt>
                <c:pt idx="1143">
                  <c:v>103.57078</c:v>
                </c:pt>
                <c:pt idx="1144">
                  <c:v>103.60769999999999</c:v>
                </c:pt>
                <c:pt idx="1145">
                  <c:v>103.54438</c:v>
                </c:pt>
                <c:pt idx="1146">
                  <c:v>103.50394</c:v>
                </c:pt>
                <c:pt idx="1147">
                  <c:v>103.55625999999999</c:v>
                </c:pt>
                <c:pt idx="1148">
                  <c:v>103.52466</c:v>
                </c:pt>
                <c:pt idx="1149">
                  <c:v>103.57714</c:v>
                </c:pt>
                <c:pt idx="1150">
                  <c:v>103.58636</c:v>
                </c:pt>
                <c:pt idx="1151">
                  <c:v>103.41584</c:v>
                </c:pt>
                <c:pt idx="1152">
                  <c:v>103.55638</c:v>
                </c:pt>
                <c:pt idx="1153">
                  <c:v>103.60862</c:v>
                </c:pt>
                <c:pt idx="1154">
                  <c:v>103.61784</c:v>
                </c:pt>
                <c:pt idx="1155">
                  <c:v>103.58844000000001</c:v>
                </c:pt>
                <c:pt idx="1156">
                  <c:v>103.53728</c:v>
                </c:pt>
                <c:pt idx="1157">
                  <c:v>103.48549</c:v>
                </c:pt>
                <c:pt idx="1158">
                  <c:v>103.67243000000001</c:v>
                </c:pt>
                <c:pt idx="1159">
                  <c:v>103.59738</c:v>
                </c:pt>
                <c:pt idx="1160">
                  <c:v>103.50039</c:v>
                </c:pt>
                <c:pt idx="1161">
                  <c:v>103.49153</c:v>
                </c:pt>
                <c:pt idx="1162">
                  <c:v>103.57695</c:v>
                </c:pt>
                <c:pt idx="1163">
                  <c:v>103.48175000000001</c:v>
                </c:pt>
                <c:pt idx="1164">
                  <c:v>103.46535</c:v>
                </c:pt>
                <c:pt idx="1165">
                  <c:v>103.52732</c:v>
                </c:pt>
                <c:pt idx="1166">
                  <c:v>103.48211000000001</c:v>
                </c:pt>
                <c:pt idx="1167">
                  <c:v>103.47975</c:v>
                </c:pt>
                <c:pt idx="1168">
                  <c:v>103.62173</c:v>
                </c:pt>
                <c:pt idx="1169">
                  <c:v>103.56985</c:v>
                </c:pt>
                <c:pt idx="1170">
                  <c:v>103.622</c:v>
                </c:pt>
                <c:pt idx="1171">
                  <c:v>103.62013</c:v>
                </c:pt>
                <c:pt idx="1172">
                  <c:v>103.53169</c:v>
                </c:pt>
                <c:pt idx="1173">
                  <c:v>103.56135999999999</c:v>
                </c:pt>
                <c:pt idx="1174">
                  <c:v>103.57324</c:v>
                </c:pt>
                <c:pt idx="1175">
                  <c:v>103.48544</c:v>
                </c:pt>
                <c:pt idx="1176">
                  <c:v>103.43438999999999</c:v>
                </c:pt>
                <c:pt idx="1177">
                  <c:v>103.50395</c:v>
                </c:pt>
                <c:pt idx="1178">
                  <c:v>103.53095999999999</c:v>
                </c:pt>
                <c:pt idx="1179">
                  <c:v>103.63204999999999</c:v>
                </c:pt>
                <c:pt idx="1180">
                  <c:v>103.53471</c:v>
                </c:pt>
                <c:pt idx="1181">
                  <c:v>103.65161000000001</c:v>
                </c:pt>
                <c:pt idx="1182">
                  <c:v>103.58842</c:v>
                </c:pt>
                <c:pt idx="1183">
                  <c:v>103.53793</c:v>
                </c:pt>
                <c:pt idx="1184">
                  <c:v>103.50869</c:v>
                </c:pt>
                <c:pt idx="1185">
                  <c:v>103.52359</c:v>
                </c:pt>
                <c:pt idx="1186">
                  <c:v>103.48236</c:v>
                </c:pt>
                <c:pt idx="1187">
                  <c:v>103.53628999999999</c:v>
                </c:pt>
                <c:pt idx="1188">
                  <c:v>103.47346</c:v>
                </c:pt>
                <c:pt idx="1189">
                  <c:v>103.51266</c:v>
                </c:pt>
                <c:pt idx="1190">
                  <c:v>103.547</c:v>
                </c:pt>
                <c:pt idx="1191">
                  <c:v>103.49969</c:v>
                </c:pt>
                <c:pt idx="1192">
                  <c:v>103.54962999999999</c:v>
                </c:pt>
                <c:pt idx="1193">
                  <c:v>103.52746999999999</c:v>
                </c:pt>
                <c:pt idx="1194">
                  <c:v>103.44083000000001</c:v>
                </c:pt>
                <c:pt idx="1195">
                  <c:v>103.46763</c:v>
                </c:pt>
                <c:pt idx="1196">
                  <c:v>103.41237</c:v>
                </c:pt>
                <c:pt idx="1197">
                  <c:v>103.59271</c:v>
                </c:pt>
                <c:pt idx="1198">
                  <c:v>103.48316</c:v>
                </c:pt>
                <c:pt idx="1199">
                  <c:v>103.51833000000001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6-404D-AF7C-776BBAB9D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2089839"/>
        <c:axId val="1701876527"/>
      </c:scatterChart>
      <c:valAx>
        <c:axId val="170208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01876527"/>
        <c:crosses val="autoZero"/>
        <c:crossBetween val="midCat"/>
      </c:valAx>
      <c:valAx>
        <c:axId val="1701876527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02089839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Corrected</a:t>
            </a:r>
            <a:r>
              <a:rPr lang="en-GB" baseline="0"/>
              <a:t> Mass% / time, 250C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Sif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Data'!$T$6:$T$1205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Data'!$V$6:$V$1205</c:f>
              <c:numCache>
                <c:formatCode>0.00000</c:formatCode>
                <c:ptCount val="1200"/>
                <c:pt idx="0">
                  <c:v>100</c:v>
                </c:pt>
                <c:pt idx="1">
                  <c:v>100.07222</c:v>
                </c:pt>
                <c:pt idx="2">
                  <c:v>100.24102000000001</c:v>
                </c:pt>
                <c:pt idx="3">
                  <c:v>100.36515</c:v>
                </c:pt>
                <c:pt idx="4">
                  <c:v>100.47009</c:v>
                </c:pt>
                <c:pt idx="5">
                  <c:v>100.56121</c:v>
                </c:pt>
                <c:pt idx="6">
                  <c:v>100.64377999999999</c:v>
                </c:pt>
                <c:pt idx="7">
                  <c:v>100.70595</c:v>
                </c:pt>
                <c:pt idx="8">
                  <c:v>100.75063</c:v>
                </c:pt>
                <c:pt idx="9">
                  <c:v>100.8124</c:v>
                </c:pt>
                <c:pt idx="10">
                  <c:v>100.86834999999999</c:v>
                </c:pt>
                <c:pt idx="11">
                  <c:v>100.91674</c:v>
                </c:pt>
                <c:pt idx="12">
                  <c:v>100.94501</c:v>
                </c:pt>
                <c:pt idx="13">
                  <c:v>100.99073</c:v>
                </c:pt>
                <c:pt idx="14">
                  <c:v>101.05032</c:v>
                </c:pt>
                <c:pt idx="15">
                  <c:v>101.1001</c:v>
                </c:pt>
                <c:pt idx="16">
                  <c:v>101.12672000000001</c:v>
                </c:pt>
                <c:pt idx="17">
                  <c:v>101.15756999999999</c:v>
                </c:pt>
                <c:pt idx="18">
                  <c:v>101.18048</c:v>
                </c:pt>
                <c:pt idx="19">
                  <c:v>101.23242</c:v>
                </c:pt>
                <c:pt idx="20">
                  <c:v>101.24070999999999</c:v>
                </c:pt>
                <c:pt idx="21">
                  <c:v>101.26730999999999</c:v>
                </c:pt>
                <c:pt idx="22">
                  <c:v>101.28998</c:v>
                </c:pt>
                <c:pt idx="23">
                  <c:v>101.30839</c:v>
                </c:pt>
                <c:pt idx="24">
                  <c:v>101.32501000000001</c:v>
                </c:pt>
                <c:pt idx="25">
                  <c:v>101.35849</c:v>
                </c:pt>
                <c:pt idx="26">
                  <c:v>101.39308</c:v>
                </c:pt>
                <c:pt idx="27">
                  <c:v>101.39927</c:v>
                </c:pt>
                <c:pt idx="28">
                  <c:v>101.42671</c:v>
                </c:pt>
                <c:pt idx="29">
                  <c:v>101.45356</c:v>
                </c:pt>
                <c:pt idx="30">
                  <c:v>101.47327</c:v>
                </c:pt>
                <c:pt idx="31">
                  <c:v>101.50639</c:v>
                </c:pt>
                <c:pt idx="32">
                  <c:v>101.49619</c:v>
                </c:pt>
                <c:pt idx="33">
                  <c:v>101.51696</c:v>
                </c:pt>
                <c:pt idx="34">
                  <c:v>101.54977</c:v>
                </c:pt>
                <c:pt idx="35">
                  <c:v>101.56862</c:v>
                </c:pt>
                <c:pt idx="36">
                  <c:v>101.55602999999999</c:v>
                </c:pt>
                <c:pt idx="37">
                  <c:v>101.59544</c:v>
                </c:pt>
                <c:pt idx="38">
                  <c:v>101.58913</c:v>
                </c:pt>
                <c:pt idx="39">
                  <c:v>101.60137</c:v>
                </c:pt>
                <c:pt idx="40">
                  <c:v>101.62841</c:v>
                </c:pt>
                <c:pt idx="41">
                  <c:v>101.64285</c:v>
                </c:pt>
                <c:pt idx="42">
                  <c:v>101.64322</c:v>
                </c:pt>
                <c:pt idx="43">
                  <c:v>101.66173999999999</c:v>
                </c:pt>
                <c:pt idx="44">
                  <c:v>101.68052</c:v>
                </c:pt>
                <c:pt idx="45">
                  <c:v>101.67981999999999</c:v>
                </c:pt>
                <c:pt idx="46">
                  <c:v>101.70129</c:v>
                </c:pt>
                <c:pt idx="47">
                  <c:v>101.71333</c:v>
                </c:pt>
                <c:pt idx="48">
                  <c:v>101.71496</c:v>
                </c:pt>
                <c:pt idx="49">
                  <c:v>101.73152999999999</c:v>
                </c:pt>
                <c:pt idx="50">
                  <c:v>101.75427999999999</c:v>
                </c:pt>
                <c:pt idx="51">
                  <c:v>101.76031</c:v>
                </c:pt>
                <c:pt idx="52">
                  <c:v>101.76692</c:v>
                </c:pt>
                <c:pt idx="53">
                  <c:v>101.77280999999999</c:v>
                </c:pt>
                <c:pt idx="54">
                  <c:v>101.79998999999999</c:v>
                </c:pt>
                <c:pt idx="55">
                  <c:v>101.80817</c:v>
                </c:pt>
                <c:pt idx="56">
                  <c:v>101.79995</c:v>
                </c:pt>
                <c:pt idx="57">
                  <c:v>101.81028000000001</c:v>
                </c:pt>
                <c:pt idx="58">
                  <c:v>101.81442</c:v>
                </c:pt>
                <c:pt idx="59">
                  <c:v>101.83253999999999</c:v>
                </c:pt>
                <c:pt idx="60">
                  <c:v>101.83924</c:v>
                </c:pt>
                <c:pt idx="61">
                  <c:v>101.85135</c:v>
                </c:pt>
                <c:pt idx="62">
                  <c:v>101.85138999999999</c:v>
                </c:pt>
                <c:pt idx="63">
                  <c:v>101.86781000000001</c:v>
                </c:pt>
                <c:pt idx="64">
                  <c:v>101.89488</c:v>
                </c:pt>
                <c:pt idx="65">
                  <c:v>101.88095</c:v>
                </c:pt>
                <c:pt idx="66">
                  <c:v>101.89058</c:v>
                </c:pt>
                <c:pt idx="67">
                  <c:v>101.89503000000001</c:v>
                </c:pt>
                <c:pt idx="68">
                  <c:v>101.91537</c:v>
                </c:pt>
                <c:pt idx="69">
                  <c:v>101.90712000000001</c:v>
                </c:pt>
                <c:pt idx="70">
                  <c:v>101.92232</c:v>
                </c:pt>
                <c:pt idx="71">
                  <c:v>101.91531000000001</c:v>
                </c:pt>
                <c:pt idx="72">
                  <c:v>101.91763</c:v>
                </c:pt>
                <c:pt idx="73">
                  <c:v>101.91517</c:v>
                </c:pt>
                <c:pt idx="74">
                  <c:v>101.92981999999999</c:v>
                </c:pt>
                <c:pt idx="75">
                  <c:v>101.93008</c:v>
                </c:pt>
                <c:pt idx="76">
                  <c:v>101.93832999999999</c:v>
                </c:pt>
                <c:pt idx="77">
                  <c:v>101.94672</c:v>
                </c:pt>
                <c:pt idx="78">
                  <c:v>101.94431</c:v>
                </c:pt>
                <c:pt idx="79">
                  <c:v>101.9525</c:v>
                </c:pt>
                <c:pt idx="80">
                  <c:v>101.95677999999999</c:v>
                </c:pt>
                <c:pt idx="81">
                  <c:v>101.97150999999999</c:v>
                </c:pt>
                <c:pt idx="82">
                  <c:v>101.95902</c:v>
                </c:pt>
                <c:pt idx="83">
                  <c:v>101.98754</c:v>
                </c:pt>
                <c:pt idx="84">
                  <c:v>101.97552</c:v>
                </c:pt>
                <c:pt idx="85">
                  <c:v>101.9652</c:v>
                </c:pt>
                <c:pt idx="86">
                  <c:v>101.97924</c:v>
                </c:pt>
                <c:pt idx="87">
                  <c:v>101.99578</c:v>
                </c:pt>
                <c:pt idx="88">
                  <c:v>101.99419999999999</c:v>
                </c:pt>
                <c:pt idx="89">
                  <c:v>102.00628999999999</c:v>
                </c:pt>
                <c:pt idx="90">
                  <c:v>102.00846</c:v>
                </c:pt>
                <c:pt idx="91">
                  <c:v>102.00408</c:v>
                </c:pt>
                <c:pt idx="92">
                  <c:v>102.01879</c:v>
                </c:pt>
                <c:pt idx="93">
                  <c:v>102.02070999999999</c:v>
                </c:pt>
                <c:pt idx="94">
                  <c:v>102.0125</c:v>
                </c:pt>
                <c:pt idx="95">
                  <c:v>102.01454</c:v>
                </c:pt>
                <c:pt idx="96">
                  <c:v>102.03350999999999</c:v>
                </c:pt>
                <c:pt idx="97">
                  <c:v>102.05159999999999</c:v>
                </c:pt>
                <c:pt idx="98">
                  <c:v>102.01868999999999</c:v>
                </c:pt>
                <c:pt idx="99">
                  <c:v>102.04315</c:v>
                </c:pt>
                <c:pt idx="100">
                  <c:v>102.04957</c:v>
                </c:pt>
                <c:pt idx="101">
                  <c:v>102.06432</c:v>
                </c:pt>
                <c:pt idx="102">
                  <c:v>102.07629</c:v>
                </c:pt>
                <c:pt idx="103">
                  <c:v>102.04729</c:v>
                </c:pt>
                <c:pt idx="104">
                  <c:v>102.06791</c:v>
                </c:pt>
                <c:pt idx="105">
                  <c:v>102.06386000000001</c:v>
                </c:pt>
                <c:pt idx="106">
                  <c:v>102.06613</c:v>
                </c:pt>
                <c:pt idx="107">
                  <c:v>102.05179</c:v>
                </c:pt>
                <c:pt idx="108">
                  <c:v>102.05977</c:v>
                </c:pt>
                <c:pt idx="109">
                  <c:v>102.08505</c:v>
                </c:pt>
                <c:pt idx="110">
                  <c:v>102.07418</c:v>
                </c:pt>
                <c:pt idx="111">
                  <c:v>102.07066999999999</c:v>
                </c:pt>
                <c:pt idx="112">
                  <c:v>102.08287</c:v>
                </c:pt>
                <c:pt idx="113">
                  <c:v>102.05998</c:v>
                </c:pt>
                <c:pt idx="114">
                  <c:v>102.06629</c:v>
                </c:pt>
                <c:pt idx="115">
                  <c:v>102.07666</c:v>
                </c:pt>
                <c:pt idx="116">
                  <c:v>102.08078</c:v>
                </c:pt>
                <c:pt idx="117">
                  <c:v>102.06017</c:v>
                </c:pt>
                <c:pt idx="118">
                  <c:v>102.08044</c:v>
                </c:pt>
                <c:pt idx="119">
                  <c:v>102.08049</c:v>
                </c:pt>
                <c:pt idx="120">
                  <c:v>102.06826</c:v>
                </c:pt>
                <c:pt idx="121">
                  <c:v>102.08696999999999</c:v>
                </c:pt>
                <c:pt idx="122">
                  <c:v>102.08695</c:v>
                </c:pt>
                <c:pt idx="123">
                  <c:v>102.07879</c:v>
                </c:pt>
                <c:pt idx="124">
                  <c:v>102.08256</c:v>
                </c:pt>
                <c:pt idx="125">
                  <c:v>102.07418</c:v>
                </c:pt>
                <c:pt idx="126">
                  <c:v>102.09733</c:v>
                </c:pt>
                <c:pt idx="127">
                  <c:v>102.10294999999999</c:v>
                </c:pt>
                <c:pt idx="128">
                  <c:v>102.10145</c:v>
                </c:pt>
                <c:pt idx="129">
                  <c:v>102.1033</c:v>
                </c:pt>
                <c:pt idx="130">
                  <c:v>102.09896000000001</c:v>
                </c:pt>
                <c:pt idx="131">
                  <c:v>102.09918</c:v>
                </c:pt>
                <c:pt idx="132">
                  <c:v>102.09753000000001</c:v>
                </c:pt>
                <c:pt idx="133">
                  <c:v>102.10115999999999</c:v>
                </c:pt>
                <c:pt idx="134">
                  <c:v>102.10325</c:v>
                </c:pt>
                <c:pt idx="135">
                  <c:v>102.08864</c:v>
                </c:pt>
                <c:pt idx="136">
                  <c:v>102.09093</c:v>
                </c:pt>
                <c:pt idx="137">
                  <c:v>102.08893</c:v>
                </c:pt>
                <c:pt idx="138">
                  <c:v>102.12559</c:v>
                </c:pt>
                <c:pt idx="139">
                  <c:v>102.10345</c:v>
                </c:pt>
                <c:pt idx="140">
                  <c:v>102.08282</c:v>
                </c:pt>
                <c:pt idx="141">
                  <c:v>102.10342</c:v>
                </c:pt>
                <c:pt idx="142">
                  <c:v>102.07404</c:v>
                </c:pt>
                <c:pt idx="143">
                  <c:v>102.1053</c:v>
                </c:pt>
                <c:pt idx="144">
                  <c:v>102.08494</c:v>
                </c:pt>
                <c:pt idx="145">
                  <c:v>102.09903</c:v>
                </c:pt>
                <c:pt idx="146">
                  <c:v>102.09698</c:v>
                </c:pt>
                <c:pt idx="147">
                  <c:v>102.10814000000001</c:v>
                </c:pt>
                <c:pt idx="148">
                  <c:v>102.10391</c:v>
                </c:pt>
                <c:pt idx="149">
                  <c:v>102.09754</c:v>
                </c:pt>
                <c:pt idx="150">
                  <c:v>102.10101</c:v>
                </c:pt>
                <c:pt idx="151">
                  <c:v>102.08083999999999</c:v>
                </c:pt>
                <c:pt idx="152">
                  <c:v>102.11978999999999</c:v>
                </c:pt>
                <c:pt idx="153">
                  <c:v>102.09453000000001</c:v>
                </c:pt>
                <c:pt idx="154">
                  <c:v>102.09474</c:v>
                </c:pt>
                <c:pt idx="155">
                  <c:v>102.09156</c:v>
                </c:pt>
                <c:pt idx="156">
                  <c:v>102.10943999999999</c:v>
                </c:pt>
                <c:pt idx="157">
                  <c:v>102.09309999999999</c:v>
                </c:pt>
                <c:pt idx="158">
                  <c:v>102.12012</c:v>
                </c:pt>
                <c:pt idx="159">
                  <c:v>102.0912</c:v>
                </c:pt>
                <c:pt idx="160">
                  <c:v>102.10384999999999</c:v>
                </c:pt>
                <c:pt idx="161">
                  <c:v>102.08494999999999</c:v>
                </c:pt>
                <c:pt idx="162">
                  <c:v>102.09075</c:v>
                </c:pt>
                <c:pt idx="163">
                  <c:v>102.10167</c:v>
                </c:pt>
                <c:pt idx="164">
                  <c:v>102.09690999999999</c:v>
                </c:pt>
                <c:pt idx="165">
                  <c:v>102.08857999999999</c:v>
                </c:pt>
                <c:pt idx="166">
                  <c:v>102.08044</c:v>
                </c:pt>
                <c:pt idx="167">
                  <c:v>102.10084000000001</c:v>
                </c:pt>
                <c:pt idx="168">
                  <c:v>102.1122</c:v>
                </c:pt>
                <c:pt idx="169">
                  <c:v>102.11157</c:v>
                </c:pt>
                <c:pt idx="170">
                  <c:v>102.10549999999999</c:v>
                </c:pt>
                <c:pt idx="171">
                  <c:v>102.12187</c:v>
                </c:pt>
                <c:pt idx="172">
                  <c:v>102.11093</c:v>
                </c:pt>
                <c:pt idx="173">
                  <c:v>102.11596</c:v>
                </c:pt>
                <c:pt idx="174">
                  <c:v>102.09300999999999</c:v>
                </c:pt>
                <c:pt idx="175">
                  <c:v>102.10346</c:v>
                </c:pt>
                <c:pt idx="176">
                  <c:v>102.09971</c:v>
                </c:pt>
                <c:pt idx="177">
                  <c:v>102.11179</c:v>
                </c:pt>
                <c:pt idx="178">
                  <c:v>102.10531</c:v>
                </c:pt>
                <c:pt idx="179">
                  <c:v>102.13019</c:v>
                </c:pt>
                <c:pt idx="180">
                  <c:v>102.10755</c:v>
                </c:pt>
                <c:pt idx="181">
                  <c:v>102.1156</c:v>
                </c:pt>
                <c:pt idx="182">
                  <c:v>102.11552</c:v>
                </c:pt>
                <c:pt idx="183">
                  <c:v>102.11578</c:v>
                </c:pt>
                <c:pt idx="184">
                  <c:v>102.11985</c:v>
                </c:pt>
                <c:pt idx="185">
                  <c:v>102.11579</c:v>
                </c:pt>
                <c:pt idx="186">
                  <c:v>102.11784</c:v>
                </c:pt>
                <c:pt idx="187">
                  <c:v>102.09711</c:v>
                </c:pt>
                <c:pt idx="188">
                  <c:v>102.10329</c:v>
                </c:pt>
                <c:pt idx="189">
                  <c:v>102.11171</c:v>
                </c:pt>
                <c:pt idx="190">
                  <c:v>102.10957999999999</c:v>
                </c:pt>
                <c:pt idx="191">
                  <c:v>102.10545</c:v>
                </c:pt>
                <c:pt idx="192">
                  <c:v>102.11208999999999</c:v>
                </c:pt>
                <c:pt idx="193">
                  <c:v>102.13641</c:v>
                </c:pt>
                <c:pt idx="194">
                  <c:v>102.12586</c:v>
                </c:pt>
                <c:pt idx="195">
                  <c:v>102.12192</c:v>
                </c:pt>
                <c:pt idx="196">
                  <c:v>102.1221</c:v>
                </c:pt>
                <c:pt idx="197">
                  <c:v>102.11781000000001</c:v>
                </c:pt>
                <c:pt idx="198">
                  <c:v>102.12018</c:v>
                </c:pt>
                <c:pt idx="199">
                  <c:v>102.12602</c:v>
                </c:pt>
                <c:pt idx="200">
                  <c:v>102.09726999999999</c:v>
                </c:pt>
                <c:pt idx="201">
                  <c:v>102.10773999999999</c:v>
                </c:pt>
                <c:pt idx="202">
                  <c:v>102.09894</c:v>
                </c:pt>
                <c:pt idx="203">
                  <c:v>102.1014</c:v>
                </c:pt>
                <c:pt idx="204">
                  <c:v>102.10963</c:v>
                </c:pt>
                <c:pt idx="205">
                  <c:v>102.09712</c:v>
                </c:pt>
                <c:pt idx="206">
                  <c:v>102.10108</c:v>
                </c:pt>
                <c:pt idx="207">
                  <c:v>102.10557</c:v>
                </c:pt>
                <c:pt idx="208">
                  <c:v>102.10155</c:v>
                </c:pt>
                <c:pt idx="209">
                  <c:v>102.11357</c:v>
                </c:pt>
                <c:pt idx="210">
                  <c:v>102.09092</c:v>
                </c:pt>
                <c:pt idx="211">
                  <c:v>102.09721999999999</c:v>
                </c:pt>
                <c:pt idx="212">
                  <c:v>102.09517</c:v>
                </c:pt>
                <c:pt idx="213">
                  <c:v>102.11958</c:v>
                </c:pt>
                <c:pt idx="214">
                  <c:v>102.10558999999999</c:v>
                </c:pt>
                <c:pt idx="215">
                  <c:v>102.10124999999999</c:v>
                </c:pt>
                <c:pt idx="216">
                  <c:v>102.11775</c:v>
                </c:pt>
                <c:pt idx="217">
                  <c:v>102.10131</c:v>
                </c:pt>
                <c:pt idx="218">
                  <c:v>102.10388</c:v>
                </c:pt>
                <c:pt idx="219">
                  <c:v>102.10523000000001</c:v>
                </c:pt>
                <c:pt idx="220">
                  <c:v>102.099</c:v>
                </c:pt>
                <c:pt idx="221">
                  <c:v>102.10526</c:v>
                </c:pt>
                <c:pt idx="222">
                  <c:v>102.12179999999999</c:v>
                </c:pt>
                <c:pt idx="223">
                  <c:v>102.10533</c:v>
                </c:pt>
                <c:pt idx="224">
                  <c:v>102.09123</c:v>
                </c:pt>
                <c:pt idx="225">
                  <c:v>102.08247</c:v>
                </c:pt>
                <c:pt idx="226">
                  <c:v>102.07890999999999</c:v>
                </c:pt>
                <c:pt idx="227">
                  <c:v>102.09308</c:v>
                </c:pt>
                <c:pt idx="228">
                  <c:v>102.0787</c:v>
                </c:pt>
                <c:pt idx="229">
                  <c:v>102.08244999999999</c:v>
                </c:pt>
                <c:pt idx="230">
                  <c:v>102.1011</c:v>
                </c:pt>
                <c:pt idx="231">
                  <c:v>102.07644999999999</c:v>
                </c:pt>
                <c:pt idx="232">
                  <c:v>102.09101</c:v>
                </c:pt>
                <c:pt idx="233">
                  <c:v>102.06224</c:v>
                </c:pt>
                <c:pt idx="234">
                  <c:v>102.08109999999999</c:v>
                </c:pt>
                <c:pt idx="235">
                  <c:v>102.06804</c:v>
                </c:pt>
                <c:pt idx="236">
                  <c:v>102.07661</c:v>
                </c:pt>
                <c:pt idx="237">
                  <c:v>102.06842999999999</c:v>
                </c:pt>
                <c:pt idx="238">
                  <c:v>102.07235</c:v>
                </c:pt>
                <c:pt idx="239">
                  <c:v>102.07451999999999</c:v>
                </c:pt>
                <c:pt idx="240">
                  <c:v>102.05387999999999</c:v>
                </c:pt>
                <c:pt idx="241">
                  <c:v>102.06796</c:v>
                </c:pt>
                <c:pt idx="242">
                  <c:v>102.05965999999999</c:v>
                </c:pt>
                <c:pt idx="243">
                  <c:v>102.07012</c:v>
                </c:pt>
                <c:pt idx="244">
                  <c:v>102.06623</c:v>
                </c:pt>
                <c:pt idx="245">
                  <c:v>102.07248</c:v>
                </c:pt>
                <c:pt idx="246">
                  <c:v>102.07066999999999</c:v>
                </c:pt>
                <c:pt idx="247">
                  <c:v>102.08278</c:v>
                </c:pt>
                <c:pt idx="248">
                  <c:v>102.05786999999999</c:v>
                </c:pt>
                <c:pt idx="249">
                  <c:v>102.06216999999999</c:v>
                </c:pt>
                <c:pt idx="250">
                  <c:v>102.07417</c:v>
                </c:pt>
                <c:pt idx="251">
                  <c:v>102.05032</c:v>
                </c:pt>
                <c:pt idx="252">
                  <c:v>102.03958</c:v>
                </c:pt>
                <c:pt idx="253">
                  <c:v>102.06376</c:v>
                </c:pt>
                <c:pt idx="254">
                  <c:v>102.05578</c:v>
                </c:pt>
                <c:pt idx="255">
                  <c:v>102.04344</c:v>
                </c:pt>
                <c:pt idx="256">
                  <c:v>102.04741</c:v>
                </c:pt>
                <c:pt idx="257">
                  <c:v>102.03932999999999</c:v>
                </c:pt>
                <c:pt idx="258">
                  <c:v>102.03505</c:v>
                </c:pt>
                <c:pt idx="259">
                  <c:v>102.02898999999999</c:v>
                </c:pt>
                <c:pt idx="260">
                  <c:v>102.03082999999999</c:v>
                </c:pt>
                <c:pt idx="261">
                  <c:v>102.03149000000001</c:v>
                </c:pt>
                <c:pt idx="262">
                  <c:v>102.04562</c:v>
                </c:pt>
                <c:pt idx="263">
                  <c:v>102.02471</c:v>
                </c:pt>
                <c:pt idx="264">
                  <c:v>102.04558</c:v>
                </c:pt>
                <c:pt idx="265">
                  <c:v>102.02903999999999</c:v>
                </c:pt>
                <c:pt idx="266">
                  <c:v>102.02896</c:v>
                </c:pt>
                <c:pt idx="267">
                  <c:v>102.02244</c:v>
                </c:pt>
                <c:pt idx="268">
                  <c:v>102.03113999999999</c:v>
                </c:pt>
                <c:pt idx="269">
                  <c:v>102.02252</c:v>
                </c:pt>
                <c:pt idx="270">
                  <c:v>102.02882</c:v>
                </c:pt>
                <c:pt idx="271">
                  <c:v>102.02643999999999</c:v>
                </c:pt>
                <c:pt idx="272">
                  <c:v>102.01474</c:v>
                </c:pt>
                <c:pt idx="273">
                  <c:v>102.00843</c:v>
                </c:pt>
                <c:pt idx="274">
                  <c:v>101.99351</c:v>
                </c:pt>
                <c:pt idx="275">
                  <c:v>102.01042</c:v>
                </c:pt>
                <c:pt idx="276">
                  <c:v>101.99378</c:v>
                </c:pt>
                <c:pt idx="277">
                  <c:v>101.99145</c:v>
                </c:pt>
                <c:pt idx="278">
                  <c:v>101.96928</c:v>
                </c:pt>
                <c:pt idx="279">
                  <c:v>101.99813</c:v>
                </c:pt>
                <c:pt idx="280">
                  <c:v>101.99404</c:v>
                </c:pt>
                <c:pt idx="281">
                  <c:v>101.97920999999999</c:v>
                </c:pt>
                <c:pt idx="282">
                  <c:v>101.99248</c:v>
                </c:pt>
                <c:pt idx="283">
                  <c:v>101.98927</c:v>
                </c:pt>
                <c:pt idx="284">
                  <c:v>101.98931</c:v>
                </c:pt>
                <c:pt idx="285">
                  <c:v>101.99418</c:v>
                </c:pt>
                <c:pt idx="286">
                  <c:v>101.97584000000001</c:v>
                </c:pt>
                <c:pt idx="287">
                  <c:v>101.97757</c:v>
                </c:pt>
                <c:pt idx="288">
                  <c:v>101.99388999999999</c:v>
                </c:pt>
                <c:pt idx="289">
                  <c:v>101.97957</c:v>
                </c:pt>
                <c:pt idx="290">
                  <c:v>101.99807</c:v>
                </c:pt>
                <c:pt idx="291">
                  <c:v>101.97727999999999</c:v>
                </c:pt>
                <c:pt idx="292">
                  <c:v>101.98971</c:v>
                </c:pt>
                <c:pt idx="293">
                  <c:v>101.97105000000001</c:v>
                </c:pt>
                <c:pt idx="294">
                  <c:v>101.95466999999999</c:v>
                </c:pt>
                <c:pt idx="295">
                  <c:v>101.95439999999999</c:v>
                </c:pt>
                <c:pt idx="296">
                  <c:v>101.94855</c:v>
                </c:pt>
                <c:pt idx="297">
                  <c:v>101.94855</c:v>
                </c:pt>
                <c:pt idx="298">
                  <c:v>101.97539999999999</c:v>
                </c:pt>
                <c:pt idx="299">
                  <c:v>101.94859</c:v>
                </c:pt>
                <c:pt idx="300">
                  <c:v>101.95666</c:v>
                </c:pt>
                <c:pt idx="301">
                  <c:v>101.95641999999999</c:v>
                </c:pt>
                <c:pt idx="302">
                  <c:v>101.94235</c:v>
                </c:pt>
                <c:pt idx="303">
                  <c:v>101.94641</c:v>
                </c:pt>
                <c:pt idx="304">
                  <c:v>101.93819000000001</c:v>
                </c:pt>
                <c:pt idx="305">
                  <c:v>101.93753</c:v>
                </c:pt>
                <c:pt idx="306">
                  <c:v>101.93607</c:v>
                </c:pt>
                <c:pt idx="307">
                  <c:v>101.94264</c:v>
                </c:pt>
                <c:pt idx="308">
                  <c:v>101.91324</c:v>
                </c:pt>
                <c:pt idx="309">
                  <c:v>101.92801</c:v>
                </c:pt>
                <c:pt idx="310">
                  <c:v>101.92431000000001</c:v>
                </c:pt>
                <c:pt idx="311">
                  <c:v>101.91528</c:v>
                </c:pt>
                <c:pt idx="312">
                  <c:v>101.91553</c:v>
                </c:pt>
                <c:pt idx="313">
                  <c:v>101.91331</c:v>
                </c:pt>
                <c:pt idx="314">
                  <c:v>101.90921</c:v>
                </c:pt>
                <c:pt idx="315">
                  <c:v>101.91163</c:v>
                </c:pt>
                <c:pt idx="316">
                  <c:v>101.87643</c:v>
                </c:pt>
                <c:pt idx="317">
                  <c:v>101.8824</c:v>
                </c:pt>
                <c:pt idx="318">
                  <c:v>101.89512999999999</c:v>
                </c:pt>
                <c:pt idx="319">
                  <c:v>101.89291</c:v>
                </c:pt>
                <c:pt idx="320">
                  <c:v>101.88625999999999</c:v>
                </c:pt>
                <c:pt idx="321">
                  <c:v>101.90307</c:v>
                </c:pt>
                <c:pt idx="322">
                  <c:v>101.88446999999999</c:v>
                </c:pt>
                <c:pt idx="323">
                  <c:v>101.89285</c:v>
                </c:pt>
                <c:pt idx="324">
                  <c:v>101.89282</c:v>
                </c:pt>
                <c:pt idx="325">
                  <c:v>101.88667</c:v>
                </c:pt>
                <c:pt idx="326">
                  <c:v>101.87423</c:v>
                </c:pt>
                <c:pt idx="327">
                  <c:v>101.89089</c:v>
                </c:pt>
                <c:pt idx="328">
                  <c:v>101.87398</c:v>
                </c:pt>
                <c:pt idx="329">
                  <c:v>101.88463</c:v>
                </c:pt>
                <c:pt idx="330">
                  <c:v>101.87859</c:v>
                </c:pt>
                <c:pt idx="331">
                  <c:v>101.86194</c:v>
                </c:pt>
                <c:pt idx="332">
                  <c:v>101.86819</c:v>
                </c:pt>
                <c:pt idx="333">
                  <c:v>101.86185999999999</c:v>
                </c:pt>
                <c:pt idx="334">
                  <c:v>101.8638</c:v>
                </c:pt>
                <c:pt idx="335">
                  <c:v>101.86385</c:v>
                </c:pt>
                <c:pt idx="336">
                  <c:v>101.87005000000001</c:v>
                </c:pt>
                <c:pt idx="337">
                  <c:v>101.88231999999999</c:v>
                </c:pt>
                <c:pt idx="338">
                  <c:v>101.86975</c:v>
                </c:pt>
                <c:pt idx="339">
                  <c:v>101.8741</c:v>
                </c:pt>
                <c:pt idx="340">
                  <c:v>101.86176</c:v>
                </c:pt>
                <c:pt idx="341">
                  <c:v>101.84777</c:v>
                </c:pt>
                <c:pt idx="342">
                  <c:v>101.84492</c:v>
                </c:pt>
                <c:pt idx="343">
                  <c:v>101.84983</c:v>
                </c:pt>
                <c:pt idx="344">
                  <c:v>101.83511</c:v>
                </c:pt>
                <c:pt idx="345">
                  <c:v>101.84732</c:v>
                </c:pt>
                <c:pt idx="346">
                  <c:v>101.84291999999999</c:v>
                </c:pt>
                <c:pt idx="347">
                  <c:v>101.84309999999999</c:v>
                </c:pt>
                <c:pt idx="348">
                  <c:v>101.84309</c:v>
                </c:pt>
                <c:pt idx="349">
                  <c:v>101.83081</c:v>
                </c:pt>
                <c:pt idx="350">
                  <c:v>101.83655</c:v>
                </c:pt>
                <c:pt idx="351">
                  <c:v>101.85182999999999</c:v>
                </c:pt>
                <c:pt idx="352">
                  <c:v>101.82254999999999</c:v>
                </c:pt>
                <c:pt idx="353">
                  <c:v>101.83691</c:v>
                </c:pt>
                <c:pt idx="354">
                  <c:v>101.8451</c:v>
                </c:pt>
                <c:pt idx="355">
                  <c:v>101.82883</c:v>
                </c:pt>
                <c:pt idx="356">
                  <c:v>101.84098</c:v>
                </c:pt>
                <c:pt idx="357">
                  <c:v>101.82684</c:v>
                </c:pt>
                <c:pt idx="358">
                  <c:v>101.83259</c:v>
                </c:pt>
                <c:pt idx="359">
                  <c:v>101.82017999999999</c:v>
                </c:pt>
                <c:pt idx="360">
                  <c:v>101.81851</c:v>
                </c:pt>
                <c:pt idx="361">
                  <c:v>101.81838999999999</c:v>
                </c:pt>
                <c:pt idx="362">
                  <c:v>101.81605</c:v>
                </c:pt>
                <c:pt idx="363">
                  <c:v>101.8184</c:v>
                </c:pt>
                <c:pt idx="364">
                  <c:v>101.82229</c:v>
                </c:pt>
                <c:pt idx="365">
                  <c:v>101.81241</c:v>
                </c:pt>
                <c:pt idx="366">
                  <c:v>101.78746</c:v>
                </c:pt>
                <c:pt idx="367">
                  <c:v>101.80656</c:v>
                </c:pt>
                <c:pt idx="368">
                  <c:v>101.79752999999999</c:v>
                </c:pt>
                <c:pt idx="369">
                  <c:v>101.80996</c:v>
                </c:pt>
                <c:pt idx="370">
                  <c:v>101.79758</c:v>
                </c:pt>
                <c:pt idx="371">
                  <c:v>101.77318</c:v>
                </c:pt>
                <c:pt idx="372">
                  <c:v>101.81220999999999</c:v>
                </c:pt>
                <c:pt idx="373">
                  <c:v>101.7773</c:v>
                </c:pt>
                <c:pt idx="374">
                  <c:v>101.78717</c:v>
                </c:pt>
                <c:pt idx="375">
                  <c:v>101.7851</c:v>
                </c:pt>
                <c:pt idx="376">
                  <c:v>101.79586</c:v>
                </c:pt>
                <c:pt idx="377">
                  <c:v>101.77500999999999</c:v>
                </c:pt>
                <c:pt idx="378">
                  <c:v>101.7898</c:v>
                </c:pt>
                <c:pt idx="379">
                  <c:v>101.77092</c:v>
                </c:pt>
                <c:pt idx="380">
                  <c:v>101.78722999999999</c:v>
                </c:pt>
                <c:pt idx="381">
                  <c:v>101.77104</c:v>
                </c:pt>
                <c:pt idx="382">
                  <c:v>101.76497999999999</c:v>
                </c:pt>
                <c:pt idx="383">
                  <c:v>101.75435</c:v>
                </c:pt>
                <c:pt idx="384">
                  <c:v>101.77500999999999</c:v>
                </c:pt>
                <c:pt idx="385">
                  <c:v>101.76651</c:v>
                </c:pt>
                <c:pt idx="386">
                  <c:v>101.75019</c:v>
                </c:pt>
                <c:pt idx="387">
                  <c:v>101.75042999999999</c:v>
                </c:pt>
                <c:pt idx="388">
                  <c:v>101.76497000000001</c:v>
                </c:pt>
                <c:pt idx="389">
                  <c:v>101.77109</c:v>
                </c:pt>
                <c:pt idx="390">
                  <c:v>101.76499</c:v>
                </c:pt>
                <c:pt idx="391">
                  <c:v>101.76479</c:v>
                </c:pt>
                <c:pt idx="392">
                  <c:v>101.74172</c:v>
                </c:pt>
                <c:pt idx="393">
                  <c:v>101.75042999999999</c:v>
                </c:pt>
                <c:pt idx="394">
                  <c:v>101.75001999999999</c:v>
                </c:pt>
                <c:pt idx="395">
                  <c:v>101.75221000000001</c:v>
                </c:pt>
                <c:pt idx="396">
                  <c:v>101.75841</c:v>
                </c:pt>
                <c:pt idx="397">
                  <c:v>101.74847</c:v>
                </c:pt>
                <c:pt idx="398">
                  <c:v>101.76040999999999</c:v>
                </c:pt>
                <c:pt idx="399">
                  <c:v>101.76436</c:v>
                </c:pt>
                <c:pt idx="400">
                  <c:v>101.76589</c:v>
                </c:pt>
                <c:pt idx="401">
                  <c:v>101.76039</c:v>
                </c:pt>
                <c:pt idx="402">
                  <c:v>101.74822</c:v>
                </c:pt>
                <c:pt idx="403">
                  <c:v>101.75225</c:v>
                </c:pt>
                <c:pt idx="404">
                  <c:v>101.75009</c:v>
                </c:pt>
                <c:pt idx="405">
                  <c:v>101.76064</c:v>
                </c:pt>
                <c:pt idx="406">
                  <c:v>101.74388</c:v>
                </c:pt>
                <c:pt idx="407">
                  <c:v>101.7401</c:v>
                </c:pt>
                <c:pt idx="408">
                  <c:v>101.75619999999999</c:v>
                </c:pt>
                <c:pt idx="409">
                  <c:v>101.73736</c:v>
                </c:pt>
                <c:pt idx="410">
                  <c:v>101.74439</c:v>
                </c:pt>
                <c:pt idx="411">
                  <c:v>101.72761</c:v>
                </c:pt>
                <c:pt idx="412">
                  <c:v>101.74455999999999</c:v>
                </c:pt>
                <c:pt idx="413">
                  <c:v>101.72942999999999</c:v>
                </c:pt>
                <c:pt idx="414">
                  <c:v>101.73143</c:v>
                </c:pt>
                <c:pt idx="415">
                  <c:v>101.73992</c:v>
                </c:pt>
                <c:pt idx="416">
                  <c:v>101.73345999999999</c:v>
                </c:pt>
                <c:pt idx="417">
                  <c:v>101.75246</c:v>
                </c:pt>
                <c:pt idx="418">
                  <c:v>101.73814</c:v>
                </c:pt>
                <c:pt idx="419">
                  <c:v>101.73379</c:v>
                </c:pt>
                <c:pt idx="420">
                  <c:v>101.72717</c:v>
                </c:pt>
                <c:pt idx="421">
                  <c:v>101.73795</c:v>
                </c:pt>
                <c:pt idx="422">
                  <c:v>101.73577</c:v>
                </c:pt>
                <c:pt idx="423">
                  <c:v>101.75066</c:v>
                </c:pt>
                <c:pt idx="424">
                  <c:v>101.7111</c:v>
                </c:pt>
                <c:pt idx="425">
                  <c:v>101.73336</c:v>
                </c:pt>
                <c:pt idx="426">
                  <c:v>101.73177</c:v>
                </c:pt>
                <c:pt idx="427">
                  <c:v>101.71928</c:v>
                </c:pt>
                <c:pt idx="428">
                  <c:v>101.72147</c:v>
                </c:pt>
                <c:pt idx="429">
                  <c:v>101.70896999999999</c:v>
                </c:pt>
                <c:pt idx="430">
                  <c:v>101.71928</c:v>
                </c:pt>
                <c:pt idx="431">
                  <c:v>101.73575</c:v>
                </c:pt>
                <c:pt idx="432">
                  <c:v>101.72346</c:v>
                </c:pt>
                <c:pt idx="433">
                  <c:v>101.73573999999999</c:v>
                </c:pt>
                <c:pt idx="434">
                  <c:v>101.73202999999999</c:v>
                </c:pt>
                <c:pt idx="435">
                  <c:v>101.72932</c:v>
                </c:pt>
                <c:pt idx="436">
                  <c:v>101.72342999999999</c:v>
                </c:pt>
                <c:pt idx="437">
                  <c:v>101.7296</c:v>
                </c:pt>
                <c:pt idx="438">
                  <c:v>101.73546</c:v>
                </c:pt>
                <c:pt idx="439">
                  <c:v>101.72752</c:v>
                </c:pt>
                <c:pt idx="440">
                  <c:v>101.73958</c:v>
                </c:pt>
                <c:pt idx="441">
                  <c:v>101.74824</c:v>
                </c:pt>
                <c:pt idx="442">
                  <c:v>101.75076</c:v>
                </c:pt>
                <c:pt idx="443">
                  <c:v>101.75836</c:v>
                </c:pt>
                <c:pt idx="444">
                  <c:v>101.72317</c:v>
                </c:pt>
                <c:pt idx="445">
                  <c:v>101.74185</c:v>
                </c:pt>
                <c:pt idx="446">
                  <c:v>101.74436</c:v>
                </c:pt>
                <c:pt idx="447">
                  <c:v>101.73202000000001</c:v>
                </c:pt>
                <c:pt idx="448">
                  <c:v>101.72955999999999</c:v>
                </c:pt>
                <c:pt idx="449">
                  <c:v>101.72927</c:v>
                </c:pt>
                <c:pt idx="450">
                  <c:v>101.73802000000001</c:v>
                </c:pt>
                <c:pt idx="451">
                  <c:v>101.73770999999999</c:v>
                </c:pt>
                <c:pt idx="452">
                  <c:v>101.7274</c:v>
                </c:pt>
                <c:pt idx="453">
                  <c:v>101.73369</c:v>
                </c:pt>
                <c:pt idx="454">
                  <c:v>101.73175000000001</c:v>
                </c:pt>
                <c:pt idx="455">
                  <c:v>101.73797999999999</c:v>
                </c:pt>
                <c:pt idx="456">
                  <c:v>101.72963</c:v>
                </c:pt>
                <c:pt idx="457">
                  <c:v>101.73558</c:v>
                </c:pt>
                <c:pt idx="458">
                  <c:v>101.75023</c:v>
                </c:pt>
                <c:pt idx="459">
                  <c:v>101.73768</c:v>
                </c:pt>
                <c:pt idx="460">
                  <c:v>101.73999000000001</c:v>
                </c:pt>
                <c:pt idx="461">
                  <c:v>101.72526999999999</c:v>
                </c:pt>
                <c:pt idx="462">
                  <c:v>101.72964999999999</c:v>
                </c:pt>
                <c:pt idx="463">
                  <c:v>101.72736999999999</c:v>
                </c:pt>
                <c:pt idx="464">
                  <c:v>101.74008000000001</c:v>
                </c:pt>
                <c:pt idx="465">
                  <c:v>101.73567</c:v>
                </c:pt>
                <c:pt idx="466">
                  <c:v>101.74196000000001</c:v>
                </c:pt>
                <c:pt idx="467">
                  <c:v>101.74392</c:v>
                </c:pt>
                <c:pt idx="468">
                  <c:v>101.73558</c:v>
                </c:pt>
                <c:pt idx="469">
                  <c:v>101.73961</c:v>
                </c:pt>
                <c:pt idx="470">
                  <c:v>101.74424</c:v>
                </c:pt>
                <c:pt idx="471">
                  <c:v>101.73809</c:v>
                </c:pt>
                <c:pt idx="472">
                  <c:v>101.71899999999999</c:v>
                </c:pt>
                <c:pt idx="473">
                  <c:v>101.75060000000001</c:v>
                </c:pt>
                <c:pt idx="474">
                  <c:v>101.72547</c:v>
                </c:pt>
                <c:pt idx="475">
                  <c:v>101.72763999999999</c:v>
                </c:pt>
                <c:pt idx="476">
                  <c:v>101.72572</c:v>
                </c:pt>
                <c:pt idx="477">
                  <c:v>101.72351999999999</c:v>
                </c:pt>
                <c:pt idx="478">
                  <c:v>101.73974</c:v>
                </c:pt>
                <c:pt idx="479">
                  <c:v>101.72752</c:v>
                </c:pt>
                <c:pt idx="480">
                  <c:v>101.73173</c:v>
                </c:pt>
                <c:pt idx="481">
                  <c:v>101.72957</c:v>
                </c:pt>
                <c:pt idx="482">
                  <c:v>101.73336999999999</c:v>
                </c:pt>
                <c:pt idx="483">
                  <c:v>101.74</c:v>
                </c:pt>
                <c:pt idx="484">
                  <c:v>101.73387</c:v>
                </c:pt>
                <c:pt idx="485">
                  <c:v>101.74842</c:v>
                </c:pt>
                <c:pt idx="486">
                  <c:v>101.72126</c:v>
                </c:pt>
                <c:pt idx="487">
                  <c:v>101.71306</c:v>
                </c:pt>
                <c:pt idx="488">
                  <c:v>101.72763</c:v>
                </c:pt>
                <c:pt idx="489">
                  <c:v>101.71993999999999</c:v>
                </c:pt>
                <c:pt idx="490">
                  <c:v>101.72378</c:v>
                </c:pt>
                <c:pt idx="491">
                  <c:v>101.72107</c:v>
                </c:pt>
                <c:pt idx="492">
                  <c:v>101.71908000000001</c:v>
                </c:pt>
                <c:pt idx="493">
                  <c:v>101.71951</c:v>
                </c:pt>
                <c:pt idx="494">
                  <c:v>101.72570999999999</c:v>
                </c:pt>
                <c:pt idx="495">
                  <c:v>101.70934</c:v>
                </c:pt>
                <c:pt idx="496">
                  <c:v>101.70524</c:v>
                </c:pt>
                <c:pt idx="497">
                  <c:v>101.71308999999999</c:v>
                </c:pt>
                <c:pt idx="498">
                  <c:v>101.69834</c:v>
                </c:pt>
                <c:pt idx="499">
                  <c:v>101.71509</c:v>
                </c:pt>
                <c:pt idx="500">
                  <c:v>101.70641999999999</c:v>
                </c:pt>
                <c:pt idx="501">
                  <c:v>101.70487</c:v>
                </c:pt>
                <c:pt idx="502">
                  <c:v>101.7089</c:v>
                </c:pt>
                <c:pt idx="503">
                  <c:v>101.71518</c:v>
                </c:pt>
                <c:pt idx="504">
                  <c:v>101.71939999999999</c:v>
                </c:pt>
                <c:pt idx="505">
                  <c:v>101.69454999999999</c:v>
                </c:pt>
                <c:pt idx="506">
                  <c:v>101.69443</c:v>
                </c:pt>
                <c:pt idx="507">
                  <c:v>101.67357</c:v>
                </c:pt>
                <c:pt idx="508">
                  <c:v>101.69</c:v>
                </c:pt>
                <c:pt idx="509">
                  <c:v>101.70479</c:v>
                </c:pt>
                <c:pt idx="510">
                  <c:v>101.67798999999999</c:v>
                </c:pt>
                <c:pt idx="511">
                  <c:v>101.70488</c:v>
                </c:pt>
                <c:pt idx="512">
                  <c:v>101.69871999999999</c:v>
                </c:pt>
                <c:pt idx="513">
                  <c:v>101.68805</c:v>
                </c:pt>
                <c:pt idx="514">
                  <c:v>101.68859999999999</c:v>
                </c:pt>
                <c:pt idx="515">
                  <c:v>101.67784</c:v>
                </c:pt>
                <c:pt idx="516">
                  <c:v>101.68859999999999</c:v>
                </c:pt>
                <c:pt idx="517">
                  <c:v>101.69677</c:v>
                </c:pt>
                <c:pt idx="518">
                  <c:v>101.70877</c:v>
                </c:pt>
                <c:pt idx="519">
                  <c:v>101.69233</c:v>
                </c:pt>
                <c:pt idx="520">
                  <c:v>101.68241999999999</c:v>
                </c:pt>
                <c:pt idx="521">
                  <c:v>101.69450999999999</c:v>
                </c:pt>
                <c:pt idx="522">
                  <c:v>101.68203</c:v>
                </c:pt>
                <c:pt idx="523">
                  <c:v>101.68214</c:v>
                </c:pt>
                <c:pt idx="524">
                  <c:v>101.68163</c:v>
                </c:pt>
                <c:pt idx="525">
                  <c:v>101.68638</c:v>
                </c:pt>
                <c:pt idx="526">
                  <c:v>101.67755</c:v>
                </c:pt>
                <c:pt idx="527">
                  <c:v>101.67561000000001</c:v>
                </c:pt>
                <c:pt idx="528">
                  <c:v>101.69029</c:v>
                </c:pt>
                <c:pt idx="529">
                  <c:v>101.69476</c:v>
                </c:pt>
                <c:pt idx="530">
                  <c:v>101.69403</c:v>
                </c:pt>
                <c:pt idx="531">
                  <c:v>101.68849</c:v>
                </c:pt>
                <c:pt idx="532">
                  <c:v>101.68845999999999</c:v>
                </c:pt>
                <c:pt idx="533">
                  <c:v>101.69244</c:v>
                </c:pt>
                <c:pt idx="534">
                  <c:v>101.68393999999999</c:v>
                </c:pt>
                <c:pt idx="535">
                  <c:v>101.69042</c:v>
                </c:pt>
                <c:pt idx="536">
                  <c:v>101.68590999999999</c:v>
                </c:pt>
                <c:pt idx="537">
                  <c:v>101.67583999999999</c:v>
                </c:pt>
                <c:pt idx="538">
                  <c:v>101.69257999999999</c:v>
                </c:pt>
                <c:pt idx="539">
                  <c:v>101.68826</c:v>
                </c:pt>
                <c:pt idx="540">
                  <c:v>101.6861</c:v>
                </c:pt>
                <c:pt idx="541">
                  <c:v>101.68624</c:v>
                </c:pt>
                <c:pt idx="542">
                  <c:v>101.69019</c:v>
                </c:pt>
                <c:pt idx="543">
                  <c:v>101.68621</c:v>
                </c:pt>
                <c:pt idx="544">
                  <c:v>101.68607</c:v>
                </c:pt>
                <c:pt idx="545">
                  <c:v>101.68837000000001</c:v>
                </c:pt>
                <c:pt idx="546">
                  <c:v>101.67187</c:v>
                </c:pt>
                <c:pt idx="547">
                  <c:v>101.69457</c:v>
                </c:pt>
                <c:pt idx="548">
                  <c:v>101.68841999999999</c:v>
                </c:pt>
                <c:pt idx="549">
                  <c:v>101.68823</c:v>
                </c:pt>
                <c:pt idx="550">
                  <c:v>101.65136</c:v>
                </c:pt>
                <c:pt idx="551">
                  <c:v>101.66968</c:v>
                </c:pt>
                <c:pt idx="552">
                  <c:v>101.66361999999999</c:v>
                </c:pt>
                <c:pt idx="553">
                  <c:v>101.66579</c:v>
                </c:pt>
                <c:pt idx="554">
                  <c:v>101.66323</c:v>
                </c:pt>
                <c:pt idx="555">
                  <c:v>101.6591</c:v>
                </c:pt>
                <c:pt idx="556">
                  <c:v>101.65306</c:v>
                </c:pt>
                <c:pt idx="557">
                  <c:v>101.65743000000001</c:v>
                </c:pt>
                <c:pt idx="558">
                  <c:v>101.65313999999999</c:v>
                </c:pt>
                <c:pt idx="559">
                  <c:v>101.66164000000001</c:v>
                </c:pt>
                <c:pt idx="560">
                  <c:v>101.64718000000001</c:v>
                </c:pt>
                <c:pt idx="561">
                  <c:v>101.65755</c:v>
                </c:pt>
                <c:pt idx="562">
                  <c:v>101.64282</c:v>
                </c:pt>
                <c:pt idx="563">
                  <c:v>101.65685000000001</c:v>
                </c:pt>
                <c:pt idx="564">
                  <c:v>101.64048</c:v>
                </c:pt>
                <c:pt idx="565">
                  <c:v>101.65321</c:v>
                </c:pt>
                <c:pt idx="566">
                  <c:v>101.64707</c:v>
                </c:pt>
                <c:pt idx="567">
                  <c:v>101.63851</c:v>
                </c:pt>
                <c:pt idx="568">
                  <c:v>101.62244</c:v>
                </c:pt>
                <c:pt idx="569">
                  <c:v>101.63488</c:v>
                </c:pt>
                <c:pt idx="570">
                  <c:v>101.63679</c:v>
                </c:pt>
                <c:pt idx="571">
                  <c:v>101.62869000000001</c:v>
                </c:pt>
                <c:pt idx="572">
                  <c:v>101.64064999999999</c:v>
                </c:pt>
                <c:pt idx="573">
                  <c:v>101.63659</c:v>
                </c:pt>
                <c:pt idx="574">
                  <c:v>101.61807</c:v>
                </c:pt>
                <c:pt idx="575">
                  <c:v>101.63267</c:v>
                </c:pt>
                <c:pt idx="576">
                  <c:v>101.61641</c:v>
                </c:pt>
                <c:pt idx="577">
                  <c:v>101.63087</c:v>
                </c:pt>
                <c:pt idx="578">
                  <c:v>101.61605</c:v>
                </c:pt>
                <c:pt idx="579">
                  <c:v>101.61639</c:v>
                </c:pt>
                <c:pt idx="580">
                  <c:v>101.61619</c:v>
                </c:pt>
                <c:pt idx="581">
                  <c:v>101.61823</c:v>
                </c:pt>
                <c:pt idx="582">
                  <c:v>101.62218</c:v>
                </c:pt>
                <c:pt idx="583">
                  <c:v>101.63663</c:v>
                </c:pt>
                <c:pt idx="584">
                  <c:v>101.61001</c:v>
                </c:pt>
                <c:pt idx="585">
                  <c:v>101.62004</c:v>
                </c:pt>
                <c:pt idx="586">
                  <c:v>101.61586</c:v>
                </c:pt>
                <c:pt idx="587">
                  <c:v>101.60598</c:v>
                </c:pt>
                <c:pt idx="588">
                  <c:v>101.60169999999999</c:v>
                </c:pt>
                <c:pt idx="589">
                  <c:v>101.61</c:v>
                </c:pt>
                <c:pt idx="590">
                  <c:v>101.58687999999999</c:v>
                </c:pt>
                <c:pt idx="591">
                  <c:v>101.58483</c:v>
                </c:pt>
                <c:pt idx="592">
                  <c:v>101.6016</c:v>
                </c:pt>
                <c:pt idx="593">
                  <c:v>101.58673</c:v>
                </c:pt>
                <c:pt idx="594">
                  <c:v>101.58116</c:v>
                </c:pt>
                <c:pt idx="595">
                  <c:v>101.57471</c:v>
                </c:pt>
                <c:pt idx="596">
                  <c:v>101.57698000000001</c:v>
                </c:pt>
                <c:pt idx="597">
                  <c:v>101.56661</c:v>
                </c:pt>
                <c:pt idx="598">
                  <c:v>101.54791</c:v>
                </c:pt>
                <c:pt idx="599">
                  <c:v>101.56466</c:v>
                </c:pt>
                <c:pt idx="600">
                  <c:v>101.55996999999999</c:v>
                </c:pt>
                <c:pt idx="601">
                  <c:v>101.55174</c:v>
                </c:pt>
                <c:pt idx="602">
                  <c:v>101.55013</c:v>
                </c:pt>
                <c:pt idx="603">
                  <c:v>101.56048</c:v>
                </c:pt>
                <c:pt idx="604">
                  <c:v>101.56448</c:v>
                </c:pt>
                <c:pt idx="605">
                  <c:v>101.57249</c:v>
                </c:pt>
                <c:pt idx="606">
                  <c:v>101.55998</c:v>
                </c:pt>
                <c:pt idx="607">
                  <c:v>101.56596</c:v>
                </c:pt>
                <c:pt idx="608">
                  <c:v>101.55425</c:v>
                </c:pt>
                <c:pt idx="609">
                  <c:v>101.55649</c:v>
                </c:pt>
                <c:pt idx="610">
                  <c:v>101.55428999999999</c:v>
                </c:pt>
                <c:pt idx="611">
                  <c:v>101.52508</c:v>
                </c:pt>
                <c:pt idx="612">
                  <c:v>101.54170000000001</c:v>
                </c:pt>
                <c:pt idx="613">
                  <c:v>101.54161000000001</c:v>
                </c:pt>
                <c:pt idx="614">
                  <c:v>101.52094</c:v>
                </c:pt>
                <c:pt idx="615">
                  <c:v>101.53366</c:v>
                </c:pt>
                <c:pt idx="616">
                  <c:v>101.52361000000001</c:v>
                </c:pt>
                <c:pt idx="617">
                  <c:v>101.51494</c:v>
                </c:pt>
                <c:pt idx="618">
                  <c:v>101.53766</c:v>
                </c:pt>
                <c:pt idx="619">
                  <c:v>101.527</c:v>
                </c:pt>
                <c:pt idx="620">
                  <c:v>101.52898</c:v>
                </c:pt>
                <c:pt idx="621">
                  <c:v>101.51669</c:v>
                </c:pt>
                <c:pt idx="622">
                  <c:v>101.51470999999999</c:v>
                </c:pt>
                <c:pt idx="623">
                  <c:v>101.51667</c:v>
                </c:pt>
                <c:pt idx="624">
                  <c:v>101.51761</c:v>
                </c:pt>
                <c:pt idx="625">
                  <c:v>101.51088</c:v>
                </c:pt>
                <c:pt idx="626">
                  <c:v>101.49822</c:v>
                </c:pt>
                <c:pt idx="627">
                  <c:v>101.50239999999999</c:v>
                </c:pt>
                <c:pt idx="628">
                  <c:v>101.50058</c:v>
                </c:pt>
                <c:pt idx="629">
                  <c:v>101.4858</c:v>
                </c:pt>
                <c:pt idx="630">
                  <c:v>101.49224</c:v>
                </c:pt>
                <c:pt idx="631">
                  <c:v>101.47188</c:v>
                </c:pt>
                <c:pt idx="632">
                  <c:v>101.47775</c:v>
                </c:pt>
                <c:pt idx="633">
                  <c:v>101.48226</c:v>
                </c:pt>
                <c:pt idx="634">
                  <c:v>101.47935</c:v>
                </c:pt>
                <c:pt idx="635">
                  <c:v>101.47765</c:v>
                </c:pt>
                <c:pt idx="636">
                  <c:v>101.46722</c:v>
                </c:pt>
                <c:pt idx="637">
                  <c:v>101.47175</c:v>
                </c:pt>
                <c:pt idx="638">
                  <c:v>101.46963</c:v>
                </c:pt>
                <c:pt idx="639">
                  <c:v>101.46120999999999</c:v>
                </c:pt>
                <c:pt idx="640">
                  <c:v>101.46741</c:v>
                </c:pt>
                <c:pt idx="641">
                  <c:v>101.45711</c:v>
                </c:pt>
                <c:pt idx="642">
                  <c:v>101.4508</c:v>
                </c:pt>
                <c:pt idx="643">
                  <c:v>101.4716</c:v>
                </c:pt>
                <c:pt idx="644">
                  <c:v>101.46948</c:v>
                </c:pt>
                <c:pt idx="645">
                  <c:v>101.46326999999999</c:v>
                </c:pt>
                <c:pt idx="646">
                  <c:v>101.45484999999999</c:v>
                </c:pt>
                <c:pt idx="647">
                  <c:v>101.45294</c:v>
                </c:pt>
                <c:pt idx="648">
                  <c:v>101.44068</c:v>
                </c:pt>
                <c:pt idx="649">
                  <c:v>101.459</c:v>
                </c:pt>
                <c:pt idx="650">
                  <c:v>101.45307</c:v>
                </c:pt>
                <c:pt idx="651">
                  <c:v>101.47163</c:v>
                </c:pt>
                <c:pt idx="652">
                  <c:v>101.45074</c:v>
                </c:pt>
                <c:pt idx="653">
                  <c:v>101.45895</c:v>
                </c:pt>
                <c:pt idx="654">
                  <c:v>101.44662</c:v>
                </c:pt>
                <c:pt idx="655">
                  <c:v>101.45074</c:v>
                </c:pt>
                <c:pt idx="656">
                  <c:v>101.43228000000001</c:v>
                </c:pt>
                <c:pt idx="657">
                  <c:v>101.4359</c:v>
                </c:pt>
                <c:pt idx="658">
                  <c:v>101.4507</c:v>
                </c:pt>
                <c:pt idx="659">
                  <c:v>101.42818</c:v>
                </c:pt>
                <c:pt idx="660">
                  <c:v>101.43607</c:v>
                </c:pt>
                <c:pt idx="661">
                  <c:v>101.43434000000001</c:v>
                </c:pt>
                <c:pt idx="662">
                  <c:v>101.42437</c:v>
                </c:pt>
                <c:pt idx="663">
                  <c:v>101.42628000000001</c:v>
                </c:pt>
                <c:pt idx="664">
                  <c:v>101.42184</c:v>
                </c:pt>
                <c:pt idx="665">
                  <c:v>101.42167999999999</c:v>
                </c:pt>
                <c:pt idx="666">
                  <c:v>101.4076</c:v>
                </c:pt>
                <c:pt idx="667">
                  <c:v>101.41938</c:v>
                </c:pt>
                <c:pt idx="668">
                  <c:v>101.41379999999999</c:v>
                </c:pt>
                <c:pt idx="669">
                  <c:v>101.40947</c:v>
                </c:pt>
                <c:pt idx="670">
                  <c:v>101.39075</c:v>
                </c:pt>
                <c:pt idx="671">
                  <c:v>101.40335999999999</c:v>
                </c:pt>
                <c:pt idx="672">
                  <c:v>101.38669</c:v>
                </c:pt>
                <c:pt idx="673">
                  <c:v>101.4011</c:v>
                </c:pt>
                <c:pt idx="674">
                  <c:v>101.38061</c:v>
                </c:pt>
                <c:pt idx="675">
                  <c:v>101.37634</c:v>
                </c:pt>
                <c:pt idx="676">
                  <c:v>101.36839000000001</c:v>
                </c:pt>
                <c:pt idx="677">
                  <c:v>101.37616</c:v>
                </c:pt>
                <c:pt idx="678">
                  <c:v>101.3683</c:v>
                </c:pt>
                <c:pt idx="679">
                  <c:v>101.37479</c:v>
                </c:pt>
                <c:pt idx="680">
                  <c:v>101.36827</c:v>
                </c:pt>
                <c:pt idx="681">
                  <c:v>101.36018</c:v>
                </c:pt>
                <c:pt idx="682">
                  <c:v>101.3682</c:v>
                </c:pt>
                <c:pt idx="683">
                  <c:v>101.35138999999999</c:v>
                </c:pt>
                <c:pt idx="684">
                  <c:v>101.34764</c:v>
                </c:pt>
                <c:pt idx="685">
                  <c:v>101.34934</c:v>
                </c:pt>
                <c:pt idx="686">
                  <c:v>101.35155</c:v>
                </c:pt>
                <c:pt idx="687">
                  <c:v>101.37036999999999</c:v>
                </c:pt>
                <c:pt idx="688">
                  <c:v>101.34535</c:v>
                </c:pt>
                <c:pt idx="689">
                  <c:v>101.35386</c:v>
                </c:pt>
                <c:pt idx="690">
                  <c:v>101.34754</c:v>
                </c:pt>
                <c:pt idx="691">
                  <c:v>101.33505</c:v>
                </c:pt>
                <c:pt idx="692">
                  <c:v>101.33132000000001</c:v>
                </c:pt>
                <c:pt idx="693">
                  <c:v>101.35159</c:v>
                </c:pt>
                <c:pt idx="694">
                  <c:v>101.33507</c:v>
                </c:pt>
                <c:pt idx="695">
                  <c:v>101.34941999999999</c:v>
                </c:pt>
                <c:pt idx="696">
                  <c:v>101.33714000000001</c:v>
                </c:pt>
                <c:pt idx="697">
                  <c:v>101.33497</c:v>
                </c:pt>
                <c:pt idx="698">
                  <c:v>101.32662999999999</c:v>
                </c:pt>
                <c:pt idx="699">
                  <c:v>101.31247</c:v>
                </c:pt>
                <c:pt idx="700">
                  <c:v>101.31681</c:v>
                </c:pt>
                <c:pt idx="701">
                  <c:v>101.31647</c:v>
                </c:pt>
                <c:pt idx="702">
                  <c:v>101.31035</c:v>
                </c:pt>
                <c:pt idx="703">
                  <c:v>101.29398999999999</c:v>
                </c:pt>
                <c:pt idx="704">
                  <c:v>101.29187</c:v>
                </c:pt>
                <c:pt idx="705">
                  <c:v>101.30007000000001</c:v>
                </c:pt>
                <c:pt idx="706">
                  <c:v>101.30421</c:v>
                </c:pt>
                <c:pt idx="707">
                  <c:v>101.31021</c:v>
                </c:pt>
                <c:pt idx="708">
                  <c:v>101.30660999999999</c:v>
                </c:pt>
                <c:pt idx="709">
                  <c:v>101.31045</c:v>
                </c:pt>
                <c:pt idx="710">
                  <c:v>101.28756</c:v>
                </c:pt>
                <c:pt idx="711">
                  <c:v>101.27148</c:v>
                </c:pt>
                <c:pt idx="712">
                  <c:v>101.28529</c:v>
                </c:pt>
                <c:pt idx="713">
                  <c:v>101.28570999999999</c:v>
                </c:pt>
                <c:pt idx="714">
                  <c:v>101.28988</c:v>
                </c:pt>
                <c:pt idx="715">
                  <c:v>101.29626999999999</c:v>
                </c:pt>
                <c:pt idx="716">
                  <c:v>101.27551</c:v>
                </c:pt>
                <c:pt idx="717">
                  <c:v>101.27958</c:v>
                </c:pt>
                <c:pt idx="718">
                  <c:v>101.26508</c:v>
                </c:pt>
                <c:pt idx="719">
                  <c:v>101.26691</c:v>
                </c:pt>
                <c:pt idx="720">
                  <c:v>101.28147</c:v>
                </c:pt>
                <c:pt idx="721">
                  <c:v>101.26085</c:v>
                </c:pt>
                <c:pt idx="722">
                  <c:v>101.26080999999999</c:v>
                </c:pt>
                <c:pt idx="723">
                  <c:v>101.24637</c:v>
                </c:pt>
                <c:pt idx="724">
                  <c:v>101.24236000000001</c:v>
                </c:pt>
                <c:pt idx="725">
                  <c:v>101.23381999999999</c:v>
                </c:pt>
                <c:pt idx="726">
                  <c:v>101.23636999999999</c:v>
                </c:pt>
                <c:pt idx="727">
                  <c:v>101.23238000000001</c:v>
                </c:pt>
                <c:pt idx="728">
                  <c:v>101.23988</c:v>
                </c:pt>
                <c:pt idx="729">
                  <c:v>101.22574</c:v>
                </c:pt>
                <c:pt idx="730">
                  <c:v>101.24487000000001</c:v>
                </c:pt>
                <c:pt idx="731">
                  <c:v>101.21984</c:v>
                </c:pt>
                <c:pt idx="732">
                  <c:v>101.21117</c:v>
                </c:pt>
                <c:pt idx="733">
                  <c:v>101.20291</c:v>
                </c:pt>
                <c:pt idx="734">
                  <c:v>101.21142999999999</c:v>
                </c:pt>
                <c:pt idx="735">
                  <c:v>101.20296</c:v>
                </c:pt>
                <c:pt idx="736">
                  <c:v>101.20706</c:v>
                </c:pt>
                <c:pt idx="737">
                  <c:v>101.20329</c:v>
                </c:pt>
                <c:pt idx="738">
                  <c:v>101.19691</c:v>
                </c:pt>
                <c:pt idx="739">
                  <c:v>101.19284999999999</c:v>
                </c:pt>
                <c:pt idx="740">
                  <c:v>101.20108999999999</c:v>
                </c:pt>
                <c:pt idx="741">
                  <c:v>101.21118</c:v>
                </c:pt>
                <c:pt idx="742">
                  <c:v>101.20334</c:v>
                </c:pt>
                <c:pt idx="743">
                  <c:v>101.19499999999999</c:v>
                </c:pt>
                <c:pt idx="744">
                  <c:v>101.19246</c:v>
                </c:pt>
                <c:pt idx="745">
                  <c:v>101.19077</c:v>
                </c:pt>
                <c:pt idx="746">
                  <c:v>101.17610000000001</c:v>
                </c:pt>
                <c:pt idx="747">
                  <c:v>101.16811</c:v>
                </c:pt>
                <c:pt idx="748">
                  <c:v>101.18201999999999</c:v>
                </c:pt>
                <c:pt idx="749">
                  <c:v>101.17246</c:v>
                </c:pt>
                <c:pt idx="750">
                  <c:v>101.16566</c:v>
                </c:pt>
                <c:pt idx="751">
                  <c:v>101.15559999999999</c:v>
                </c:pt>
                <c:pt idx="752">
                  <c:v>101.1699</c:v>
                </c:pt>
                <c:pt idx="753">
                  <c:v>101.16197</c:v>
                </c:pt>
                <c:pt idx="754">
                  <c:v>101.14346</c:v>
                </c:pt>
                <c:pt idx="755">
                  <c:v>101.15568999999999</c:v>
                </c:pt>
                <c:pt idx="756">
                  <c:v>101.16825</c:v>
                </c:pt>
                <c:pt idx="757">
                  <c:v>101.17001</c:v>
                </c:pt>
                <c:pt idx="758">
                  <c:v>101.14297000000001</c:v>
                </c:pt>
                <c:pt idx="759">
                  <c:v>101.13087</c:v>
                </c:pt>
                <c:pt idx="760">
                  <c:v>101.13688999999999</c:v>
                </c:pt>
                <c:pt idx="761">
                  <c:v>101.13511</c:v>
                </c:pt>
                <c:pt idx="762">
                  <c:v>101.12878000000001</c:v>
                </c:pt>
                <c:pt idx="763">
                  <c:v>101.12437</c:v>
                </c:pt>
                <c:pt idx="764">
                  <c:v>101.1203</c:v>
                </c:pt>
                <c:pt idx="765">
                  <c:v>101.12273</c:v>
                </c:pt>
                <c:pt idx="766">
                  <c:v>101.10853</c:v>
                </c:pt>
                <c:pt idx="767">
                  <c:v>101.11411</c:v>
                </c:pt>
                <c:pt idx="768">
                  <c:v>101.12067999999999</c:v>
                </c:pt>
                <c:pt idx="769">
                  <c:v>101.10572000000001</c:v>
                </c:pt>
                <c:pt idx="770">
                  <c:v>101.10411000000001</c:v>
                </c:pt>
                <c:pt idx="771">
                  <c:v>101.08929000000001</c:v>
                </c:pt>
                <c:pt idx="772">
                  <c:v>101.09547999999999</c:v>
                </c:pt>
                <c:pt idx="773">
                  <c:v>101.08324</c:v>
                </c:pt>
                <c:pt idx="774">
                  <c:v>101.08951999999999</c:v>
                </c:pt>
                <c:pt idx="775">
                  <c:v>101.11214</c:v>
                </c:pt>
                <c:pt idx="776">
                  <c:v>101.10002</c:v>
                </c:pt>
                <c:pt idx="777">
                  <c:v>101.12081999999999</c:v>
                </c:pt>
                <c:pt idx="778">
                  <c:v>101.08338000000001</c:v>
                </c:pt>
                <c:pt idx="779">
                  <c:v>101.08969999999999</c:v>
                </c:pt>
                <c:pt idx="780">
                  <c:v>101.07268999999999</c:v>
                </c:pt>
                <c:pt idx="781">
                  <c:v>101.06652</c:v>
                </c:pt>
                <c:pt idx="782">
                  <c:v>101.07080000000001</c:v>
                </c:pt>
                <c:pt idx="783">
                  <c:v>101.08723000000001</c:v>
                </c:pt>
                <c:pt idx="784">
                  <c:v>101.06952</c:v>
                </c:pt>
                <c:pt idx="785">
                  <c:v>101.07113</c:v>
                </c:pt>
                <c:pt idx="786">
                  <c:v>101.08763</c:v>
                </c:pt>
                <c:pt idx="787">
                  <c:v>101.06886</c:v>
                </c:pt>
                <c:pt idx="788">
                  <c:v>101.08341</c:v>
                </c:pt>
                <c:pt idx="789">
                  <c:v>101.07306</c:v>
                </c:pt>
                <c:pt idx="790">
                  <c:v>101.06868</c:v>
                </c:pt>
                <c:pt idx="791">
                  <c:v>101.06253</c:v>
                </c:pt>
                <c:pt idx="792">
                  <c:v>101.05653</c:v>
                </c:pt>
                <c:pt idx="793">
                  <c:v>101.06283999999999</c:v>
                </c:pt>
                <c:pt idx="794">
                  <c:v>101.0463</c:v>
                </c:pt>
                <c:pt idx="795">
                  <c:v>101.05844999999999</c:v>
                </c:pt>
                <c:pt idx="796">
                  <c:v>101.05853</c:v>
                </c:pt>
                <c:pt idx="797">
                  <c:v>101.03375</c:v>
                </c:pt>
                <c:pt idx="798">
                  <c:v>101.04816</c:v>
                </c:pt>
                <c:pt idx="799">
                  <c:v>101.03617</c:v>
                </c:pt>
                <c:pt idx="800">
                  <c:v>101.0318</c:v>
                </c:pt>
                <c:pt idx="801">
                  <c:v>101.0275</c:v>
                </c:pt>
                <c:pt idx="802">
                  <c:v>101.0378</c:v>
                </c:pt>
                <c:pt idx="803">
                  <c:v>101.01730999999999</c:v>
                </c:pt>
                <c:pt idx="804">
                  <c:v>101.02325999999999</c:v>
                </c:pt>
                <c:pt idx="805">
                  <c:v>101.04423</c:v>
                </c:pt>
                <c:pt idx="806">
                  <c:v>101.03740999999999</c:v>
                </c:pt>
                <c:pt idx="807">
                  <c:v>101.02759</c:v>
                </c:pt>
                <c:pt idx="808">
                  <c:v>101.03552999999999</c:v>
                </c:pt>
                <c:pt idx="809">
                  <c:v>101.04832</c:v>
                </c:pt>
                <c:pt idx="810">
                  <c:v>101.03162</c:v>
                </c:pt>
                <c:pt idx="811">
                  <c:v>101.05813999999999</c:v>
                </c:pt>
                <c:pt idx="812">
                  <c:v>101.03332</c:v>
                </c:pt>
                <c:pt idx="813">
                  <c:v>101.03372</c:v>
                </c:pt>
                <c:pt idx="814">
                  <c:v>101.03166</c:v>
                </c:pt>
                <c:pt idx="815">
                  <c:v>101.03989</c:v>
                </c:pt>
                <c:pt idx="816">
                  <c:v>101.04008</c:v>
                </c:pt>
                <c:pt idx="817">
                  <c:v>101.02145</c:v>
                </c:pt>
                <c:pt idx="818">
                  <c:v>101.02972</c:v>
                </c:pt>
                <c:pt idx="819">
                  <c:v>101.05025999999999</c:v>
                </c:pt>
                <c:pt idx="820">
                  <c:v>101.03189999999999</c:v>
                </c:pt>
                <c:pt idx="821">
                  <c:v>101.02727</c:v>
                </c:pt>
                <c:pt idx="822">
                  <c:v>101.02376</c:v>
                </c:pt>
                <c:pt idx="823">
                  <c:v>101.03758000000001</c:v>
                </c:pt>
                <c:pt idx="824">
                  <c:v>101.02351</c:v>
                </c:pt>
                <c:pt idx="825">
                  <c:v>101.00479</c:v>
                </c:pt>
                <c:pt idx="826">
                  <c:v>101.02768999999999</c:v>
                </c:pt>
                <c:pt idx="827">
                  <c:v>100.999</c:v>
                </c:pt>
                <c:pt idx="828">
                  <c:v>101.01297</c:v>
                </c:pt>
                <c:pt idx="829">
                  <c:v>101.0196</c:v>
                </c:pt>
                <c:pt idx="830">
                  <c:v>101.01485</c:v>
                </c:pt>
                <c:pt idx="831">
                  <c:v>101.01486</c:v>
                </c:pt>
                <c:pt idx="832">
                  <c:v>100.99655</c:v>
                </c:pt>
                <c:pt idx="833">
                  <c:v>100.99673</c:v>
                </c:pt>
                <c:pt idx="834">
                  <c:v>101.00467</c:v>
                </c:pt>
                <c:pt idx="835">
                  <c:v>100.98631999999999</c:v>
                </c:pt>
                <c:pt idx="836">
                  <c:v>100.99249999999999</c:v>
                </c:pt>
                <c:pt idx="837">
                  <c:v>100.99042</c:v>
                </c:pt>
                <c:pt idx="838">
                  <c:v>100.99034</c:v>
                </c:pt>
                <c:pt idx="839">
                  <c:v>100.97776999999999</c:v>
                </c:pt>
                <c:pt idx="840">
                  <c:v>101.00466</c:v>
                </c:pt>
                <c:pt idx="841">
                  <c:v>100.98424</c:v>
                </c:pt>
                <c:pt idx="842">
                  <c:v>100.96545</c:v>
                </c:pt>
                <c:pt idx="843">
                  <c:v>100.97563</c:v>
                </c:pt>
                <c:pt idx="844">
                  <c:v>100.97963</c:v>
                </c:pt>
                <c:pt idx="845">
                  <c:v>100.97593999999999</c:v>
                </c:pt>
                <c:pt idx="846">
                  <c:v>100.9658</c:v>
                </c:pt>
                <c:pt idx="847">
                  <c:v>100.96984999999999</c:v>
                </c:pt>
                <c:pt idx="848">
                  <c:v>100.97373999999999</c:v>
                </c:pt>
                <c:pt idx="849">
                  <c:v>100.99231</c:v>
                </c:pt>
                <c:pt idx="850">
                  <c:v>100.97995</c:v>
                </c:pt>
                <c:pt idx="851">
                  <c:v>100.98842999999999</c:v>
                </c:pt>
                <c:pt idx="852">
                  <c:v>100.98182</c:v>
                </c:pt>
                <c:pt idx="853">
                  <c:v>100.99424999999999</c:v>
                </c:pt>
                <c:pt idx="854">
                  <c:v>101.00697</c:v>
                </c:pt>
                <c:pt idx="855">
                  <c:v>100.98824999999999</c:v>
                </c:pt>
                <c:pt idx="856">
                  <c:v>100.99239</c:v>
                </c:pt>
                <c:pt idx="857">
                  <c:v>100.98394999999999</c:v>
                </c:pt>
                <c:pt idx="858">
                  <c:v>100.99674</c:v>
                </c:pt>
                <c:pt idx="859">
                  <c:v>100.96957</c:v>
                </c:pt>
                <c:pt idx="860">
                  <c:v>100.99632</c:v>
                </c:pt>
                <c:pt idx="861">
                  <c:v>100.98011</c:v>
                </c:pt>
                <c:pt idx="862">
                  <c:v>100.99646</c:v>
                </c:pt>
                <c:pt idx="863">
                  <c:v>100.98792</c:v>
                </c:pt>
                <c:pt idx="864">
                  <c:v>100.99028</c:v>
                </c:pt>
                <c:pt idx="865">
                  <c:v>100.9821</c:v>
                </c:pt>
                <c:pt idx="866">
                  <c:v>100.99679999999999</c:v>
                </c:pt>
                <c:pt idx="867">
                  <c:v>100.99646</c:v>
                </c:pt>
                <c:pt idx="868">
                  <c:v>100.97775</c:v>
                </c:pt>
                <c:pt idx="869">
                  <c:v>100.95729</c:v>
                </c:pt>
                <c:pt idx="870">
                  <c:v>100.98827</c:v>
                </c:pt>
                <c:pt idx="871">
                  <c:v>100.97174</c:v>
                </c:pt>
                <c:pt idx="872">
                  <c:v>100.96527999999999</c:v>
                </c:pt>
                <c:pt idx="873">
                  <c:v>100.96747999999999</c:v>
                </c:pt>
                <c:pt idx="874">
                  <c:v>100.95348</c:v>
                </c:pt>
                <c:pt idx="875">
                  <c:v>100.97203</c:v>
                </c:pt>
                <c:pt idx="876">
                  <c:v>100.96766</c:v>
                </c:pt>
                <c:pt idx="877">
                  <c:v>100.96764</c:v>
                </c:pt>
                <c:pt idx="878">
                  <c:v>100.96123</c:v>
                </c:pt>
                <c:pt idx="879">
                  <c:v>100.97803999999999</c:v>
                </c:pt>
                <c:pt idx="880">
                  <c:v>100.97163999999999</c:v>
                </c:pt>
                <c:pt idx="881">
                  <c:v>100.96572</c:v>
                </c:pt>
                <c:pt idx="882">
                  <c:v>100.96758</c:v>
                </c:pt>
                <c:pt idx="883">
                  <c:v>100.96559000000001</c:v>
                </c:pt>
                <c:pt idx="884">
                  <c:v>100.96359</c:v>
                </c:pt>
                <c:pt idx="885">
                  <c:v>100.95746</c:v>
                </c:pt>
                <c:pt idx="886">
                  <c:v>100.95478</c:v>
                </c:pt>
                <c:pt idx="887">
                  <c:v>100.94074999999999</c:v>
                </c:pt>
                <c:pt idx="888">
                  <c:v>100.93465999999999</c:v>
                </c:pt>
                <c:pt idx="889">
                  <c:v>100.94107</c:v>
                </c:pt>
                <c:pt idx="890">
                  <c:v>100.94065999999999</c:v>
                </c:pt>
                <c:pt idx="891">
                  <c:v>100.96556</c:v>
                </c:pt>
                <c:pt idx="892">
                  <c:v>100.95542</c:v>
                </c:pt>
                <c:pt idx="893">
                  <c:v>100.95755</c:v>
                </c:pt>
                <c:pt idx="894">
                  <c:v>100.94701999999999</c:v>
                </c:pt>
                <c:pt idx="895">
                  <c:v>100.94280999999999</c:v>
                </c:pt>
                <c:pt idx="896">
                  <c:v>100.96156999999999</c:v>
                </c:pt>
                <c:pt idx="897">
                  <c:v>100.96343</c:v>
                </c:pt>
                <c:pt idx="898">
                  <c:v>100.95962</c:v>
                </c:pt>
                <c:pt idx="899">
                  <c:v>100.95950999999999</c:v>
                </c:pt>
                <c:pt idx="900">
                  <c:v>100.96348</c:v>
                </c:pt>
                <c:pt idx="901">
                  <c:v>100.94278</c:v>
                </c:pt>
                <c:pt idx="902">
                  <c:v>100.95701</c:v>
                </c:pt>
                <c:pt idx="903">
                  <c:v>100.92974</c:v>
                </c:pt>
                <c:pt idx="904">
                  <c:v>100.94112</c:v>
                </c:pt>
                <c:pt idx="905">
                  <c:v>100.94047</c:v>
                </c:pt>
                <c:pt idx="906">
                  <c:v>100.94468999999999</c:v>
                </c:pt>
                <c:pt idx="907">
                  <c:v>100.93474000000001</c:v>
                </c:pt>
                <c:pt idx="908">
                  <c:v>100.93883</c:v>
                </c:pt>
                <c:pt idx="909">
                  <c:v>100.92643</c:v>
                </c:pt>
                <c:pt idx="910">
                  <c:v>100.94096</c:v>
                </c:pt>
                <c:pt idx="911">
                  <c:v>100.93854999999999</c:v>
                </c:pt>
                <c:pt idx="912">
                  <c:v>100.95765</c:v>
                </c:pt>
                <c:pt idx="913">
                  <c:v>100.93044999999999</c:v>
                </c:pt>
                <c:pt idx="914">
                  <c:v>100.95317</c:v>
                </c:pt>
                <c:pt idx="915">
                  <c:v>100.953</c:v>
                </c:pt>
                <c:pt idx="916">
                  <c:v>100.93671000000001</c:v>
                </c:pt>
                <c:pt idx="917">
                  <c:v>100.93082</c:v>
                </c:pt>
                <c:pt idx="918">
                  <c:v>100.9693</c:v>
                </c:pt>
                <c:pt idx="919">
                  <c:v>100.94504999999999</c:v>
                </c:pt>
                <c:pt idx="920">
                  <c:v>100.95335</c:v>
                </c:pt>
                <c:pt idx="921">
                  <c:v>100.95126</c:v>
                </c:pt>
                <c:pt idx="922">
                  <c:v>100.94698</c:v>
                </c:pt>
                <c:pt idx="923">
                  <c:v>100.93684</c:v>
                </c:pt>
                <c:pt idx="924">
                  <c:v>100.95934</c:v>
                </c:pt>
                <c:pt idx="925">
                  <c:v>100.95294</c:v>
                </c:pt>
                <c:pt idx="926">
                  <c:v>100.96755</c:v>
                </c:pt>
                <c:pt idx="927">
                  <c:v>100.96979999999999</c:v>
                </c:pt>
                <c:pt idx="928">
                  <c:v>100.96777</c:v>
                </c:pt>
                <c:pt idx="929">
                  <c:v>100.96541000000001</c:v>
                </c:pt>
                <c:pt idx="930">
                  <c:v>100.96768</c:v>
                </c:pt>
                <c:pt idx="931">
                  <c:v>100.95742</c:v>
                </c:pt>
                <c:pt idx="932">
                  <c:v>100.95296999999999</c:v>
                </c:pt>
                <c:pt idx="933">
                  <c:v>100.95544</c:v>
                </c:pt>
                <c:pt idx="934">
                  <c:v>100.94889999999999</c:v>
                </c:pt>
                <c:pt idx="935">
                  <c:v>100.95954</c:v>
                </c:pt>
                <c:pt idx="936">
                  <c:v>100.96369</c:v>
                </c:pt>
                <c:pt idx="937">
                  <c:v>100.95688</c:v>
                </c:pt>
                <c:pt idx="938">
                  <c:v>100.9637</c:v>
                </c:pt>
                <c:pt idx="939">
                  <c:v>100.96151999999999</c:v>
                </c:pt>
                <c:pt idx="940">
                  <c:v>100.95129</c:v>
                </c:pt>
                <c:pt idx="941">
                  <c:v>100.9387</c:v>
                </c:pt>
                <c:pt idx="942">
                  <c:v>100.93637</c:v>
                </c:pt>
                <c:pt idx="943">
                  <c:v>100.94495999999999</c:v>
                </c:pt>
                <c:pt idx="944">
                  <c:v>100.95719</c:v>
                </c:pt>
                <c:pt idx="945">
                  <c:v>100.93074</c:v>
                </c:pt>
                <c:pt idx="946">
                  <c:v>100.94493</c:v>
                </c:pt>
                <c:pt idx="947">
                  <c:v>100.94682</c:v>
                </c:pt>
                <c:pt idx="948">
                  <c:v>100.9409</c:v>
                </c:pt>
                <c:pt idx="949">
                  <c:v>100.94686</c:v>
                </c:pt>
                <c:pt idx="950">
                  <c:v>100.94916000000001</c:v>
                </c:pt>
                <c:pt idx="951">
                  <c:v>100.95132</c:v>
                </c:pt>
                <c:pt idx="952">
                  <c:v>100.97</c:v>
                </c:pt>
                <c:pt idx="953">
                  <c:v>100.93446</c:v>
                </c:pt>
                <c:pt idx="954">
                  <c:v>100.92648</c:v>
                </c:pt>
                <c:pt idx="955">
                  <c:v>100.95959000000001</c:v>
                </c:pt>
                <c:pt idx="956">
                  <c:v>100.93065</c:v>
                </c:pt>
                <c:pt idx="957">
                  <c:v>100.95362</c:v>
                </c:pt>
                <c:pt idx="958">
                  <c:v>100.94896</c:v>
                </c:pt>
                <c:pt idx="959">
                  <c:v>100.953</c:v>
                </c:pt>
                <c:pt idx="960">
                  <c:v>100.94065999999999</c:v>
                </c:pt>
                <c:pt idx="961">
                  <c:v>100.9367</c:v>
                </c:pt>
                <c:pt idx="962">
                  <c:v>100.9449</c:v>
                </c:pt>
                <c:pt idx="963">
                  <c:v>100.95724</c:v>
                </c:pt>
                <c:pt idx="964">
                  <c:v>100.94089</c:v>
                </c:pt>
                <c:pt idx="965">
                  <c:v>100.94723999999999</c:v>
                </c:pt>
                <c:pt idx="966">
                  <c:v>100.94714999999999</c:v>
                </c:pt>
                <c:pt idx="967">
                  <c:v>100.95108999999999</c:v>
                </c:pt>
                <c:pt idx="968">
                  <c:v>100.94887</c:v>
                </c:pt>
                <c:pt idx="969">
                  <c:v>100.93464</c:v>
                </c:pt>
                <c:pt idx="970">
                  <c:v>100.93239</c:v>
                </c:pt>
                <c:pt idx="971">
                  <c:v>100.94489</c:v>
                </c:pt>
                <c:pt idx="972">
                  <c:v>100.94467</c:v>
                </c:pt>
                <c:pt idx="973">
                  <c:v>100.96596</c:v>
                </c:pt>
                <c:pt idx="974">
                  <c:v>100.96344999999999</c:v>
                </c:pt>
                <c:pt idx="975">
                  <c:v>100.94253</c:v>
                </c:pt>
                <c:pt idx="976">
                  <c:v>100.94905</c:v>
                </c:pt>
                <c:pt idx="977">
                  <c:v>100.93872999999999</c:v>
                </c:pt>
                <c:pt idx="978">
                  <c:v>100.92639</c:v>
                </c:pt>
                <c:pt idx="979">
                  <c:v>100.94905</c:v>
                </c:pt>
                <c:pt idx="980">
                  <c:v>100.94712</c:v>
                </c:pt>
                <c:pt idx="981">
                  <c:v>100.95313</c:v>
                </c:pt>
                <c:pt idx="982">
                  <c:v>100.93451</c:v>
                </c:pt>
                <c:pt idx="983">
                  <c:v>100.93261</c:v>
                </c:pt>
                <c:pt idx="984">
                  <c:v>100.94116</c:v>
                </c:pt>
                <c:pt idx="985">
                  <c:v>100.93489</c:v>
                </c:pt>
                <c:pt idx="986">
                  <c:v>100.9469</c:v>
                </c:pt>
                <c:pt idx="987">
                  <c:v>100.95499</c:v>
                </c:pt>
                <c:pt idx="988">
                  <c:v>100.95308</c:v>
                </c:pt>
                <c:pt idx="989">
                  <c:v>100.94463999999999</c:v>
                </c:pt>
                <c:pt idx="990">
                  <c:v>100.94118</c:v>
                </c:pt>
                <c:pt idx="991">
                  <c:v>100.93071</c:v>
                </c:pt>
                <c:pt idx="992">
                  <c:v>100.93854999999999</c:v>
                </c:pt>
                <c:pt idx="993">
                  <c:v>100.94674999999999</c:v>
                </c:pt>
                <c:pt idx="994">
                  <c:v>100.95909999999999</c:v>
                </c:pt>
                <c:pt idx="995">
                  <c:v>100.92809</c:v>
                </c:pt>
                <c:pt idx="996">
                  <c:v>100.97357</c:v>
                </c:pt>
                <c:pt idx="997">
                  <c:v>100.93637</c:v>
                </c:pt>
                <c:pt idx="998">
                  <c:v>100.947</c:v>
                </c:pt>
                <c:pt idx="999">
                  <c:v>100.93875</c:v>
                </c:pt>
                <c:pt idx="1000">
                  <c:v>100.9156</c:v>
                </c:pt>
                <c:pt idx="1001">
                  <c:v>100.94472999999999</c:v>
                </c:pt>
                <c:pt idx="1002">
                  <c:v>100.94535999999999</c:v>
                </c:pt>
                <c:pt idx="1003">
                  <c:v>100.95545</c:v>
                </c:pt>
                <c:pt idx="1004">
                  <c:v>100.95529999999999</c:v>
                </c:pt>
                <c:pt idx="1005">
                  <c:v>100.9533</c:v>
                </c:pt>
                <c:pt idx="1006">
                  <c:v>100.9569</c:v>
                </c:pt>
                <c:pt idx="1007">
                  <c:v>100.94718</c:v>
                </c:pt>
                <c:pt idx="1008">
                  <c:v>100.93679</c:v>
                </c:pt>
                <c:pt idx="1009">
                  <c:v>100.92646999999999</c:v>
                </c:pt>
                <c:pt idx="1010">
                  <c:v>100.92836</c:v>
                </c:pt>
                <c:pt idx="1011">
                  <c:v>100.92246</c:v>
                </c:pt>
                <c:pt idx="1012">
                  <c:v>100.93423</c:v>
                </c:pt>
                <c:pt idx="1013">
                  <c:v>100.92224</c:v>
                </c:pt>
                <c:pt idx="1014">
                  <c:v>100.9387</c:v>
                </c:pt>
                <c:pt idx="1015">
                  <c:v>100.94462</c:v>
                </c:pt>
                <c:pt idx="1016">
                  <c:v>100.92878</c:v>
                </c:pt>
                <c:pt idx="1017">
                  <c:v>100.93478</c:v>
                </c:pt>
                <c:pt idx="1018">
                  <c:v>100.94092000000001</c:v>
                </c:pt>
                <c:pt idx="1019">
                  <c:v>100.95295</c:v>
                </c:pt>
                <c:pt idx="1020">
                  <c:v>100.94490999999999</c:v>
                </c:pt>
                <c:pt idx="1021">
                  <c:v>100.93702</c:v>
                </c:pt>
                <c:pt idx="1022">
                  <c:v>100.94893</c:v>
                </c:pt>
                <c:pt idx="1023">
                  <c:v>100.93019</c:v>
                </c:pt>
                <c:pt idx="1024">
                  <c:v>100.95097</c:v>
                </c:pt>
                <c:pt idx="1025">
                  <c:v>100.93666</c:v>
                </c:pt>
                <c:pt idx="1026">
                  <c:v>100.93868000000001</c:v>
                </c:pt>
                <c:pt idx="1027">
                  <c:v>100.94502</c:v>
                </c:pt>
                <c:pt idx="1028">
                  <c:v>100.93472</c:v>
                </c:pt>
                <c:pt idx="1029">
                  <c:v>100.95538999999999</c:v>
                </c:pt>
                <c:pt idx="1030">
                  <c:v>100.94171</c:v>
                </c:pt>
                <c:pt idx="1031">
                  <c:v>100.94277</c:v>
                </c:pt>
                <c:pt idx="1032">
                  <c:v>100.95712</c:v>
                </c:pt>
                <c:pt idx="1033">
                  <c:v>100.95947</c:v>
                </c:pt>
                <c:pt idx="1034">
                  <c:v>100.9468</c:v>
                </c:pt>
                <c:pt idx="1035">
                  <c:v>100.92421</c:v>
                </c:pt>
                <c:pt idx="1036">
                  <c:v>100.94223</c:v>
                </c:pt>
                <c:pt idx="1037">
                  <c:v>100.96975</c:v>
                </c:pt>
                <c:pt idx="1038">
                  <c:v>100.93071999999999</c:v>
                </c:pt>
                <c:pt idx="1039">
                  <c:v>100.96393999999999</c:v>
                </c:pt>
                <c:pt idx="1040">
                  <c:v>100.94286</c:v>
                </c:pt>
                <c:pt idx="1041">
                  <c:v>100.95522</c:v>
                </c:pt>
                <c:pt idx="1042">
                  <c:v>100.96356</c:v>
                </c:pt>
                <c:pt idx="1043">
                  <c:v>100.94304</c:v>
                </c:pt>
                <c:pt idx="1044">
                  <c:v>100.96532999999999</c:v>
                </c:pt>
                <c:pt idx="1045">
                  <c:v>100.91422</c:v>
                </c:pt>
                <c:pt idx="1046">
                  <c:v>100.94123999999999</c:v>
                </c:pt>
                <c:pt idx="1047">
                  <c:v>100.93867</c:v>
                </c:pt>
                <c:pt idx="1048">
                  <c:v>100.94342</c:v>
                </c:pt>
                <c:pt idx="1049">
                  <c:v>100.95524</c:v>
                </c:pt>
                <c:pt idx="1050">
                  <c:v>100.94704</c:v>
                </c:pt>
                <c:pt idx="1051">
                  <c:v>100.9554</c:v>
                </c:pt>
                <c:pt idx="1052">
                  <c:v>100.95945999999999</c:v>
                </c:pt>
                <c:pt idx="1053">
                  <c:v>100.96568000000001</c:v>
                </c:pt>
                <c:pt idx="1054">
                  <c:v>100.94713</c:v>
                </c:pt>
                <c:pt idx="1055">
                  <c:v>100.9674</c:v>
                </c:pt>
                <c:pt idx="1056">
                  <c:v>100.93250999999999</c:v>
                </c:pt>
                <c:pt idx="1057">
                  <c:v>100.93871</c:v>
                </c:pt>
                <c:pt idx="1058">
                  <c:v>100.94709</c:v>
                </c:pt>
                <c:pt idx="1059">
                  <c:v>100.93239</c:v>
                </c:pt>
                <c:pt idx="1060">
                  <c:v>100.94687999999999</c:v>
                </c:pt>
                <c:pt idx="1061">
                  <c:v>100.93255000000001</c:v>
                </c:pt>
                <c:pt idx="1062">
                  <c:v>100.93665</c:v>
                </c:pt>
                <c:pt idx="1063">
                  <c:v>100.94063</c:v>
                </c:pt>
                <c:pt idx="1064">
                  <c:v>100.94266999999999</c:v>
                </c:pt>
                <c:pt idx="1065">
                  <c:v>100.93259</c:v>
                </c:pt>
                <c:pt idx="1066">
                  <c:v>100.93702999999999</c:v>
                </c:pt>
                <c:pt idx="1067">
                  <c:v>100.93075</c:v>
                </c:pt>
                <c:pt idx="1068">
                  <c:v>100.9425</c:v>
                </c:pt>
                <c:pt idx="1069">
                  <c:v>100.94108</c:v>
                </c:pt>
                <c:pt idx="1070">
                  <c:v>100.95292999999999</c:v>
                </c:pt>
                <c:pt idx="1071">
                  <c:v>100.95949</c:v>
                </c:pt>
                <c:pt idx="1072">
                  <c:v>100.93904999999999</c:v>
                </c:pt>
                <c:pt idx="1073">
                  <c:v>100.92833</c:v>
                </c:pt>
                <c:pt idx="1074">
                  <c:v>100.93411</c:v>
                </c:pt>
                <c:pt idx="1075">
                  <c:v>100.93486</c:v>
                </c:pt>
                <c:pt idx="1076">
                  <c:v>100.93513</c:v>
                </c:pt>
                <c:pt idx="1077">
                  <c:v>100.95316</c:v>
                </c:pt>
                <c:pt idx="1078">
                  <c:v>100.96189</c:v>
                </c:pt>
                <c:pt idx="1079">
                  <c:v>100.94304</c:v>
                </c:pt>
                <c:pt idx="1080">
                  <c:v>100.93191</c:v>
                </c:pt>
                <c:pt idx="1081">
                  <c:v>100.94495000000001</c:v>
                </c:pt>
                <c:pt idx="1082">
                  <c:v>100.95341000000001</c:v>
                </c:pt>
                <c:pt idx="1083">
                  <c:v>100.96357999999999</c:v>
                </c:pt>
                <c:pt idx="1084">
                  <c:v>100.95941000000001</c:v>
                </c:pt>
                <c:pt idx="1085">
                  <c:v>100.96550000000001</c:v>
                </c:pt>
                <c:pt idx="1086">
                  <c:v>100.95741</c:v>
                </c:pt>
                <c:pt idx="1087">
                  <c:v>100.97185999999999</c:v>
                </c:pt>
                <c:pt idx="1088">
                  <c:v>100.95484999999999</c:v>
                </c:pt>
                <c:pt idx="1089">
                  <c:v>100.96979999999999</c:v>
                </c:pt>
                <c:pt idx="1090">
                  <c:v>100.96306</c:v>
                </c:pt>
                <c:pt idx="1091">
                  <c:v>100.97581</c:v>
                </c:pt>
                <c:pt idx="1092">
                  <c:v>100.98433</c:v>
                </c:pt>
                <c:pt idx="1093">
                  <c:v>100.96557</c:v>
                </c:pt>
                <c:pt idx="1094">
                  <c:v>100.96123</c:v>
                </c:pt>
                <c:pt idx="1095">
                  <c:v>100.98607</c:v>
                </c:pt>
                <c:pt idx="1096">
                  <c:v>100.9927</c:v>
                </c:pt>
                <c:pt idx="1097">
                  <c:v>100.99263000000001</c:v>
                </c:pt>
                <c:pt idx="1098">
                  <c:v>100.98665</c:v>
                </c:pt>
                <c:pt idx="1099">
                  <c:v>100.98598</c:v>
                </c:pt>
                <c:pt idx="1100">
                  <c:v>100.97165</c:v>
                </c:pt>
                <c:pt idx="1101">
                  <c:v>100.97595</c:v>
                </c:pt>
                <c:pt idx="1102">
                  <c:v>100.97812999999999</c:v>
                </c:pt>
                <c:pt idx="1103">
                  <c:v>100.97194999999999</c:v>
                </c:pt>
                <c:pt idx="1104">
                  <c:v>100.99845000000001</c:v>
                </c:pt>
                <c:pt idx="1105">
                  <c:v>100.98202000000001</c:v>
                </c:pt>
                <c:pt idx="1106">
                  <c:v>100.97570999999999</c:v>
                </c:pt>
                <c:pt idx="1107">
                  <c:v>100.97765</c:v>
                </c:pt>
                <c:pt idx="1108">
                  <c:v>100.99421</c:v>
                </c:pt>
                <c:pt idx="1109">
                  <c:v>100.96969</c:v>
                </c:pt>
                <c:pt idx="1110">
                  <c:v>100.99419</c:v>
                </c:pt>
                <c:pt idx="1111">
                  <c:v>101.00707</c:v>
                </c:pt>
                <c:pt idx="1112">
                  <c:v>101.00279</c:v>
                </c:pt>
                <c:pt idx="1113">
                  <c:v>101.00091999999999</c:v>
                </c:pt>
                <c:pt idx="1114">
                  <c:v>100.99647</c:v>
                </c:pt>
                <c:pt idx="1115">
                  <c:v>100.98967999999999</c:v>
                </c:pt>
                <c:pt idx="1116">
                  <c:v>100.9885</c:v>
                </c:pt>
                <c:pt idx="1117">
                  <c:v>101.00055999999999</c:v>
                </c:pt>
                <c:pt idx="1118">
                  <c:v>101.01697</c:v>
                </c:pt>
                <c:pt idx="1119">
                  <c:v>101.01084</c:v>
                </c:pt>
                <c:pt idx="1120">
                  <c:v>101.01734999999999</c:v>
                </c:pt>
                <c:pt idx="1121">
                  <c:v>101.02112</c:v>
                </c:pt>
                <c:pt idx="1122">
                  <c:v>101.00703</c:v>
                </c:pt>
                <c:pt idx="1123">
                  <c:v>101.00068</c:v>
                </c:pt>
                <c:pt idx="1124">
                  <c:v>101.01161</c:v>
                </c:pt>
                <c:pt idx="1125">
                  <c:v>100.99918</c:v>
                </c:pt>
                <c:pt idx="1126">
                  <c:v>101.0132</c:v>
                </c:pt>
                <c:pt idx="1127">
                  <c:v>101.02358</c:v>
                </c:pt>
                <c:pt idx="1128">
                  <c:v>101.03961</c:v>
                </c:pt>
                <c:pt idx="1129">
                  <c:v>101.02745</c:v>
                </c:pt>
                <c:pt idx="1130">
                  <c:v>101.02077</c:v>
                </c:pt>
                <c:pt idx="1131">
                  <c:v>101.04774</c:v>
                </c:pt>
                <c:pt idx="1132">
                  <c:v>101.02786</c:v>
                </c:pt>
                <c:pt idx="1133">
                  <c:v>101.05880999999999</c:v>
                </c:pt>
                <c:pt idx="1134">
                  <c:v>101.02768999999999</c:v>
                </c:pt>
                <c:pt idx="1135">
                  <c:v>101.04798</c:v>
                </c:pt>
                <c:pt idx="1136">
                  <c:v>101.05837</c:v>
                </c:pt>
                <c:pt idx="1137">
                  <c:v>101.04177</c:v>
                </c:pt>
                <c:pt idx="1138">
                  <c:v>101.03377</c:v>
                </c:pt>
                <c:pt idx="1139">
                  <c:v>101.03376</c:v>
                </c:pt>
                <c:pt idx="1140">
                  <c:v>101.04210999999999</c:v>
                </c:pt>
                <c:pt idx="1141">
                  <c:v>101.04634</c:v>
                </c:pt>
                <c:pt idx="1142">
                  <c:v>101.03807</c:v>
                </c:pt>
                <c:pt idx="1143">
                  <c:v>101.05628</c:v>
                </c:pt>
                <c:pt idx="1144">
                  <c:v>101.03789999999999</c:v>
                </c:pt>
                <c:pt idx="1145">
                  <c:v>101.04823</c:v>
                </c:pt>
                <c:pt idx="1146">
                  <c:v>101.02695</c:v>
                </c:pt>
                <c:pt idx="1147">
                  <c:v>101.04207</c:v>
                </c:pt>
                <c:pt idx="1148">
                  <c:v>101.04658999999999</c:v>
                </c:pt>
                <c:pt idx="1149">
                  <c:v>101.02562999999999</c:v>
                </c:pt>
                <c:pt idx="1150">
                  <c:v>101.04810999999999</c:v>
                </c:pt>
                <c:pt idx="1151">
                  <c:v>101.04593</c:v>
                </c:pt>
                <c:pt idx="1152">
                  <c:v>101.04415</c:v>
                </c:pt>
                <c:pt idx="1153">
                  <c:v>101.06271</c:v>
                </c:pt>
                <c:pt idx="1154">
                  <c:v>101.03375</c:v>
                </c:pt>
                <c:pt idx="1155">
                  <c:v>101.04129</c:v>
                </c:pt>
                <c:pt idx="1156">
                  <c:v>101.04622999999999</c:v>
                </c:pt>
                <c:pt idx="1157">
                  <c:v>101.04805999999999</c:v>
                </c:pt>
                <c:pt idx="1158">
                  <c:v>101.06057</c:v>
                </c:pt>
                <c:pt idx="1159">
                  <c:v>101.07102999999999</c:v>
                </c:pt>
                <c:pt idx="1160">
                  <c:v>101.06864</c:v>
                </c:pt>
                <c:pt idx="1161">
                  <c:v>101.05831999999999</c:v>
                </c:pt>
                <c:pt idx="1162">
                  <c:v>101.09193</c:v>
                </c:pt>
                <c:pt idx="1163">
                  <c:v>101.06264</c:v>
                </c:pt>
                <c:pt idx="1164">
                  <c:v>101.07494</c:v>
                </c:pt>
                <c:pt idx="1165">
                  <c:v>101.05656999999999</c:v>
                </c:pt>
                <c:pt idx="1166">
                  <c:v>101.06256999999999</c:v>
                </c:pt>
                <c:pt idx="1167">
                  <c:v>101.08754</c:v>
                </c:pt>
                <c:pt idx="1168">
                  <c:v>101.07709</c:v>
                </c:pt>
                <c:pt idx="1169">
                  <c:v>101.08329999999999</c:v>
                </c:pt>
                <c:pt idx="1170">
                  <c:v>101.07290999999999</c:v>
                </c:pt>
                <c:pt idx="1171">
                  <c:v>101.08924999999999</c:v>
                </c:pt>
                <c:pt idx="1172">
                  <c:v>101.07509</c:v>
                </c:pt>
                <c:pt idx="1173">
                  <c:v>101.09966</c:v>
                </c:pt>
                <c:pt idx="1174">
                  <c:v>101.10655</c:v>
                </c:pt>
                <c:pt idx="1175">
                  <c:v>101.08936</c:v>
                </c:pt>
                <c:pt idx="1176">
                  <c:v>101.10571</c:v>
                </c:pt>
                <c:pt idx="1177">
                  <c:v>101.10198</c:v>
                </c:pt>
                <c:pt idx="1178">
                  <c:v>101.11028</c:v>
                </c:pt>
                <c:pt idx="1179">
                  <c:v>101.11011999999999</c:v>
                </c:pt>
                <c:pt idx="1180">
                  <c:v>101.11015999999999</c:v>
                </c:pt>
                <c:pt idx="1181">
                  <c:v>101.09925</c:v>
                </c:pt>
                <c:pt idx="1182">
                  <c:v>101.12034</c:v>
                </c:pt>
                <c:pt idx="1183">
                  <c:v>101.11821</c:v>
                </c:pt>
                <c:pt idx="1184">
                  <c:v>101.11583</c:v>
                </c:pt>
                <c:pt idx="1185">
                  <c:v>101.12696</c:v>
                </c:pt>
                <c:pt idx="1186">
                  <c:v>101.10258</c:v>
                </c:pt>
                <c:pt idx="1187">
                  <c:v>101.11854</c:v>
                </c:pt>
                <c:pt idx="1188">
                  <c:v>101.11237</c:v>
                </c:pt>
                <c:pt idx="1189">
                  <c:v>101.1267</c:v>
                </c:pt>
                <c:pt idx="1190">
                  <c:v>101.10599999999999</c:v>
                </c:pt>
                <c:pt idx="1191">
                  <c:v>101.13103</c:v>
                </c:pt>
                <c:pt idx="1192">
                  <c:v>101.10003999999999</c:v>
                </c:pt>
                <c:pt idx="1193">
                  <c:v>101.12457000000001</c:v>
                </c:pt>
                <c:pt idx="1194">
                  <c:v>101.11001</c:v>
                </c:pt>
                <c:pt idx="1195">
                  <c:v>101.12448999999999</c:v>
                </c:pt>
                <c:pt idx="1196">
                  <c:v>101.11689</c:v>
                </c:pt>
                <c:pt idx="1197">
                  <c:v>101.12881</c:v>
                </c:pt>
                <c:pt idx="1198">
                  <c:v>101.12412999999999</c:v>
                </c:pt>
                <c:pt idx="1199">
                  <c:v>101.1356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6D-E142-9B61-B1638CF039C1}"/>
            </c:ext>
          </c:extLst>
        </c:ser>
        <c:ser>
          <c:idx val="1"/>
          <c:order val="1"/>
          <c:tx>
            <c:v>Odin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'All Data'!$Z$6:$Z$1205</c:f>
              <c:numCache>
                <c:formatCode>General</c:formatCode>
                <c:ptCount val="12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</c:numCache>
            </c:numRef>
          </c:xVal>
          <c:yVal>
            <c:numRef>
              <c:f>'All Data'!$AB$6:$AB$1205</c:f>
              <c:numCache>
                <c:formatCode>0.00000</c:formatCode>
                <c:ptCount val="1200"/>
                <c:pt idx="0">
                  <c:v>100</c:v>
                </c:pt>
                <c:pt idx="1">
                  <c:v>100.09475</c:v>
                </c:pt>
                <c:pt idx="2">
                  <c:v>100.35633</c:v>
                </c:pt>
                <c:pt idx="3">
                  <c:v>100.51926</c:v>
                </c:pt>
                <c:pt idx="4">
                  <c:v>100.53086999999999</c:v>
                </c:pt>
                <c:pt idx="5">
                  <c:v>100.70769</c:v>
                </c:pt>
                <c:pt idx="6">
                  <c:v>100.60142999999999</c:v>
                </c:pt>
                <c:pt idx="7">
                  <c:v>100.80573</c:v>
                </c:pt>
                <c:pt idx="8">
                  <c:v>100.87542999999999</c:v>
                </c:pt>
                <c:pt idx="9">
                  <c:v>100.84949999999999</c:v>
                </c:pt>
                <c:pt idx="10">
                  <c:v>100.89995999999999</c:v>
                </c:pt>
                <c:pt idx="11">
                  <c:v>100.96169</c:v>
                </c:pt>
                <c:pt idx="12">
                  <c:v>100.9794</c:v>
                </c:pt>
                <c:pt idx="13">
                  <c:v>101.07232999999999</c:v>
                </c:pt>
                <c:pt idx="14">
                  <c:v>101.10791999999999</c:v>
                </c:pt>
                <c:pt idx="15">
                  <c:v>101.11595</c:v>
                </c:pt>
                <c:pt idx="16">
                  <c:v>101.14819</c:v>
                </c:pt>
                <c:pt idx="17">
                  <c:v>101.2186</c:v>
                </c:pt>
                <c:pt idx="18">
                  <c:v>101.16189</c:v>
                </c:pt>
                <c:pt idx="19">
                  <c:v>101.18221</c:v>
                </c:pt>
                <c:pt idx="20">
                  <c:v>101.32619</c:v>
                </c:pt>
                <c:pt idx="21">
                  <c:v>101.34121</c:v>
                </c:pt>
                <c:pt idx="22">
                  <c:v>101.29928</c:v>
                </c:pt>
                <c:pt idx="23">
                  <c:v>101.32599999999999</c:v>
                </c:pt>
                <c:pt idx="24">
                  <c:v>101.36545</c:v>
                </c:pt>
                <c:pt idx="25">
                  <c:v>101.41614</c:v>
                </c:pt>
                <c:pt idx="26">
                  <c:v>101.33024</c:v>
                </c:pt>
                <c:pt idx="27">
                  <c:v>101.45738</c:v>
                </c:pt>
                <c:pt idx="28">
                  <c:v>101.48598</c:v>
                </c:pt>
                <c:pt idx="29">
                  <c:v>101.45416</c:v>
                </c:pt>
                <c:pt idx="30">
                  <c:v>101.4811</c:v>
                </c:pt>
                <c:pt idx="31">
                  <c:v>101.4804</c:v>
                </c:pt>
                <c:pt idx="32">
                  <c:v>101.69607999999999</c:v>
                </c:pt>
                <c:pt idx="33">
                  <c:v>101.62315</c:v>
                </c:pt>
                <c:pt idx="34">
                  <c:v>101.58175</c:v>
                </c:pt>
                <c:pt idx="35">
                  <c:v>101.61745999999999</c:v>
                </c:pt>
                <c:pt idx="36">
                  <c:v>101.64064</c:v>
                </c:pt>
                <c:pt idx="37">
                  <c:v>101.63115999999999</c:v>
                </c:pt>
                <c:pt idx="38">
                  <c:v>101.67474</c:v>
                </c:pt>
                <c:pt idx="39">
                  <c:v>101.72796</c:v>
                </c:pt>
                <c:pt idx="40">
                  <c:v>101.72449999999999</c:v>
                </c:pt>
                <c:pt idx="41">
                  <c:v>101.72754999999999</c:v>
                </c:pt>
                <c:pt idx="42">
                  <c:v>101.82803</c:v>
                </c:pt>
                <c:pt idx="43">
                  <c:v>101.74401999999999</c:v>
                </c:pt>
                <c:pt idx="44">
                  <c:v>101.77515</c:v>
                </c:pt>
                <c:pt idx="45">
                  <c:v>101.78618</c:v>
                </c:pt>
                <c:pt idx="46">
                  <c:v>101.91005</c:v>
                </c:pt>
                <c:pt idx="47">
                  <c:v>101.88348000000001</c:v>
                </c:pt>
                <c:pt idx="48">
                  <c:v>101.89874999999999</c:v>
                </c:pt>
                <c:pt idx="49">
                  <c:v>101.85565</c:v>
                </c:pt>
                <c:pt idx="50">
                  <c:v>101.85952999999999</c:v>
                </c:pt>
                <c:pt idx="51">
                  <c:v>101.8537</c:v>
                </c:pt>
                <c:pt idx="52">
                  <c:v>101.89775</c:v>
                </c:pt>
                <c:pt idx="53">
                  <c:v>102.00684</c:v>
                </c:pt>
                <c:pt idx="54">
                  <c:v>101.91725</c:v>
                </c:pt>
                <c:pt idx="55">
                  <c:v>101.98548</c:v>
                </c:pt>
                <c:pt idx="56">
                  <c:v>102.00601</c:v>
                </c:pt>
                <c:pt idx="57">
                  <c:v>101.98754</c:v>
                </c:pt>
                <c:pt idx="58">
                  <c:v>101.99424999999999</c:v>
                </c:pt>
                <c:pt idx="59">
                  <c:v>102.00556</c:v>
                </c:pt>
                <c:pt idx="60">
                  <c:v>101.96867999999999</c:v>
                </c:pt>
                <c:pt idx="61">
                  <c:v>102.14950999999999</c:v>
                </c:pt>
                <c:pt idx="62">
                  <c:v>102.13731</c:v>
                </c:pt>
                <c:pt idx="63">
                  <c:v>102.06067</c:v>
                </c:pt>
                <c:pt idx="64">
                  <c:v>102.12909000000001</c:v>
                </c:pt>
                <c:pt idx="65">
                  <c:v>102.19338999999999</c:v>
                </c:pt>
                <c:pt idx="66">
                  <c:v>102.20891999999999</c:v>
                </c:pt>
                <c:pt idx="67">
                  <c:v>102.15521</c:v>
                </c:pt>
                <c:pt idx="68">
                  <c:v>102.17473</c:v>
                </c:pt>
                <c:pt idx="69">
                  <c:v>102.18473</c:v>
                </c:pt>
                <c:pt idx="70">
                  <c:v>102.23522</c:v>
                </c:pt>
                <c:pt idx="71">
                  <c:v>102.28103</c:v>
                </c:pt>
                <c:pt idx="72">
                  <c:v>102.19335</c:v>
                </c:pt>
                <c:pt idx="73">
                  <c:v>102.25337</c:v>
                </c:pt>
                <c:pt idx="74">
                  <c:v>102.20683</c:v>
                </c:pt>
                <c:pt idx="75">
                  <c:v>102.3698</c:v>
                </c:pt>
                <c:pt idx="76">
                  <c:v>102.25462</c:v>
                </c:pt>
                <c:pt idx="77">
                  <c:v>102.25963</c:v>
                </c:pt>
                <c:pt idx="78">
                  <c:v>102.35104</c:v>
                </c:pt>
                <c:pt idx="79">
                  <c:v>102.23278999999999</c:v>
                </c:pt>
                <c:pt idx="80">
                  <c:v>102.2449</c:v>
                </c:pt>
                <c:pt idx="81">
                  <c:v>102.30956999999999</c:v>
                </c:pt>
                <c:pt idx="82">
                  <c:v>102.28776000000001</c:v>
                </c:pt>
                <c:pt idx="83">
                  <c:v>102.37885</c:v>
                </c:pt>
                <c:pt idx="84">
                  <c:v>102.28415</c:v>
                </c:pt>
                <c:pt idx="85">
                  <c:v>102.34255</c:v>
                </c:pt>
                <c:pt idx="86">
                  <c:v>102.46442999999999</c:v>
                </c:pt>
                <c:pt idx="87">
                  <c:v>102.32293</c:v>
                </c:pt>
                <c:pt idx="88">
                  <c:v>102.36574</c:v>
                </c:pt>
                <c:pt idx="89">
                  <c:v>102.43935</c:v>
                </c:pt>
                <c:pt idx="90">
                  <c:v>102.39404</c:v>
                </c:pt>
                <c:pt idx="91">
                  <c:v>102.47462</c:v>
                </c:pt>
                <c:pt idx="92">
                  <c:v>102.47369999999999</c:v>
                </c:pt>
                <c:pt idx="93">
                  <c:v>102.43217</c:v>
                </c:pt>
                <c:pt idx="94">
                  <c:v>102.46159</c:v>
                </c:pt>
                <c:pt idx="95">
                  <c:v>102.50015</c:v>
                </c:pt>
                <c:pt idx="96">
                  <c:v>102.50018</c:v>
                </c:pt>
                <c:pt idx="97">
                  <c:v>102.48495</c:v>
                </c:pt>
                <c:pt idx="98">
                  <c:v>102.57992</c:v>
                </c:pt>
                <c:pt idx="99">
                  <c:v>102.58723000000001</c:v>
                </c:pt>
                <c:pt idx="100">
                  <c:v>102.63773999999999</c:v>
                </c:pt>
                <c:pt idx="101">
                  <c:v>102.55096999999999</c:v>
                </c:pt>
                <c:pt idx="102">
                  <c:v>102.48484999999999</c:v>
                </c:pt>
                <c:pt idx="103">
                  <c:v>102.56629</c:v>
                </c:pt>
                <c:pt idx="104">
                  <c:v>102.53229999999999</c:v>
                </c:pt>
                <c:pt idx="105">
                  <c:v>102.55907000000001</c:v>
                </c:pt>
                <c:pt idx="106">
                  <c:v>102.6343</c:v>
                </c:pt>
                <c:pt idx="107">
                  <c:v>102.5519</c:v>
                </c:pt>
                <c:pt idx="108">
                  <c:v>102.66658</c:v>
                </c:pt>
                <c:pt idx="109">
                  <c:v>102.68143000000001</c:v>
                </c:pt>
                <c:pt idx="110">
                  <c:v>102.60905</c:v>
                </c:pt>
                <c:pt idx="111">
                  <c:v>102.67103</c:v>
                </c:pt>
                <c:pt idx="112">
                  <c:v>102.71105</c:v>
                </c:pt>
                <c:pt idx="113">
                  <c:v>102.65313</c:v>
                </c:pt>
                <c:pt idx="114">
                  <c:v>102.68283</c:v>
                </c:pt>
                <c:pt idx="115">
                  <c:v>102.7281</c:v>
                </c:pt>
                <c:pt idx="116">
                  <c:v>102.68243</c:v>
                </c:pt>
                <c:pt idx="117">
                  <c:v>102.66137000000001</c:v>
                </c:pt>
                <c:pt idx="118">
                  <c:v>102.75458</c:v>
                </c:pt>
                <c:pt idx="119">
                  <c:v>102.74884</c:v>
                </c:pt>
                <c:pt idx="120">
                  <c:v>102.73871</c:v>
                </c:pt>
                <c:pt idx="121">
                  <c:v>102.77321000000001</c:v>
                </c:pt>
                <c:pt idx="122">
                  <c:v>102.76369</c:v>
                </c:pt>
                <c:pt idx="123">
                  <c:v>102.74002</c:v>
                </c:pt>
                <c:pt idx="124">
                  <c:v>102.73708000000001</c:v>
                </c:pt>
                <c:pt idx="125">
                  <c:v>102.82979</c:v>
                </c:pt>
                <c:pt idx="126">
                  <c:v>102.72332</c:v>
                </c:pt>
                <c:pt idx="127">
                  <c:v>102.80927</c:v>
                </c:pt>
                <c:pt idx="128">
                  <c:v>102.80714</c:v>
                </c:pt>
                <c:pt idx="129">
                  <c:v>102.73443</c:v>
                </c:pt>
                <c:pt idx="130">
                  <c:v>102.85786</c:v>
                </c:pt>
                <c:pt idx="131">
                  <c:v>102.85122</c:v>
                </c:pt>
                <c:pt idx="132">
                  <c:v>102.77896</c:v>
                </c:pt>
                <c:pt idx="133">
                  <c:v>102.79667999999999</c:v>
                </c:pt>
                <c:pt idx="134">
                  <c:v>102.81341999999999</c:v>
                </c:pt>
                <c:pt idx="135">
                  <c:v>102.87658</c:v>
                </c:pt>
                <c:pt idx="136">
                  <c:v>102.84563</c:v>
                </c:pt>
                <c:pt idx="137">
                  <c:v>102.92941</c:v>
                </c:pt>
                <c:pt idx="138">
                  <c:v>102.92957</c:v>
                </c:pt>
                <c:pt idx="139">
                  <c:v>102.94345</c:v>
                </c:pt>
                <c:pt idx="140">
                  <c:v>102.92921</c:v>
                </c:pt>
                <c:pt idx="141">
                  <c:v>102.9923</c:v>
                </c:pt>
                <c:pt idx="142">
                  <c:v>102.89421</c:v>
                </c:pt>
                <c:pt idx="143">
                  <c:v>102.92841</c:v>
                </c:pt>
                <c:pt idx="144">
                  <c:v>102.85633</c:v>
                </c:pt>
                <c:pt idx="145">
                  <c:v>102.79203</c:v>
                </c:pt>
                <c:pt idx="146">
                  <c:v>102.99643</c:v>
                </c:pt>
                <c:pt idx="147">
                  <c:v>102.95926</c:v>
                </c:pt>
                <c:pt idx="148">
                  <c:v>102.92362</c:v>
                </c:pt>
                <c:pt idx="149">
                  <c:v>102.9966</c:v>
                </c:pt>
                <c:pt idx="150">
                  <c:v>102.93378</c:v>
                </c:pt>
                <c:pt idx="151">
                  <c:v>102.92349</c:v>
                </c:pt>
                <c:pt idx="152">
                  <c:v>102.98949</c:v>
                </c:pt>
                <c:pt idx="153">
                  <c:v>103.00207999999999</c:v>
                </c:pt>
                <c:pt idx="154">
                  <c:v>103.03533</c:v>
                </c:pt>
                <c:pt idx="155">
                  <c:v>102.97063</c:v>
                </c:pt>
                <c:pt idx="156">
                  <c:v>103.08398</c:v>
                </c:pt>
                <c:pt idx="157">
                  <c:v>102.9558</c:v>
                </c:pt>
                <c:pt idx="158">
                  <c:v>102.98775999999999</c:v>
                </c:pt>
                <c:pt idx="159">
                  <c:v>103.02807</c:v>
                </c:pt>
                <c:pt idx="160">
                  <c:v>103.06576</c:v>
                </c:pt>
                <c:pt idx="161">
                  <c:v>103.06067</c:v>
                </c:pt>
                <c:pt idx="162">
                  <c:v>102.9939</c:v>
                </c:pt>
                <c:pt idx="163">
                  <c:v>102.92901000000001</c:v>
                </c:pt>
                <c:pt idx="164">
                  <c:v>103.08196</c:v>
                </c:pt>
                <c:pt idx="165">
                  <c:v>103.06533999999999</c:v>
                </c:pt>
                <c:pt idx="166">
                  <c:v>103.03023999999999</c:v>
                </c:pt>
                <c:pt idx="167">
                  <c:v>103.01476</c:v>
                </c:pt>
                <c:pt idx="168">
                  <c:v>103.12456</c:v>
                </c:pt>
                <c:pt idx="169">
                  <c:v>103.10195</c:v>
                </c:pt>
                <c:pt idx="170">
                  <c:v>103.10223000000001</c:v>
                </c:pt>
                <c:pt idx="171">
                  <c:v>103.09537</c:v>
                </c:pt>
                <c:pt idx="172">
                  <c:v>103.10664</c:v>
                </c:pt>
                <c:pt idx="173">
                  <c:v>103.17999999999999</c:v>
                </c:pt>
                <c:pt idx="174">
                  <c:v>103.17265999999999</c:v>
                </c:pt>
                <c:pt idx="175">
                  <c:v>103.18035</c:v>
                </c:pt>
                <c:pt idx="176">
                  <c:v>103.19871000000001</c:v>
                </c:pt>
                <c:pt idx="177">
                  <c:v>103.21193</c:v>
                </c:pt>
                <c:pt idx="178">
                  <c:v>103.25042999999999</c:v>
                </c:pt>
                <c:pt idx="179">
                  <c:v>103.15694999999999</c:v>
                </c:pt>
                <c:pt idx="180">
                  <c:v>103.23062</c:v>
                </c:pt>
                <c:pt idx="181">
                  <c:v>103.26017</c:v>
                </c:pt>
                <c:pt idx="182">
                  <c:v>103.27374</c:v>
                </c:pt>
                <c:pt idx="183">
                  <c:v>103.24121</c:v>
                </c:pt>
                <c:pt idx="184">
                  <c:v>103.12291</c:v>
                </c:pt>
                <c:pt idx="185">
                  <c:v>103.25409999999999</c:v>
                </c:pt>
                <c:pt idx="186">
                  <c:v>103.19450000000001</c:v>
                </c:pt>
                <c:pt idx="187">
                  <c:v>103.22024999999999</c:v>
                </c:pt>
                <c:pt idx="188">
                  <c:v>103.21532999999999</c:v>
                </c:pt>
                <c:pt idx="189">
                  <c:v>103.29728</c:v>
                </c:pt>
                <c:pt idx="190">
                  <c:v>103.25966</c:v>
                </c:pt>
                <c:pt idx="191">
                  <c:v>103.23335</c:v>
                </c:pt>
                <c:pt idx="192">
                  <c:v>103.23703</c:v>
                </c:pt>
                <c:pt idx="193">
                  <c:v>103.27575</c:v>
                </c:pt>
                <c:pt idx="194">
                  <c:v>103.27370999999999</c:v>
                </c:pt>
                <c:pt idx="195">
                  <c:v>103.23416</c:v>
                </c:pt>
                <c:pt idx="196">
                  <c:v>103.26600999999999</c:v>
                </c:pt>
                <c:pt idx="197">
                  <c:v>103.23347</c:v>
                </c:pt>
                <c:pt idx="198">
                  <c:v>103.32126</c:v>
                </c:pt>
                <c:pt idx="199">
                  <c:v>103.29376999999999</c:v>
                </c:pt>
                <c:pt idx="200">
                  <c:v>103.17223</c:v>
                </c:pt>
                <c:pt idx="201">
                  <c:v>103.35420000000001</c:v>
                </c:pt>
                <c:pt idx="202">
                  <c:v>103.23493000000001</c:v>
                </c:pt>
                <c:pt idx="203">
                  <c:v>103.27135</c:v>
                </c:pt>
                <c:pt idx="204">
                  <c:v>103.34836</c:v>
                </c:pt>
                <c:pt idx="205">
                  <c:v>103.33654</c:v>
                </c:pt>
                <c:pt idx="206">
                  <c:v>103.34978</c:v>
                </c:pt>
                <c:pt idx="207">
                  <c:v>103.38661999999999</c:v>
                </c:pt>
                <c:pt idx="208">
                  <c:v>103.37506999999999</c:v>
                </c:pt>
                <c:pt idx="209">
                  <c:v>103.315</c:v>
                </c:pt>
                <c:pt idx="210">
                  <c:v>103.35933</c:v>
                </c:pt>
                <c:pt idx="211">
                  <c:v>103.37617</c:v>
                </c:pt>
                <c:pt idx="212">
                  <c:v>103.43241</c:v>
                </c:pt>
                <c:pt idx="213">
                  <c:v>103.36275999999999</c:v>
                </c:pt>
                <c:pt idx="214">
                  <c:v>103.38473</c:v>
                </c:pt>
                <c:pt idx="215">
                  <c:v>103.29895</c:v>
                </c:pt>
                <c:pt idx="216">
                  <c:v>103.31931</c:v>
                </c:pt>
                <c:pt idx="217">
                  <c:v>103.36002999999999</c:v>
                </c:pt>
                <c:pt idx="218">
                  <c:v>103.31147</c:v>
                </c:pt>
                <c:pt idx="219">
                  <c:v>103.377</c:v>
                </c:pt>
                <c:pt idx="220">
                  <c:v>103.33239</c:v>
                </c:pt>
                <c:pt idx="221">
                  <c:v>103.40597</c:v>
                </c:pt>
                <c:pt idx="222">
                  <c:v>103.38806</c:v>
                </c:pt>
                <c:pt idx="223">
                  <c:v>103.37294</c:v>
                </c:pt>
                <c:pt idx="224">
                  <c:v>103.36645</c:v>
                </c:pt>
                <c:pt idx="225">
                  <c:v>103.47203</c:v>
                </c:pt>
                <c:pt idx="226">
                  <c:v>103.38464999999999</c:v>
                </c:pt>
                <c:pt idx="227">
                  <c:v>103.41276999999999</c:v>
                </c:pt>
                <c:pt idx="228">
                  <c:v>103.3895</c:v>
                </c:pt>
                <c:pt idx="229">
                  <c:v>103.36565</c:v>
                </c:pt>
                <c:pt idx="230">
                  <c:v>103.41636</c:v>
                </c:pt>
                <c:pt idx="231">
                  <c:v>103.42068</c:v>
                </c:pt>
                <c:pt idx="232">
                  <c:v>103.4087</c:v>
                </c:pt>
                <c:pt idx="233">
                  <c:v>103.511</c:v>
                </c:pt>
                <c:pt idx="234">
                  <c:v>103.42353</c:v>
                </c:pt>
                <c:pt idx="235">
                  <c:v>103.41938</c:v>
                </c:pt>
                <c:pt idx="236">
                  <c:v>103.45886</c:v>
                </c:pt>
                <c:pt idx="237">
                  <c:v>103.48936999999999</c:v>
                </c:pt>
                <c:pt idx="238">
                  <c:v>103.51194</c:v>
                </c:pt>
                <c:pt idx="239">
                  <c:v>103.414</c:v>
                </c:pt>
                <c:pt idx="240">
                  <c:v>103.56856999999999</c:v>
                </c:pt>
                <c:pt idx="241">
                  <c:v>103.45778</c:v>
                </c:pt>
                <c:pt idx="242">
                  <c:v>103.53646999999999</c:v>
                </c:pt>
                <c:pt idx="243">
                  <c:v>103.55959</c:v>
                </c:pt>
                <c:pt idx="244">
                  <c:v>103.54283</c:v>
                </c:pt>
                <c:pt idx="245">
                  <c:v>103.56947</c:v>
                </c:pt>
                <c:pt idx="246">
                  <c:v>103.58273</c:v>
                </c:pt>
                <c:pt idx="247">
                  <c:v>103.48952</c:v>
                </c:pt>
                <c:pt idx="248">
                  <c:v>103.63701</c:v>
                </c:pt>
                <c:pt idx="249">
                  <c:v>103.44808</c:v>
                </c:pt>
                <c:pt idx="250">
                  <c:v>103.53795</c:v>
                </c:pt>
                <c:pt idx="251">
                  <c:v>103.58622</c:v>
                </c:pt>
                <c:pt idx="252">
                  <c:v>103.46923</c:v>
                </c:pt>
                <c:pt idx="253">
                  <c:v>103.53364000000001</c:v>
                </c:pt>
                <c:pt idx="254">
                  <c:v>103.50917</c:v>
                </c:pt>
                <c:pt idx="255">
                  <c:v>103.60205999999999</c:v>
                </c:pt>
                <c:pt idx="256">
                  <c:v>103.46711000000001</c:v>
                </c:pt>
                <c:pt idx="257">
                  <c:v>103.65102</c:v>
                </c:pt>
                <c:pt idx="258">
                  <c:v>103.60561</c:v>
                </c:pt>
                <c:pt idx="259">
                  <c:v>103.55615</c:v>
                </c:pt>
                <c:pt idx="260">
                  <c:v>103.60562</c:v>
                </c:pt>
                <c:pt idx="261">
                  <c:v>103.51461</c:v>
                </c:pt>
                <c:pt idx="262">
                  <c:v>103.54433</c:v>
                </c:pt>
                <c:pt idx="263">
                  <c:v>103.53403</c:v>
                </c:pt>
                <c:pt idx="264">
                  <c:v>103.57131</c:v>
                </c:pt>
                <c:pt idx="265">
                  <c:v>103.58150000000001</c:v>
                </c:pt>
                <c:pt idx="266">
                  <c:v>103.57917</c:v>
                </c:pt>
                <c:pt idx="267">
                  <c:v>103.59135999999999</c:v>
                </c:pt>
                <c:pt idx="268">
                  <c:v>103.59341000000001</c:v>
                </c:pt>
                <c:pt idx="269">
                  <c:v>103.51022999999999</c:v>
                </c:pt>
                <c:pt idx="270">
                  <c:v>103.61733</c:v>
                </c:pt>
                <c:pt idx="271">
                  <c:v>103.63136</c:v>
                </c:pt>
                <c:pt idx="272">
                  <c:v>103.60026000000001</c:v>
                </c:pt>
                <c:pt idx="273">
                  <c:v>103.58373</c:v>
                </c:pt>
                <c:pt idx="274">
                  <c:v>103.64417</c:v>
                </c:pt>
                <c:pt idx="275">
                  <c:v>103.60977</c:v>
                </c:pt>
                <c:pt idx="276">
                  <c:v>103.61193</c:v>
                </c:pt>
                <c:pt idx="277">
                  <c:v>103.55869</c:v>
                </c:pt>
                <c:pt idx="278">
                  <c:v>103.57760999999999</c:v>
                </c:pt>
                <c:pt idx="279">
                  <c:v>103.54667999999999</c:v>
                </c:pt>
                <c:pt idx="280">
                  <c:v>103.61293000000001</c:v>
                </c:pt>
                <c:pt idx="281">
                  <c:v>103.62836</c:v>
                </c:pt>
                <c:pt idx="282">
                  <c:v>103.63476</c:v>
                </c:pt>
                <c:pt idx="283">
                  <c:v>103.64395</c:v>
                </c:pt>
                <c:pt idx="284">
                  <c:v>103.58138</c:v>
                </c:pt>
                <c:pt idx="285">
                  <c:v>103.65644999999999</c:v>
                </c:pt>
                <c:pt idx="286">
                  <c:v>103.6546</c:v>
                </c:pt>
                <c:pt idx="287">
                  <c:v>103.76268999999999</c:v>
                </c:pt>
                <c:pt idx="288">
                  <c:v>103.67704000000001</c:v>
                </c:pt>
                <c:pt idx="289">
                  <c:v>103.73832</c:v>
                </c:pt>
                <c:pt idx="290">
                  <c:v>103.62555</c:v>
                </c:pt>
                <c:pt idx="291">
                  <c:v>103.6575</c:v>
                </c:pt>
                <c:pt idx="292">
                  <c:v>103.59115</c:v>
                </c:pt>
                <c:pt idx="293">
                  <c:v>103.7731</c:v>
                </c:pt>
                <c:pt idx="294">
                  <c:v>103.6606</c:v>
                </c:pt>
                <c:pt idx="295">
                  <c:v>103.72517999999999</c:v>
                </c:pt>
                <c:pt idx="296">
                  <c:v>103.67341999999999</c:v>
                </c:pt>
                <c:pt idx="297">
                  <c:v>103.70694</c:v>
                </c:pt>
                <c:pt idx="298">
                  <c:v>103.65313</c:v>
                </c:pt>
                <c:pt idx="299">
                  <c:v>103.68195</c:v>
                </c:pt>
                <c:pt idx="300">
                  <c:v>103.6357</c:v>
                </c:pt>
                <c:pt idx="301">
                  <c:v>103.52452</c:v>
                </c:pt>
                <c:pt idx="302">
                  <c:v>103.68397</c:v>
                </c:pt>
                <c:pt idx="303">
                  <c:v>103.57889</c:v>
                </c:pt>
                <c:pt idx="304">
                  <c:v>103.67074</c:v>
                </c:pt>
                <c:pt idx="305">
                  <c:v>103.6742</c:v>
                </c:pt>
                <c:pt idx="306">
                  <c:v>103.66036</c:v>
                </c:pt>
                <c:pt idx="307">
                  <c:v>103.73945000000001</c:v>
                </c:pt>
                <c:pt idx="308">
                  <c:v>103.73164</c:v>
                </c:pt>
                <c:pt idx="309">
                  <c:v>103.69741</c:v>
                </c:pt>
                <c:pt idx="310">
                  <c:v>103.68805</c:v>
                </c:pt>
                <c:pt idx="311">
                  <c:v>103.75621</c:v>
                </c:pt>
                <c:pt idx="312">
                  <c:v>103.73298</c:v>
                </c:pt>
                <c:pt idx="313">
                  <c:v>103.71351</c:v>
                </c:pt>
                <c:pt idx="314">
                  <c:v>103.71377</c:v>
                </c:pt>
                <c:pt idx="315">
                  <c:v>103.76992</c:v>
                </c:pt>
                <c:pt idx="316">
                  <c:v>103.73166999999999</c:v>
                </c:pt>
                <c:pt idx="317">
                  <c:v>103.70518</c:v>
                </c:pt>
                <c:pt idx="318">
                  <c:v>103.7544</c:v>
                </c:pt>
                <c:pt idx="319">
                  <c:v>103.77227999999999</c:v>
                </c:pt>
                <c:pt idx="320">
                  <c:v>103.72556</c:v>
                </c:pt>
                <c:pt idx="321">
                  <c:v>103.75789</c:v>
                </c:pt>
                <c:pt idx="322">
                  <c:v>103.72431</c:v>
                </c:pt>
                <c:pt idx="323">
                  <c:v>103.79016</c:v>
                </c:pt>
                <c:pt idx="324">
                  <c:v>103.79631999999999</c:v>
                </c:pt>
                <c:pt idx="325">
                  <c:v>103.75515</c:v>
                </c:pt>
                <c:pt idx="326">
                  <c:v>103.7624</c:v>
                </c:pt>
                <c:pt idx="327">
                  <c:v>103.81304</c:v>
                </c:pt>
                <c:pt idx="328">
                  <c:v>103.75888</c:v>
                </c:pt>
                <c:pt idx="329">
                  <c:v>103.79866</c:v>
                </c:pt>
                <c:pt idx="330">
                  <c:v>103.80266</c:v>
                </c:pt>
                <c:pt idx="331">
                  <c:v>103.72089</c:v>
                </c:pt>
                <c:pt idx="332">
                  <c:v>103.72707</c:v>
                </c:pt>
                <c:pt idx="333">
                  <c:v>103.78206</c:v>
                </c:pt>
                <c:pt idx="334">
                  <c:v>103.68894</c:v>
                </c:pt>
                <c:pt idx="335">
                  <c:v>103.82792000000001</c:v>
                </c:pt>
                <c:pt idx="336">
                  <c:v>103.72002000000001</c:v>
                </c:pt>
                <c:pt idx="337">
                  <c:v>103.76759</c:v>
                </c:pt>
                <c:pt idx="338">
                  <c:v>103.80522000000001</c:v>
                </c:pt>
                <c:pt idx="339">
                  <c:v>103.90163</c:v>
                </c:pt>
                <c:pt idx="340">
                  <c:v>103.79219000000001</c:v>
                </c:pt>
                <c:pt idx="341">
                  <c:v>103.79419</c:v>
                </c:pt>
                <c:pt idx="342">
                  <c:v>103.85821</c:v>
                </c:pt>
                <c:pt idx="343">
                  <c:v>103.78363</c:v>
                </c:pt>
                <c:pt idx="344">
                  <c:v>103.74767</c:v>
                </c:pt>
                <c:pt idx="345">
                  <c:v>103.74954</c:v>
                </c:pt>
                <c:pt idx="346">
                  <c:v>103.84057</c:v>
                </c:pt>
                <c:pt idx="347">
                  <c:v>103.79428</c:v>
                </c:pt>
                <c:pt idx="348">
                  <c:v>103.74688</c:v>
                </c:pt>
                <c:pt idx="349">
                  <c:v>103.83148</c:v>
                </c:pt>
                <c:pt idx="350">
                  <c:v>103.81066</c:v>
                </c:pt>
                <c:pt idx="351">
                  <c:v>103.836</c:v>
                </c:pt>
                <c:pt idx="352">
                  <c:v>103.82653999999999</c:v>
                </c:pt>
                <c:pt idx="353">
                  <c:v>103.83624999999999</c:v>
                </c:pt>
                <c:pt idx="354">
                  <c:v>103.88386</c:v>
                </c:pt>
                <c:pt idx="355">
                  <c:v>103.93153</c:v>
                </c:pt>
                <c:pt idx="356">
                  <c:v>103.74956</c:v>
                </c:pt>
                <c:pt idx="357">
                  <c:v>103.7709</c:v>
                </c:pt>
                <c:pt idx="358">
                  <c:v>103.90900000000001</c:v>
                </c:pt>
                <c:pt idx="359">
                  <c:v>103.71771</c:v>
                </c:pt>
                <c:pt idx="360">
                  <c:v>103.89287</c:v>
                </c:pt>
                <c:pt idx="361">
                  <c:v>103.87063999999999</c:v>
                </c:pt>
                <c:pt idx="362">
                  <c:v>103.7959</c:v>
                </c:pt>
                <c:pt idx="363">
                  <c:v>103.87595</c:v>
                </c:pt>
                <c:pt idx="364">
                  <c:v>103.81278</c:v>
                </c:pt>
                <c:pt idx="365">
                  <c:v>103.83682999999999</c:v>
                </c:pt>
                <c:pt idx="366">
                  <c:v>103.77222999999999</c:v>
                </c:pt>
                <c:pt idx="367">
                  <c:v>103.81357</c:v>
                </c:pt>
                <c:pt idx="368">
                  <c:v>103.88522999999999</c:v>
                </c:pt>
                <c:pt idx="369">
                  <c:v>103.90857</c:v>
                </c:pt>
                <c:pt idx="370">
                  <c:v>103.83068</c:v>
                </c:pt>
                <c:pt idx="371">
                  <c:v>103.90922</c:v>
                </c:pt>
                <c:pt idx="372">
                  <c:v>103.82132</c:v>
                </c:pt>
                <c:pt idx="373">
                  <c:v>103.91212</c:v>
                </c:pt>
                <c:pt idx="374">
                  <c:v>103.91846</c:v>
                </c:pt>
                <c:pt idx="375">
                  <c:v>103.93705</c:v>
                </c:pt>
                <c:pt idx="376">
                  <c:v>103.85196000000001</c:v>
                </c:pt>
                <c:pt idx="377">
                  <c:v>103.91285999999999</c:v>
                </c:pt>
                <c:pt idx="378">
                  <c:v>103.9329</c:v>
                </c:pt>
                <c:pt idx="379">
                  <c:v>103.8464</c:v>
                </c:pt>
                <c:pt idx="380">
                  <c:v>103.95224999999999</c:v>
                </c:pt>
                <c:pt idx="381">
                  <c:v>103.98268</c:v>
                </c:pt>
                <c:pt idx="382">
                  <c:v>103.83252</c:v>
                </c:pt>
                <c:pt idx="383">
                  <c:v>103.95559</c:v>
                </c:pt>
                <c:pt idx="384">
                  <c:v>103.86660999999999</c:v>
                </c:pt>
                <c:pt idx="385">
                  <c:v>103.87081000000001</c:v>
                </c:pt>
                <c:pt idx="386">
                  <c:v>103.80620999999999</c:v>
                </c:pt>
                <c:pt idx="387">
                  <c:v>103.95609</c:v>
                </c:pt>
                <c:pt idx="388">
                  <c:v>103.89681</c:v>
                </c:pt>
                <c:pt idx="389">
                  <c:v>103.95061</c:v>
                </c:pt>
                <c:pt idx="390">
                  <c:v>103.92889</c:v>
                </c:pt>
                <c:pt idx="391">
                  <c:v>104.00201</c:v>
                </c:pt>
                <c:pt idx="392">
                  <c:v>103.98643</c:v>
                </c:pt>
                <c:pt idx="393">
                  <c:v>103.92451</c:v>
                </c:pt>
                <c:pt idx="394">
                  <c:v>103.86874</c:v>
                </c:pt>
                <c:pt idx="395">
                  <c:v>103.9256</c:v>
                </c:pt>
                <c:pt idx="396">
                  <c:v>103.8456</c:v>
                </c:pt>
                <c:pt idx="397">
                  <c:v>103.92138</c:v>
                </c:pt>
                <c:pt idx="398">
                  <c:v>103.96782999999999</c:v>
                </c:pt>
                <c:pt idx="399">
                  <c:v>103.9148</c:v>
                </c:pt>
                <c:pt idx="400">
                  <c:v>103.98442</c:v>
                </c:pt>
                <c:pt idx="401">
                  <c:v>103.97338999999999</c:v>
                </c:pt>
                <c:pt idx="402">
                  <c:v>103.92809</c:v>
                </c:pt>
                <c:pt idx="403">
                  <c:v>104.00225999999999</c:v>
                </c:pt>
                <c:pt idx="404">
                  <c:v>103.86587</c:v>
                </c:pt>
                <c:pt idx="405">
                  <c:v>103.90009000000001</c:v>
                </c:pt>
                <c:pt idx="406">
                  <c:v>104.01008</c:v>
                </c:pt>
                <c:pt idx="407">
                  <c:v>103.84023999999999</c:v>
                </c:pt>
                <c:pt idx="408">
                  <c:v>103.99379999999999</c:v>
                </c:pt>
                <c:pt idx="409">
                  <c:v>104.01302</c:v>
                </c:pt>
                <c:pt idx="410">
                  <c:v>103.95841</c:v>
                </c:pt>
                <c:pt idx="411">
                  <c:v>103.9293</c:v>
                </c:pt>
                <c:pt idx="412">
                  <c:v>103.9753</c:v>
                </c:pt>
                <c:pt idx="413">
                  <c:v>103.84491</c:v>
                </c:pt>
                <c:pt idx="414">
                  <c:v>103.92516000000001</c:v>
                </c:pt>
                <c:pt idx="415">
                  <c:v>103.9302</c:v>
                </c:pt>
                <c:pt idx="416">
                  <c:v>103.90306</c:v>
                </c:pt>
                <c:pt idx="417">
                  <c:v>103.86593000000001</c:v>
                </c:pt>
                <c:pt idx="418">
                  <c:v>103.93407999999999</c:v>
                </c:pt>
                <c:pt idx="419">
                  <c:v>103.79595999999999</c:v>
                </c:pt>
                <c:pt idx="420">
                  <c:v>103.89214</c:v>
                </c:pt>
                <c:pt idx="421">
                  <c:v>103.96973</c:v>
                </c:pt>
                <c:pt idx="422">
                  <c:v>103.9276</c:v>
                </c:pt>
                <c:pt idx="423">
                  <c:v>103.94049</c:v>
                </c:pt>
                <c:pt idx="424">
                  <c:v>103.87926</c:v>
                </c:pt>
                <c:pt idx="425">
                  <c:v>103.86105000000001</c:v>
                </c:pt>
                <c:pt idx="426">
                  <c:v>103.95650999999999</c:v>
                </c:pt>
                <c:pt idx="427">
                  <c:v>103.89491</c:v>
                </c:pt>
                <c:pt idx="428">
                  <c:v>103.97852</c:v>
                </c:pt>
                <c:pt idx="429">
                  <c:v>103.95338</c:v>
                </c:pt>
                <c:pt idx="430">
                  <c:v>104.00716</c:v>
                </c:pt>
                <c:pt idx="431">
                  <c:v>103.93035999999999</c:v>
                </c:pt>
                <c:pt idx="432">
                  <c:v>103.92549</c:v>
                </c:pt>
                <c:pt idx="433">
                  <c:v>103.99496000000001</c:v>
                </c:pt>
                <c:pt idx="434">
                  <c:v>104.04183999999999</c:v>
                </c:pt>
                <c:pt idx="435">
                  <c:v>104.03128</c:v>
                </c:pt>
                <c:pt idx="436">
                  <c:v>103.94924999999999</c:v>
                </c:pt>
                <c:pt idx="437">
                  <c:v>103.93782</c:v>
                </c:pt>
                <c:pt idx="438">
                  <c:v>103.91674999999999</c:v>
                </c:pt>
                <c:pt idx="439">
                  <c:v>103.95957</c:v>
                </c:pt>
                <c:pt idx="440">
                  <c:v>103.96953999999999</c:v>
                </c:pt>
                <c:pt idx="441">
                  <c:v>103.95012</c:v>
                </c:pt>
                <c:pt idx="442">
                  <c:v>103.97803999999999</c:v>
                </c:pt>
                <c:pt idx="443">
                  <c:v>103.90155</c:v>
                </c:pt>
                <c:pt idx="444">
                  <c:v>103.96088</c:v>
                </c:pt>
                <c:pt idx="445">
                  <c:v>103.98209</c:v>
                </c:pt>
                <c:pt idx="446">
                  <c:v>103.89440999999999</c:v>
                </c:pt>
                <c:pt idx="447">
                  <c:v>104.00116</c:v>
                </c:pt>
                <c:pt idx="448">
                  <c:v>103.94385</c:v>
                </c:pt>
                <c:pt idx="449">
                  <c:v>104.16932</c:v>
                </c:pt>
                <c:pt idx="450">
                  <c:v>103.90394999999999</c:v>
                </c:pt>
                <c:pt idx="451">
                  <c:v>103.96212</c:v>
                </c:pt>
                <c:pt idx="452">
                  <c:v>103.91222999999999</c:v>
                </c:pt>
                <c:pt idx="453">
                  <c:v>104.07371000000001</c:v>
                </c:pt>
                <c:pt idx="454">
                  <c:v>104.05768999999999</c:v>
                </c:pt>
                <c:pt idx="455">
                  <c:v>103.99954</c:v>
                </c:pt>
                <c:pt idx="456">
                  <c:v>103.92475</c:v>
                </c:pt>
                <c:pt idx="457">
                  <c:v>103.94228</c:v>
                </c:pt>
                <c:pt idx="458">
                  <c:v>104.04428</c:v>
                </c:pt>
                <c:pt idx="459">
                  <c:v>104.02631</c:v>
                </c:pt>
                <c:pt idx="460">
                  <c:v>104.01079</c:v>
                </c:pt>
                <c:pt idx="461">
                  <c:v>103.97828</c:v>
                </c:pt>
                <c:pt idx="462">
                  <c:v>104.00321</c:v>
                </c:pt>
                <c:pt idx="463">
                  <c:v>104.00145999999999</c:v>
                </c:pt>
                <c:pt idx="464">
                  <c:v>103.98484999999999</c:v>
                </c:pt>
                <c:pt idx="465">
                  <c:v>103.97331</c:v>
                </c:pt>
                <c:pt idx="466">
                  <c:v>103.94454</c:v>
                </c:pt>
                <c:pt idx="467">
                  <c:v>103.92249</c:v>
                </c:pt>
                <c:pt idx="468">
                  <c:v>103.99115</c:v>
                </c:pt>
                <c:pt idx="469">
                  <c:v>103.95896</c:v>
                </c:pt>
                <c:pt idx="470">
                  <c:v>104.06385</c:v>
                </c:pt>
                <c:pt idx="471">
                  <c:v>103.93275</c:v>
                </c:pt>
                <c:pt idx="472">
                  <c:v>103.96250000000001</c:v>
                </c:pt>
                <c:pt idx="473">
                  <c:v>104.03845</c:v>
                </c:pt>
                <c:pt idx="474">
                  <c:v>103.83305</c:v>
                </c:pt>
                <c:pt idx="475">
                  <c:v>103.94092999999999</c:v>
                </c:pt>
                <c:pt idx="476">
                  <c:v>104.00373</c:v>
                </c:pt>
                <c:pt idx="477">
                  <c:v>103.96496</c:v>
                </c:pt>
                <c:pt idx="478">
                  <c:v>104.02370999999999</c:v>
                </c:pt>
                <c:pt idx="479">
                  <c:v>103.98555</c:v>
                </c:pt>
                <c:pt idx="480">
                  <c:v>104.12253</c:v>
                </c:pt>
                <c:pt idx="481">
                  <c:v>104.00830000000001</c:v>
                </c:pt>
                <c:pt idx="482">
                  <c:v>103.97432000000001</c:v>
                </c:pt>
                <c:pt idx="483">
                  <c:v>104.06338</c:v>
                </c:pt>
                <c:pt idx="484">
                  <c:v>103.97496</c:v>
                </c:pt>
                <c:pt idx="485">
                  <c:v>104.05325999999999</c:v>
                </c:pt>
                <c:pt idx="486">
                  <c:v>104.00626</c:v>
                </c:pt>
                <c:pt idx="487">
                  <c:v>103.93836</c:v>
                </c:pt>
                <c:pt idx="488">
                  <c:v>103.96753</c:v>
                </c:pt>
                <c:pt idx="489">
                  <c:v>104.00586</c:v>
                </c:pt>
                <c:pt idx="490">
                  <c:v>103.98188999999999</c:v>
                </c:pt>
                <c:pt idx="491">
                  <c:v>103.91947</c:v>
                </c:pt>
                <c:pt idx="492">
                  <c:v>104.05378</c:v>
                </c:pt>
                <c:pt idx="493">
                  <c:v>104.08526999999999</c:v>
                </c:pt>
                <c:pt idx="494">
                  <c:v>104.02807</c:v>
                </c:pt>
                <c:pt idx="495">
                  <c:v>104.04431</c:v>
                </c:pt>
                <c:pt idx="496">
                  <c:v>103.96512</c:v>
                </c:pt>
                <c:pt idx="497">
                  <c:v>104.07120999999999</c:v>
                </c:pt>
                <c:pt idx="498">
                  <c:v>104.10335000000001</c:v>
                </c:pt>
                <c:pt idx="499">
                  <c:v>103.98612</c:v>
                </c:pt>
                <c:pt idx="500">
                  <c:v>103.97978999999999</c:v>
                </c:pt>
                <c:pt idx="501">
                  <c:v>104.04631999999999</c:v>
                </c:pt>
                <c:pt idx="502">
                  <c:v>103.97653</c:v>
                </c:pt>
                <c:pt idx="503">
                  <c:v>103.98739</c:v>
                </c:pt>
                <c:pt idx="504">
                  <c:v>103.99648999999999</c:v>
                </c:pt>
                <c:pt idx="505">
                  <c:v>104.00225</c:v>
                </c:pt>
                <c:pt idx="506">
                  <c:v>104.06605</c:v>
                </c:pt>
                <c:pt idx="507">
                  <c:v>103.93886000000001</c:v>
                </c:pt>
                <c:pt idx="508">
                  <c:v>104.00332</c:v>
                </c:pt>
                <c:pt idx="509">
                  <c:v>104.02159</c:v>
                </c:pt>
                <c:pt idx="510">
                  <c:v>103.99361</c:v>
                </c:pt>
                <c:pt idx="511">
                  <c:v>104.00828</c:v>
                </c:pt>
                <c:pt idx="512">
                  <c:v>104.17355000000001</c:v>
                </c:pt>
                <c:pt idx="513">
                  <c:v>103.96181</c:v>
                </c:pt>
                <c:pt idx="514">
                  <c:v>104.15197999999999</c:v>
                </c:pt>
                <c:pt idx="515">
                  <c:v>104.16822999999999</c:v>
                </c:pt>
                <c:pt idx="516">
                  <c:v>103.91488</c:v>
                </c:pt>
                <c:pt idx="517">
                  <c:v>104.01392</c:v>
                </c:pt>
                <c:pt idx="518">
                  <c:v>104.0123</c:v>
                </c:pt>
                <c:pt idx="519">
                  <c:v>103.99399</c:v>
                </c:pt>
                <c:pt idx="520">
                  <c:v>104.11663</c:v>
                </c:pt>
                <c:pt idx="521">
                  <c:v>104.15273999999999</c:v>
                </c:pt>
                <c:pt idx="522">
                  <c:v>104.05877</c:v>
                </c:pt>
                <c:pt idx="523">
                  <c:v>104.00467999999999</c:v>
                </c:pt>
                <c:pt idx="524">
                  <c:v>104.0111</c:v>
                </c:pt>
                <c:pt idx="525">
                  <c:v>104.02038</c:v>
                </c:pt>
                <c:pt idx="526">
                  <c:v>103.96377</c:v>
                </c:pt>
                <c:pt idx="527">
                  <c:v>103.99634</c:v>
                </c:pt>
                <c:pt idx="528">
                  <c:v>103.92728</c:v>
                </c:pt>
                <c:pt idx="529">
                  <c:v>103.97462</c:v>
                </c:pt>
                <c:pt idx="530">
                  <c:v>104.02618</c:v>
                </c:pt>
                <c:pt idx="531">
                  <c:v>103.96535</c:v>
                </c:pt>
                <c:pt idx="532">
                  <c:v>104.14404</c:v>
                </c:pt>
                <c:pt idx="533">
                  <c:v>104.00366</c:v>
                </c:pt>
                <c:pt idx="534">
                  <c:v>104.01881</c:v>
                </c:pt>
                <c:pt idx="535">
                  <c:v>104.04142</c:v>
                </c:pt>
                <c:pt idx="536">
                  <c:v>103.99252</c:v>
                </c:pt>
                <c:pt idx="537">
                  <c:v>104.04012</c:v>
                </c:pt>
                <c:pt idx="538">
                  <c:v>103.99778000000001</c:v>
                </c:pt>
                <c:pt idx="539">
                  <c:v>103.9804</c:v>
                </c:pt>
                <c:pt idx="540">
                  <c:v>104.03610999999999</c:v>
                </c:pt>
                <c:pt idx="541">
                  <c:v>104.07514999999999</c:v>
                </c:pt>
                <c:pt idx="542">
                  <c:v>104.05324</c:v>
                </c:pt>
                <c:pt idx="543">
                  <c:v>104.03903</c:v>
                </c:pt>
                <c:pt idx="544">
                  <c:v>104.06283000000001</c:v>
                </c:pt>
                <c:pt idx="545">
                  <c:v>104.04715</c:v>
                </c:pt>
                <c:pt idx="546">
                  <c:v>104.05947999999999</c:v>
                </c:pt>
                <c:pt idx="547">
                  <c:v>104.0727</c:v>
                </c:pt>
                <c:pt idx="548">
                  <c:v>104.12470999999999</c:v>
                </c:pt>
                <c:pt idx="549">
                  <c:v>103.98754</c:v>
                </c:pt>
                <c:pt idx="550">
                  <c:v>104.07187</c:v>
                </c:pt>
                <c:pt idx="551">
                  <c:v>103.99068</c:v>
                </c:pt>
                <c:pt idx="552">
                  <c:v>104.15943</c:v>
                </c:pt>
                <c:pt idx="553">
                  <c:v>104.07214</c:v>
                </c:pt>
                <c:pt idx="554">
                  <c:v>104.03650999999999</c:v>
                </c:pt>
                <c:pt idx="555">
                  <c:v>104.05286</c:v>
                </c:pt>
                <c:pt idx="556">
                  <c:v>104.11699</c:v>
                </c:pt>
                <c:pt idx="557">
                  <c:v>104.12693</c:v>
                </c:pt>
                <c:pt idx="558">
                  <c:v>104.08378</c:v>
                </c:pt>
                <c:pt idx="559">
                  <c:v>104.10238</c:v>
                </c:pt>
                <c:pt idx="560">
                  <c:v>104.03604</c:v>
                </c:pt>
                <c:pt idx="561">
                  <c:v>104.01837</c:v>
                </c:pt>
                <c:pt idx="562">
                  <c:v>103.93469999999999</c:v>
                </c:pt>
                <c:pt idx="563">
                  <c:v>104.09233</c:v>
                </c:pt>
                <c:pt idx="564">
                  <c:v>104.04934</c:v>
                </c:pt>
                <c:pt idx="565">
                  <c:v>104.14317</c:v>
                </c:pt>
                <c:pt idx="566">
                  <c:v>104.05598999999999</c:v>
                </c:pt>
                <c:pt idx="567">
                  <c:v>104.02997000000001</c:v>
                </c:pt>
                <c:pt idx="568">
                  <c:v>103.97745999999999</c:v>
                </c:pt>
                <c:pt idx="569">
                  <c:v>103.9717</c:v>
                </c:pt>
                <c:pt idx="570">
                  <c:v>104.07389000000001</c:v>
                </c:pt>
                <c:pt idx="571">
                  <c:v>104.03394</c:v>
                </c:pt>
                <c:pt idx="572">
                  <c:v>104.11756</c:v>
                </c:pt>
                <c:pt idx="573">
                  <c:v>104.07256</c:v>
                </c:pt>
                <c:pt idx="574">
                  <c:v>104.08481999999999</c:v>
                </c:pt>
                <c:pt idx="575">
                  <c:v>103.9974</c:v>
                </c:pt>
                <c:pt idx="576">
                  <c:v>104.10807</c:v>
                </c:pt>
                <c:pt idx="577">
                  <c:v>103.95517</c:v>
                </c:pt>
                <c:pt idx="578">
                  <c:v>104.10932</c:v>
                </c:pt>
                <c:pt idx="579">
                  <c:v>104.05403</c:v>
                </c:pt>
                <c:pt idx="580">
                  <c:v>104.15937</c:v>
                </c:pt>
                <c:pt idx="581">
                  <c:v>103.98912</c:v>
                </c:pt>
                <c:pt idx="582">
                  <c:v>104.05168</c:v>
                </c:pt>
                <c:pt idx="583">
                  <c:v>104.09479999999999</c:v>
                </c:pt>
                <c:pt idx="584">
                  <c:v>104.1777</c:v>
                </c:pt>
                <c:pt idx="585">
                  <c:v>104.04056</c:v>
                </c:pt>
                <c:pt idx="586">
                  <c:v>104.05758</c:v>
                </c:pt>
                <c:pt idx="587">
                  <c:v>104.08175</c:v>
                </c:pt>
                <c:pt idx="588">
                  <c:v>103.99679</c:v>
                </c:pt>
                <c:pt idx="589">
                  <c:v>104.10936</c:v>
                </c:pt>
                <c:pt idx="590">
                  <c:v>104.15004999999999</c:v>
                </c:pt>
                <c:pt idx="591">
                  <c:v>103.97989</c:v>
                </c:pt>
                <c:pt idx="592">
                  <c:v>104.09003</c:v>
                </c:pt>
                <c:pt idx="593">
                  <c:v>103.98072999999999</c:v>
                </c:pt>
                <c:pt idx="594">
                  <c:v>104.10052999999999</c:v>
                </c:pt>
                <c:pt idx="595">
                  <c:v>104.06797</c:v>
                </c:pt>
                <c:pt idx="596">
                  <c:v>104.00319999999999</c:v>
                </c:pt>
                <c:pt idx="597">
                  <c:v>104.00718000000001</c:v>
                </c:pt>
                <c:pt idx="598">
                  <c:v>104.20134</c:v>
                </c:pt>
                <c:pt idx="599">
                  <c:v>104.10023</c:v>
                </c:pt>
                <c:pt idx="600">
                  <c:v>104.1314</c:v>
                </c:pt>
                <c:pt idx="601">
                  <c:v>104.05387</c:v>
                </c:pt>
                <c:pt idx="602">
                  <c:v>104.02058</c:v>
                </c:pt>
                <c:pt idx="603">
                  <c:v>104.04076999999999</c:v>
                </c:pt>
                <c:pt idx="604">
                  <c:v>104.08399</c:v>
                </c:pt>
                <c:pt idx="605">
                  <c:v>104.05157</c:v>
                </c:pt>
                <c:pt idx="606">
                  <c:v>104.00691999999999</c:v>
                </c:pt>
                <c:pt idx="607">
                  <c:v>103.98287999999999</c:v>
                </c:pt>
                <c:pt idx="608">
                  <c:v>104.06345</c:v>
                </c:pt>
                <c:pt idx="609">
                  <c:v>104.06752</c:v>
                </c:pt>
                <c:pt idx="610">
                  <c:v>104.04013</c:v>
                </c:pt>
                <c:pt idx="611">
                  <c:v>104.11978000000001</c:v>
                </c:pt>
                <c:pt idx="612">
                  <c:v>104.0985</c:v>
                </c:pt>
                <c:pt idx="613">
                  <c:v>104.13762</c:v>
                </c:pt>
                <c:pt idx="614">
                  <c:v>104.12078</c:v>
                </c:pt>
                <c:pt idx="615">
                  <c:v>104.12747</c:v>
                </c:pt>
                <c:pt idx="616">
                  <c:v>104.09012</c:v>
                </c:pt>
                <c:pt idx="617">
                  <c:v>104.06583999999999</c:v>
                </c:pt>
                <c:pt idx="618">
                  <c:v>104.08033</c:v>
                </c:pt>
                <c:pt idx="619">
                  <c:v>104.05873</c:v>
                </c:pt>
                <c:pt idx="620">
                  <c:v>104.13324</c:v>
                </c:pt>
                <c:pt idx="621">
                  <c:v>104.12868</c:v>
                </c:pt>
                <c:pt idx="622">
                  <c:v>104.09963999999999</c:v>
                </c:pt>
                <c:pt idx="623">
                  <c:v>104.13115999999999</c:v>
                </c:pt>
                <c:pt idx="624">
                  <c:v>104.10357</c:v>
                </c:pt>
                <c:pt idx="625">
                  <c:v>104.01024</c:v>
                </c:pt>
                <c:pt idx="626">
                  <c:v>104.03476999999999</c:v>
                </c:pt>
                <c:pt idx="627">
                  <c:v>104.03082000000001</c:v>
                </c:pt>
                <c:pt idx="628">
                  <c:v>104.1305</c:v>
                </c:pt>
                <c:pt idx="629">
                  <c:v>104.13758</c:v>
                </c:pt>
                <c:pt idx="630">
                  <c:v>104.14771999999999</c:v>
                </c:pt>
                <c:pt idx="631">
                  <c:v>104.02249999999999</c:v>
                </c:pt>
                <c:pt idx="632">
                  <c:v>104.04141</c:v>
                </c:pt>
                <c:pt idx="633">
                  <c:v>103.95893</c:v>
                </c:pt>
                <c:pt idx="634">
                  <c:v>104.04862</c:v>
                </c:pt>
                <c:pt idx="635">
                  <c:v>104.08383000000001</c:v>
                </c:pt>
                <c:pt idx="636">
                  <c:v>104.13218000000001</c:v>
                </c:pt>
                <c:pt idx="637">
                  <c:v>103.97399</c:v>
                </c:pt>
                <c:pt idx="638">
                  <c:v>104.10507</c:v>
                </c:pt>
                <c:pt idx="639">
                  <c:v>104.00753</c:v>
                </c:pt>
                <c:pt idx="640">
                  <c:v>104.06112</c:v>
                </c:pt>
                <c:pt idx="641">
                  <c:v>104.14138</c:v>
                </c:pt>
                <c:pt idx="642">
                  <c:v>104.08212</c:v>
                </c:pt>
                <c:pt idx="643">
                  <c:v>103.96553</c:v>
                </c:pt>
                <c:pt idx="644">
                  <c:v>103.96169</c:v>
                </c:pt>
                <c:pt idx="645">
                  <c:v>103.97078999999999</c:v>
                </c:pt>
                <c:pt idx="646">
                  <c:v>104.11933999999999</c:v>
                </c:pt>
                <c:pt idx="647">
                  <c:v>104.08792</c:v>
                </c:pt>
                <c:pt idx="648">
                  <c:v>104.11205</c:v>
                </c:pt>
                <c:pt idx="649">
                  <c:v>104.01311</c:v>
                </c:pt>
                <c:pt idx="650">
                  <c:v>104.05256</c:v>
                </c:pt>
                <c:pt idx="651">
                  <c:v>104.08022</c:v>
                </c:pt>
                <c:pt idx="652">
                  <c:v>104.05653</c:v>
                </c:pt>
                <c:pt idx="653">
                  <c:v>104.00666</c:v>
                </c:pt>
                <c:pt idx="654">
                  <c:v>104.07129</c:v>
                </c:pt>
                <c:pt idx="655">
                  <c:v>104.02248</c:v>
                </c:pt>
                <c:pt idx="656">
                  <c:v>104.1186</c:v>
                </c:pt>
                <c:pt idx="657">
                  <c:v>104.13392999999999</c:v>
                </c:pt>
                <c:pt idx="658">
                  <c:v>104.08926</c:v>
                </c:pt>
                <c:pt idx="659">
                  <c:v>104.18953</c:v>
                </c:pt>
                <c:pt idx="660">
                  <c:v>104.15003</c:v>
                </c:pt>
                <c:pt idx="661">
                  <c:v>104.03488</c:v>
                </c:pt>
                <c:pt idx="662">
                  <c:v>104.05085</c:v>
                </c:pt>
                <c:pt idx="663">
                  <c:v>104.12506</c:v>
                </c:pt>
                <c:pt idx="664">
                  <c:v>104.00337999999999</c:v>
                </c:pt>
                <c:pt idx="665">
                  <c:v>103.98062</c:v>
                </c:pt>
                <c:pt idx="666">
                  <c:v>104.03053</c:v>
                </c:pt>
                <c:pt idx="667">
                  <c:v>104.01639</c:v>
                </c:pt>
                <c:pt idx="668">
                  <c:v>104.06995000000001</c:v>
                </c:pt>
                <c:pt idx="669">
                  <c:v>104.05414</c:v>
                </c:pt>
                <c:pt idx="670">
                  <c:v>103.99252</c:v>
                </c:pt>
                <c:pt idx="671">
                  <c:v>104.09289</c:v>
                </c:pt>
                <c:pt idx="672">
                  <c:v>104.09172</c:v>
                </c:pt>
                <c:pt idx="673">
                  <c:v>104.08134</c:v>
                </c:pt>
                <c:pt idx="674">
                  <c:v>104.09814</c:v>
                </c:pt>
                <c:pt idx="675">
                  <c:v>103.95092</c:v>
                </c:pt>
                <c:pt idx="676">
                  <c:v>104.05419999999999</c:v>
                </c:pt>
                <c:pt idx="677">
                  <c:v>104.07080000000001</c:v>
                </c:pt>
                <c:pt idx="678">
                  <c:v>104.14865999999999</c:v>
                </c:pt>
                <c:pt idx="679">
                  <c:v>103.92582</c:v>
                </c:pt>
                <c:pt idx="680">
                  <c:v>103.93324</c:v>
                </c:pt>
                <c:pt idx="681">
                  <c:v>103.9675</c:v>
                </c:pt>
                <c:pt idx="682">
                  <c:v>104.00384</c:v>
                </c:pt>
                <c:pt idx="683">
                  <c:v>103.97328</c:v>
                </c:pt>
                <c:pt idx="684">
                  <c:v>104.07947</c:v>
                </c:pt>
                <c:pt idx="685">
                  <c:v>104.10208</c:v>
                </c:pt>
                <c:pt idx="686">
                  <c:v>103.94562000000001</c:v>
                </c:pt>
                <c:pt idx="687">
                  <c:v>104.11821</c:v>
                </c:pt>
                <c:pt idx="688">
                  <c:v>103.95874999999999</c:v>
                </c:pt>
                <c:pt idx="689">
                  <c:v>103.9833</c:v>
                </c:pt>
                <c:pt idx="690">
                  <c:v>104.08824</c:v>
                </c:pt>
                <c:pt idx="691">
                  <c:v>104.13394</c:v>
                </c:pt>
                <c:pt idx="692">
                  <c:v>104.0817</c:v>
                </c:pt>
                <c:pt idx="693">
                  <c:v>104.16893</c:v>
                </c:pt>
                <c:pt idx="694">
                  <c:v>104.09</c:v>
                </c:pt>
                <c:pt idx="695">
                  <c:v>104.10386</c:v>
                </c:pt>
                <c:pt idx="696">
                  <c:v>103.95643</c:v>
                </c:pt>
                <c:pt idx="697">
                  <c:v>104.16615</c:v>
                </c:pt>
                <c:pt idx="698">
                  <c:v>103.94507</c:v>
                </c:pt>
                <c:pt idx="699">
                  <c:v>104.05779</c:v>
                </c:pt>
                <c:pt idx="700">
                  <c:v>104.10111999999999</c:v>
                </c:pt>
                <c:pt idx="701">
                  <c:v>104.02755000000001</c:v>
                </c:pt>
                <c:pt idx="702">
                  <c:v>104.09468</c:v>
                </c:pt>
                <c:pt idx="703">
                  <c:v>103.98475000000001</c:v>
                </c:pt>
                <c:pt idx="704">
                  <c:v>104.06707</c:v>
                </c:pt>
                <c:pt idx="705">
                  <c:v>104.01146</c:v>
                </c:pt>
                <c:pt idx="706">
                  <c:v>104.03366</c:v>
                </c:pt>
                <c:pt idx="707">
                  <c:v>104.07689999999999</c:v>
                </c:pt>
                <c:pt idx="708">
                  <c:v>103.92167999999999</c:v>
                </c:pt>
                <c:pt idx="709">
                  <c:v>104.02464999999999</c:v>
                </c:pt>
                <c:pt idx="710">
                  <c:v>104.05734</c:v>
                </c:pt>
                <c:pt idx="711">
                  <c:v>103.97783</c:v>
                </c:pt>
                <c:pt idx="712">
                  <c:v>104.01102</c:v>
                </c:pt>
                <c:pt idx="713">
                  <c:v>104.02534</c:v>
                </c:pt>
                <c:pt idx="714">
                  <c:v>104.09903</c:v>
                </c:pt>
                <c:pt idx="715">
                  <c:v>103.96724999999999</c:v>
                </c:pt>
                <c:pt idx="716">
                  <c:v>103.9868</c:v>
                </c:pt>
                <c:pt idx="717">
                  <c:v>104.12711</c:v>
                </c:pt>
                <c:pt idx="718">
                  <c:v>104.10334</c:v>
                </c:pt>
                <c:pt idx="719">
                  <c:v>104.09719</c:v>
                </c:pt>
                <c:pt idx="720">
                  <c:v>103.96053000000001</c:v>
                </c:pt>
                <c:pt idx="721">
                  <c:v>103.94331</c:v>
                </c:pt>
                <c:pt idx="722">
                  <c:v>103.94660999999999</c:v>
                </c:pt>
                <c:pt idx="723">
                  <c:v>103.97287</c:v>
                </c:pt>
                <c:pt idx="724">
                  <c:v>104.01159</c:v>
                </c:pt>
                <c:pt idx="725">
                  <c:v>104.06448999999999</c:v>
                </c:pt>
                <c:pt idx="726">
                  <c:v>104.12383</c:v>
                </c:pt>
                <c:pt idx="727">
                  <c:v>104.01205</c:v>
                </c:pt>
                <c:pt idx="728">
                  <c:v>103.98023000000001</c:v>
                </c:pt>
                <c:pt idx="729">
                  <c:v>104.00894</c:v>
                </c:pt>
                <c:pt idx="730">
                  <c:v>103.97418</c:v>
                </c:pt>
                <c:pt idx="731">
                  <c:v>104.02829</c:v>
                </c:pt>
                <c:pt idx="732">
                  <c:v>104.05732999999999</c:v>
                </c:pt>
                <c:pt idx="733">
                  <c:v>103.90947</c:v>
                </c:pt>
                <c:pt idx="734">
                  <c:v>104.01651</c:v>
                </c:pt>
                <c:pt idx="735">
                  <c:v>103.96963</c:v>
                </c:pt>
                <c:pt idx="736">
                  <c:v>104.01439999999999</c:v>
                </c:pt>
                <c:pt idx="737">
                  <c:v>104.05423</c:v>
                </c:pt>
                <c:pt idx="738">
                  <c:v>104.1361</c:v>
                </c:pt>
                <c:pt idx="739">
                  <c:v>103.98367</c:v>
                </c:pt>
                <c:pt idx="740">
                  <c:v>104.01609999999999</c:v>
                </c:pt>
                <c:pt idx="741">
                  <c:v>104.10741</c:v>
                </c:pt>
                <c:pt idx="742">
                  <c:v>103.99995</c:v>
                </c:pt>
                <c:pt idx="743">
                  <c:v>103.93915</c:v>
                </c:pt>
                <c:pt idx="744">
                  <c:v>104.0866</c:v>
                </c:pt>
                <c:pt idx="745">
                  <c:v>104.00493</c:v>
                </c:pt>
                <c:pt idx="746">
                  <c:v>104.02379000000001</c:v>
                </c:pt>
                <c:pt idx="747">
                  <c:v>104.07525</c:v>
                </c:pt>
                <c:pt idx="748">
                  <c:v>104.04156999999999</c:v>
                </c:pt>
                <c:pt idx="749">
                  <c:v>104.05517999999999</c:v>
                </c:pt>
                <c:pt idx="750">
                  <c:v>104.13748</c:v>
                </c:pt>
                <c:pt idx="751">
                  <c:v>103.9913</c:v>
                </c:pt>
                <c:pt idx="752">
                  <c:v>104.03355000000001</c:v>
                </c:pt>
                <c:pt idx="753">
                  <c:v>104.06559</c:v>
                </c:pt>
                <c:pt idx="754">
                  <c:v>104.18208</c:v>
                </c:pt>
                <c:pt idx="755">
                  <c:v>103.99133999999999</c:v>
                </c:pt>
                <c:pt idx="756">
                  <c:v>103.98869000000001</c:v>
                </c:pt>
                <c:pt idx="757">
                  <c:v>104.04037</c:v>
                </c:pt>
                <c:pt idx="758">
                  <c:v>104.04281</c:v>
                </c:pt>
                <c:pt idx="759">
                  <c:v>103.95791</c:v>
                </c:pt>
                <c:pt idx="760">
                  <c:v>104.11122999999999</c:v>
                </c:pt>
                <c:pt idx="761">
                  <c:v>104.09584</c:v>
                </c:pt>
                <c:pt idx="762">
                  <c:v>104.11733</c:v>
                </c:pt>
                <c:pt idx="763">
                  <c:v>103.99544</c:v>
                </c:pt>
                <c:pt idx="764">
                  <c:v>103.98056</c:v>
                </c:pt>
                <c:pt idx="765">
                  <c:v>103.99357000000001</c:v>
                </c:pt>
                <c:pt idx="766">
                  <c:v>103.96939999999999</c:v>
                </c:pt>
                <c:pt idx="767">
                  <c:v>104.00534999999999</c:v>
                </c:pt>
                <c:pt idx="768">
                  <c:v>103.91669</c:v>
                </c:pt>
                <c:pt idx="769">
                  <c:v>103.98126000000001</c:v>
                </c:pt>
                <c:pt idx="770">
                  <c:v>103.96992</c:v>
                </c:pt>
                <c:pt idx="771">
                  <c:v>103.98096</c:v>
                </c:pt>
                <c:pt idx="772">
                  <c:v>103.96881999999999</c:v>
                </c:pt>
                <c:pt idx="773">
                  <c:v>103.99938</c:v>
                </c:pt>
                <c:pt idx="774">
                  <c:v>104.04420999999999</c:v>
                </c:pt>
                <c:pt idx="775">
                  <c:v>104.01712000000001</c:v>
                </c:pt>
                <c:pt idx="776">
                  <c:v>104.06871</c:v>
                </c:pt>
                <c:pt idx="777">
                  <c:v>104.02833</c:v>
                </c:pt>
                <c:pt idx="778">
                  <c:v>103.96387</c:v>
                </c:pt>
                <c:pt idx="779">
                  <c:v>103.97091999999999</c:v>
                </c:pt>
                <c:pt idx="780">
                  <c:v>104.09743</c:v>
                </c:pt>
                <c:pt idx="781">
                  <c:v>103.96863999999999</c:v>
                </c:pt>
                <c:pt idx="782">
                  <c:v>104.06792</c:v>
                </c:pt>
                <c:pt idx="783">
                  <c:v>104.00960000000001</c:v>
                </c:pt>
                <c:pt idx="784">
                  <c:v>104.01143999999999</c:v>
                </c:pt>
                <c:pt idx="785">
                  <c:v>104.01558</c:v>
                </c:pt>
                <c:pt idx="786">
                  <c:v>103.90447</c:v>
                </c:pt>
                <c:pt idx="787">
                  <c:v>104.03713</c:v>
                </c:pt>
                <c:pt idx="788">
                  <c:v>103.92086999999999</c:v>
                </c:pt>
                <c:pt idx="789">
                  <c:v>104.05034000000001</c:v>
                </c:pt>
                <c:pt idx="790">
                  <c:v>103.9447</c:v>
                </c:pt>
                <c:pt idx="791">
                  <c:v>104.01609999999999</c:v>
                </c:pt>
                <c:pt idx="792">
                  <c:v>103.9943</c:v>
                </c:pt>
                <c:pt idx="793">
                  <c:v>103.97454</c:v>
                </c:pt>
                <c:pt idx="794">
                  <c:v>104.03632</c:v>
                </c:pt>
                <c:pt idx="795">
                  <c:v>103.96720999999999</c:v>
                </c:pt>
                <c:pt idx="796">
                  <c:v>103.95269</c:v>
                </c:pt>
                <c:pt idx="797">
                  <c:v>103.93196999999999</c:v>
                </c:pt>
                <c:pt idx="798">
                  <c:v>104.09101</c:v>
                </c:pt>
                <c:pt idx="799">
                  <c:v>103.95022</c:v>
                </c:pt>
                <c:pt idx="800">
                  <c:v>103.94562000000001</c:v>
                </c:pt>
                <c:pt idx="801">
                  <c:v>104.03834000000001</c:v>
                </c:pt>
                <c:pt idx="802">
                  <c:v>104.05991</c:v>
                </c:pt>
                <c:pt idx="803">
                  <c:v>104.04527</c:v>
                </c:pt>
                <c:pt idx="804">
                  <c:v>103.92502999999999</c:v>
                </c:pt>
                <c:pt idx="805">
                  <c:v>103.92989</c:v>
                </c:pt>
                <c:pt idx="806">
                  <c:v>103.9357</c:v>
                </c:pt>
                <c:pt idx="807">
                  <c:v>104.10191</c:v>
                </c:pt>
                <c:pt idx="808">
                  <c:v>103.99633</c:v>
                </c:pt>
                <c:pt idx="809">
                  <c:v>103.99688</c:v>
                </c:pt>
                <c:pt idx="810">
                  <c:v>103.99907999999999</c:v>
                </c:pt>
                <c:pt idx="811">
                  <c:v>103.88947</c:v>
                </c:pt>
                <c:pt idx="812">
                  <c:v>104.07107999999999</c:v>
                </c:pt>
                <c:pt idx="813">
                  <c:v>103.90158</c:v>
                </c:pt>
                <c:pt idx="814">
                  <c:v>103.85737</c:v>
                </c:pt>
                <c:pt idx="815">
                  <c:v>103.99883</c:v>
                </c:pt>
                <c:pt idx="816">
                  <c:v>103.9323</c:v>
                </c:pt>
                <c:pt idx="817">
                  <c:v>103.98309999999999</c:v>
                </c:pt>
                <c:pt idx="818">
                  <c:v>103.89133</c:v>
                </c:pt>
                <c:pt idx="819">
                  <c:v>103.95574999999999</c:v>
                </c:pt>
                <c:pt idx="820">
                  <c:v>103.93102</c:v>
                </c:pt>
                <c:pt idx="821">
                  <c:v>103.98783</c:v>
                </c:pt>
                <c:pt idx="822">
                  <c:v>104.01819</c:v>
                </c:pt>
                <c:pt idx="823">
                  <c:v>103.93034</c:v>
                </c:pt>
                <c:pt idx="824">
                  <c:v>104.01012</c:v>
                </c:pt>
                <c:pt idx="825">
                  <c:v>103.96261</c:v>
                </c:pt>
                <c:pt idx="826">
                  <c:v>103.94177999999999</c:v>
                </c:pt>
                <c:pt idx="827">
                  <c:v>103.99186</c:v>
                </c:pt>
                <c:pt idx="828">
                  <c:v>103.9054</c:v>
                </c:pt>
                <c:pt idx="829">
                  <c:v>103.98143</c:v>
                </c:pt>
                <c:pt idx="830">
                  <c:v>103.93889</c:v>
                </c:pt>
                <c:pt idx="831">
                  <c:v>103.99329</c:v>
                </c:pt>
                <c:pt idx="832">
                  <c:v>103.91825</c:v>
                </c:pt>
                <c:pt idx="833">
                  <c:v>103.97991</c:v>
                </c:pt>
                <c:pt idx="834">
                  <c:v>103.92008</c:v>
                </c:pt>
                <c:pt idx="835">
                  <c:v>103.96594999999999</c:v>
                </c:pt>
                <c:pt idx="836">
                  <c:v>103.95466</c:v>
                </c:pt>
                <c:pt idx="837">
                  <c:v>103.90154</c:v>
                </c:pt>
                <c:pt idx="838">
                  <c:v>103.93436</c:v>
                </c:pt>
                <c:pt idx="839">
                  <c:v>104.03412</c:v>
                </c:pt>
                <c:pt idx="840">
                  <c:v>103.95262</c:v>
                </c:pt>
                <c:pt idx="841">
                  <c:v>103.90998999999999</c:v>
                </c:pt>
                <c:pt idx="842">
                  <c:v>104.07398000000001</c:v>
                </c:pt>
                <c:pt idx="843">
                  <c:v>103.93243</c:v>
                </c:pt>
                <c:pt idx="844">
                  <c:v>103.95761</c:v>
                </c:pt>
                <c:pt idx="845">
                  <c:v>103.98876</c:v>
                </c:pt>
                <c:pt idx="846">
                  <c:v>103.86842</c:v>
                </c:pt>
                <c:pt idx="847">
                  <c:v>103.93907</c:v>
                </c:pt>
                <c:pt idx="848">
                  <c:v>103.94353</c:v>
                </c:pt>
                <c:pt idx="849">
                  <c:v>103.99352</c:v>
                </c:pt>
                <c:pt idx="850">
                  <c:v>103.76004999999999</c:v>
                </c:pt>
                <c:pt idx="851">
                  <c:v>103.96969</c:v>
                </c:pt>
                <c:pt idx="852">
                  <c:v>103.95213</c:v>
                </c:pt>
                <c:pt idx="853">
                  <c:v>103.99099</c:v>
                </c:pt>
                <c:pt idx="854">
                  <c:v>103.92695999999999</c:v>
                </c:pt>
                <c:pt idx="855">
                  <c:v>103.83177000000001</c:v>
                </c:pt>
                <c:pt idx="856">
                  <c:v>103.93026999999999</c:v>
                </c:pt>
                <c:pt idx="857">
                  <c:v>104.00417</c:v>
                </c:pt>
                <c:pt idx="858">
                  <c:v>103.86523</c:v>
                </c:pt>
                <c:pt idx="859">
                  <c:v>103.90855999999999</c:v>
                </c:pt>
                <c:pt idx="860">
                  <c:v>103.97112</c:v>
                </c:pt>
                <c:pt idx="861">
                  <c:v>103.99652999999999</c:v>
                </c:pt>
                <c:pt idx="862">
                  <c:v>103.90396</c:v>
                </c:pt>
                <c:pt idx="863">
                  <c:v>103.97112</c:v>
                </c:pt>
                <c:pt idx="864">
                  <c:v>103.96898</c:v>
                </c:pt>
                <c:pt idx="865">
                  <c:v>103.99205000000001</c:v>
                </c:pt>
                <c:pt idx="866">
                  <c:v>103.89312</c:v>
                </c:pt>
                <c:pt idx="867">
                  <c:v>103.92296</c:v>
                </c:pt>
                <c:pt idx="868">
                  <c:v>103.91812</c:v>
                </c:pt>
                <c:pt idx="869">
                  <c:v>103.91231999999999</c:v>
                </c:pt>
                <c:pt idx="870">
                  <c:v>103.93978</c:v>
                </c:pt>
                <c:pt idx="871">
                  <c:v>104.02544999999999</c:v>
                </c:pt>
                <c:pt idx="872">
                  <c:v>103.91941</c:v>
                </c:pt>
                <c:pt idx="873">
                  <c:v>103.89507999999999</c:v>
                </c:pt>
                <c:pt idx="874">
                  <c:v>103.92298</c:v>
                </c:pt>
                <c:pt idx="875">
                  <c:v>103.99033</c:v>
                </c:pt>
                <c:pt idx="876">
                  <c:v>103.90657</c:v>
                </c:pt>
                <c:pt idx="877">
                  <c:v>103.91136</c:v>
                </c:pt>
                <c:pt idx="878">
                  <c:v>103.88436</c:v>
                </c:pt>
                <c:pt idx="879">
                  <c:v>103.81372</c:v>
                </c:pt>
                <c:pt idx="880">
                  <c:v>103.97503999999999</c:v>
                </c:pt>
                <c:pt idx="881">
                  <c:v>103.85222</c:v>
                </c:pt>
                <c:pt idx="882">
                  <c:v>103.88399</c:v>
                </c:pt>
                <c:pt idx="883">
                  <c:v>103.84553</c:v>
                </c:pt>
                <c:pt idx="884">
                  <c:v>103.87747</c:v>
                </c:pt>
                <c:pt idx="885">
                  <c:v>103.86838</c:v>
                </c:pt>
                <c:pt idx="886">
                  <c:v>104.01884</c:v>
                </c:pt>
                <c:pt idx="887">
                  <c:v>104.00252999999999</c:v>
                </c:pt>
                <c:pt idx="888">
                  <c:v>103.87061</c:v>
                </c:pt>
                <c:pt idx="889">
                  <c:v>103.98791</c:v>
                </c:pt>
                <c:pt idx="890">
                  <c:v>103.91222999999999</c:v>
                </c:pt>
                <c:pt idx="891">
                  <c:v>103.86063</c:v>
                </c:pt>
                <c:pt idx="892">
                  <c:v>103.93022000000001</c:v>
                </c:pt>
                <c:pt idx="893">
                  <c:v>103.82547</c:v>
                </c:pt>
                <c:pt idx="894">
                  <c:v>103.83165</c:v>
                </c:pt>
                <c:pt idx="895">
                  <c:v>103.89407</c:v>
                </c:pt>
                <c:pt idx="896">
                  <c:v>103.76927999999999</c:v>
                </c:pt>
                <c:pt idx="897">
                  <c:v>103.77278</c:v>
                </c:pt>
                <c:pt idx="898">
                  <c:v>103.84685</c:v>
                </c:pt>
                <c:pt idx="899">
                  <c:v>103.85357</c:v>
                </c:pt>
                <c:pt idx="900">
                  <c:v>103.88401</c:v>
                </c:pt>
                <c:pt idx="901">
                  <c:v>103.90559999999999</c:v>
                </c:pt>
                <c:pt idx="902">
                  <c:v>103.88479</c:v>
                </c:pt>
                <c:pt idx="903">
                  <c:v>103.81287</c:v>
                </c:pt>
                <c:pt idx="904">
                  <c:v>103.90732</c:v>
                </c:pt>
                <c:pt idx="905">
                  <c:v>103.87864999999999</c:v>
                </c:pt>
                <c:pt idx="906">
                  <c:v>103.85069</c:v>
                </c:pt>
                <c:pt idx="907">
                  <c:v>103.89946999999999</c:v>
                </c:pt>
                <c:pt idx="908">
                  <c:v>103.87639</c:v>
                </c:pt>
                <c:pt idx="909">
                  <c:v>103.87739999999999</c:v>
                </c:pt>
                <c:pt idx="910">
                  <c:v>103.86075</c:v>
                </c:pt>
                <c:pt idx="911">
                  <c:v>103.79120999999999</c:v>
                </c:pt>
                <c:pt idx="912">
                  <c:v>103.84855</c:v>
                </c:pt>
                <c:pt idx="913">
                  <c:v>103.88128999999999</c:v>
                </c:pt>
                <c:pt idx="914">
                  <c:v>103.86372</c:v>
                </c:pt>
                <c:pt idx="915">
                  <c:v>103.84701</c:v>
                </c:pt>
                <c:pt idx="916">
                  <c:v>103.80338</c:v>
                </c:pt>
                <c:pt idx="917">
                  <c:v>103.88973</c:v>
                </c:pt>
                <c:pt idx="918">
                  <c:v>103.76318000000001</c:v>
                </c:pt>
                <c:pt idx="919">
                  <c:v>103.91291</c:v>
                </c:pt>
                <c:pt idx="920">
                  <c:v>103.81394</c:v>
                </c:pt>
                <c:pt idx="921">
                  <c:v>103.87954999999999</c:v>
                </c:pt>
                <c:pt idx="922">
                  <c:v>103.81741</c:v>
                </c:pt>
                <c:pt idx="923">
                  <c:v>103.87833999999999</c:v>
                </c:pt>
                <c:pt idx="924">
                  <c:v>103.90541999999999</c:v>
                </c:pt>
                <c:pt idx="925">
                  <c:v>103.90052</c:v>
                </c:pt>
                <c:pt idx="926">
                  <c:v>103.90267</c:v>
                </c:pt>
                <c:pt idx="927">
                  <c:v>103.82253</c:v>
                </c:pt>
                <c:pt idx="928">
                  <c:v>103.87438</c:v>
                </c:pt>
                <c:pt idx="929">
                  <c:v>103.88956999999999</c:v>
                </c:pt>
                <c:pt idx="930">
                  <c:v>103.92474</c:v>
                </c:pt>
                <c:pt idx="931">
                  <c:v>103.84595</c:v>
                </c:pt>
                <c:pt idx="932">
                  <c:v>103.74921999999999</c:v>
                </c:pt>
                <c:pt idx="933">
                  <c:v>103.87105</c:v>
                </c:pt>
                <c:pt idx="934">
                  <c:v>103.73358999999999</c:v>
                </c:pt>
                <c:pt idx="935">
                  <c:v>103.79136</c:v>
                </c:pt>
                <c:pt idx="936">
                  <c:v>103.87536</c:v>
                </c:pt>
                <c:pt idx="937">
                  <c:v>103.76698</c:v>
                </c:pt>
                <c:pt idx="938">
                  <c:v>103.82946</c:v>
                </c:pt>
                <c:pt idx="939">
                  <c:v>103.84251</c:v>
                </c:pt>
                <c:pt idx="940">
                  <c:v>103.92628999999999</c:v>
                </c:pt>
                <c:pt idx="941">
                  <c:v>103.82481</c:v>
                </c:pt>
                <c:pt idx="942">
                  <c:v>103.83400999999999</c:v>
                </c:pt>
                <c:pt idx="943">
                  <c:v>103.93572999999999</c:v>
                </c:pt>
                <c:pt idx="944">
                  <c:v>103.82314</c:v>
                </c:pt>
                <c:pt idx="945">
                  <c:v>103.85523999999999</c:v>
                </c:pt>
                <c:pt idx="946">
                  <c:v>103.82921</c:v>
                </c:pt>
                <c:pt idx="947">
                  <c:v>103.87338</c:v>
                </c:pt>
                <c:pt idx="948">
                  <c:v>103.74533</c:v>
                </c:pt>
                <c:pt idx="949">
                  <c:v>103.84139</c:v>
                </c:pt>
                <c:pt idx="950">
                  <c:v>103.89573</c:v>
                </c:pt>
                <c:pt idx="951">
                  <c:v>103.76738</c:v>
                </c:pt>
                <c:pt idx="952">
                  <c:v>103.79485</c:v>
                </c:pt>
                <c:pt idx="953">
                  <c:v>103.73441</c:v>
                </c:pt>
                <c:pt idx="954">
                  <c:v>103.81811</c:v>
                </c:pt>
                <c:pt idx="955">
                  <c:v>103.70573</c:v>
                </c:pt>
                <c:pt idx="956">
                  <c:v>103.83184</c:v>
                </c:pt>
                <c:pt idx="957">
                  <c:v>103.75749999999999</c:v>
                </c:pt>
                <c:pt idx="958">
                  <c:v>103.64345</c:v>
                </c:pt>
                <c:pt idx="959">
                  <c:v>103.82173</c:v>
                </c:pt>
                <c:pt idx="960">
                  <c:v>103.77578</c:v>
                </c:pt>
                <c:pt idx="961">
                  <c:v>103.90904</c:v>
                </c:pt>
                <c:pt idx="962">
                  <c:v>103.91616999999999</c:v>
                </c:pt>
                <c:pt idx="963">
                  <c:v>103.85731</c:v>
                </c:pt>
                <c:pt idx="964">
                  <c:v>103.72516</c:v>
                </c:pt>
                <c:pt idx="965">
                  <c:v>103.84465</c:v>
                </c:pt>
                <c:pt idx="966">
                  <c:v>103.75082999999999</c:v>
                </c:pt>
                <c:pt idx="967">
                  <c:v>103.88515</c:v>
                </c:pt>
                <c:pt idx="968">
                  <c:v>103.74251</c:v>
                </c:pt>
                <c:pt idx="969">
                  <c:v>103.85802</c:v>
                </c:pt>
                <c:pt idx="970">
                  <c:v>103.78565</c:v>
                </c:pt>
                <c:pt idx="971">
                  <c:v>103.74171</c:v>
                </c:pt>
                <c:pt idx="972">
                  <c:v>103.72485</c:v>
                </c:pt>
                <c:pt idx="973">
                  <c:v>103.73569000000001</c:v>
                </c:pt>
                <c:pt idx="974">
                  <c:v>103.74683</c:v>
                </c:pt>
                <c:pt idx="975">
                  <c:v>103.68635999999999</c:v>
                </c:pt>
                <c:pt idx="976">
                  <c:v>103.89076</c:v>
                </c:pt>
                <c:pt idx="977">
                  <c:v>103.82715999999999</c:v>
                </c:pt>
                <c:pt idx="978">
                  <c:v>103.8276</c:v>
                </c:pt>
                <c:pt idx="979">
                  <c:v>103.78975</c:v>
                </c:pt>
                <c:pt idx="980">
                  <c:v>103.78326</c:v>
                </c:pt>
                <c:pt idx="981">
                  <c:v>103.90129999999999</c:v>
                </c:pt>
                <c:pt idx="982">
                  <c:v>103.73958</c:v>
                </c:pt>
                <c:pt idx="983">
                  <c:v>103.78492</c:v>
                </c:pt>
                <c:pt idx="984">
                  <c:v>103.78395</c:v>
                </c:pt>
                <c:pt idx="985">
                  <c:v>103.70386000000001</c:v>
                </c:pt>
                <c:pt idx="986">
                  <c:v>103.73997</c:v>
                </c:pt>
                <c:pt idx="987">
                  <c:v>103.85696</c:v>
                </c:pt>
                <c:pt idx="988">
                  <c:v>103.80425</c:v>
                </c:pt>
                <c:pt idx="989">
                  <c:v>103.88064</c:v>
                </c:pt>
                <c:pt idx="990">
                  <c:v>103.77815</c:v>
                </c:pt>
                <c:pt idx="991">
                  <c:v>103.74858</c:v>
                </c:pt>
                <c:pt idx="992">
                  <c:v>103.87369</c:v>
                </c:pt>
                <c:pt idx="993">
                  <c:v>103.76458</c:v>
                </c:pt>
                <c:pt idx="994">
                  <c:v>103.78744</c:v>
                </c:pt>
                <c:pt idx="995">
                  <c:v>103.78408999999999</c:v>
                </c:pt>
                <c:pt idx="996">
                  <c:v>103.75243</c:v>
                </c:pt>
                <c:pt idx="997">
                  <c:v>103.74151000000001</c:v>
                </c:pt>
                <c:pt idx="998">
                  <c:v>103.82093</c:v>
                </c:pt>
                <c:pt idx="999">
                  <c:v>103.82495</c:v>
                </c:pt>
                <c:pt idx="1000">
                  <c:v>103.83526000000001</c:v>
                </c:pt>
                <c:pt idx="1001">
                  <c:v>103.71544</c:v>
                </c:pt>
                <c:pt idx="1002">
                  <c:v>103.72041</c:v>
                </c:pt>
                <c:pt idx="1003">
                  <c:v>103.68626</c:v>
                </c:pt>
                <c:pt idx="1004">
                  <c:v>103.80687</c:v>
                </c:pt>
                <c:pt idx="1005">
                  <c:v>103.79821</c:v>
                </c:pt>
                <c:pt idx="1006">
                  <c:v>103.76786</c:v>
                </c:pt>
                <c:pt idx="1007">
                  <c:v>103.74585999999999</c:v>
                </c:pt>
                <c:pt idx="1008">
                  <c:v>103.82102</c:v>
                </c:pt>
                <c:pt idx="1009">
                  <c:v>103.66522000000001</c:v>
                </c:pt>
                <c:pt idx="1010">
                  <c:v>103.62791</c:v>
                </c:pt>
                <c:pt idx="1011">
                  <c:v>103.73348</c:v>
                </c:pt>
                <c:pt idx="1012">
                  <c:v>103.70598</c:v>
                </c:pt>
                <c:pt idx="1013">
                  <c:v>103.70511999999999</c:v>
                </c:pt>
                <c:pt idx="1014">
                  <c:v>103.8557</c:v>
                </c:pt>
                <c:pt idx="1015">
                  <c:v>103.7529</c:v>
                </c:pt>
                <c:pt idx="1016">
                  <c:v>103.76594</c:v>
                </c:pt>
                <c:pt idx="1017">
                  <c:v>103.67144</c:v>
                </c:pt>
                <c:pt idx="1018">
                  <c:v>103.62869999999999</c:v>
                </c:pt>
                <c:pt idx="1019">
                  <c:v>103.67626</c:v>
                </c:pt>
                <c:pt idx="1020">
                  <c:v>103.88767</c:v>
                </c:pt>
                <c:pt idx="1021">
                  <c:v>103.66285999999999</c:v>
                </c:pt>
                <c:pt idx="1022">
                  <c:v>103.79971</c:v>
                </c:pt>
                <c:pt idx="1023">
                  <c:v>103.76165</c:v>
                </c:pt>
                <c:pt idx="1024">
                  <c:v>103.72798</c:v>
                </c:pt>
                <c:pt idx="1025">
                  <c:v>103.79216</c:v>
                </c:pt>
                <c:pt idx="1026">
                  <c:v>103.75651000000001</c:v>
                </c:pt>
                <c:pt idx="1027">
                  <c:v>103.78816999999999</c:v>
                </c:pt>
                <c:pt idx="1028">
                  <c:v>103.76210999999999</c:v>
                </c:pt>
                <c:pt idx="1029">
                  <c:v>103.7329</c:v>
                </c:pt>
                <c:pt idx="1030">
                  <c:v>103.68101</c:v>
                </c:pt>
                <c:pt idx="1031">
                  <c:v>103.76306</c:v>
                </c:pt>
                <c:pt idx="1032">
                  <c:v>103.6378</c:v>
                </c:pt>
                <c:pt idx="1033">
                  <c:v>103.7813</c:v>
                </c:pt>
                <c:pt idx="1034">
                  <c:v>103.6683</c:v>
                </c:pt>
                <c:pt idx="1035">
                  <c:v>103.72821999999999</c:v>
                </c:pt>
                <c:pt idx="1036">
                  <c:v>103.7058</c:v>
                </c:pt>
                <c:pt idx="1037">
                  <c:v>103.70618999999999</c:v>
                </c:pt>
                <c:pt idx="1038">
                  <c:v>103.74245000000001</c:v>
                </c:pt>
                <c:pt idx="1039">
                  <c:v>103.70129</c:v>
                </c:pt>
                <c:pt idx="1040">
                  <c:v>103.69732999999999</c:v>
                </c:pt>
                <c:pt idx="1041">
                  <c:v>103.70417999999999</c:v>
                </c:pt>
                <c:pt idx="1042">
                  <c:v>103.74222999999999</c:v>
                </c:pt>
                <c:pt idx="1043">
                  <c:v>103.68271</c:v>
                </c:pt>
                <c:pt idx="1044">
                  <c:v>103.64442</c:v>
                </c:pt>
                <c:pt idx="1045">
                  <c:v>103.77188</c:v>
                </c:pt>
                <c:pt idx="1046">
                  <c:v>103.70948</c:v>
                </c:pt>
                <c:pt idx="1047">
                  <c:v>103.75676</c:v>
                </c:pt>
                <c:pt idx="1048">
                  <c:v>103.68965</c:v>
                </c:pt>
                <c:pt idx="1049">
                  <c:v>103.68436</c:v>
                </c:pt>
                <c:pt idx="1050">
                  <c:v>103.79301</c:v>
                </c:pt>
                <c:pt idx="1051">
                  <c:v>103.63012999999999</c:v>
                </c:pt>
                <c:pt idx="1052">
                  <c:v>103.72268</c:v>
                </c:pt>
                <c:pt idx="1053">
                  <c:v>103.68926</c:v>
                </c:pt>
                <c:pt idx="1054">
                  <c:v>103.68304999999999</c:v>
                </c:pt>
                <c:pt idx="1055">
                  <c:v>103.66311999999999</c:v>
                </c:pt>
                <c:pt idx="1056">
                  <c:v>103.65268</c:v>
                </c:pt>
                <c:pt idx="1057">
                  <c:v>103.69333999999999</c:v>
                </c:pt>
                <c:pt idx="1058">
                  <c:v>103.69622</c:v>
                </c:pt>
                <c:pt idx="1059">
                  <c:v>103.64411</c:v>
                </c:pt>
                <c:pt idx="1060">
                  <c:v>103.6399</c:v>
                </c:pt>
                <c:pt idx="1061">
                  <c:v>103.78577</c:v>
                </c:pt>
                <c:pt idx="1062">
                  <c:v>103.76146</c:v>
                </c:pt>
                <c:pt idx="1063">
                  <c:v>103.65926999999999</c:v>
                </c:pt>
                <c:pt idx="1064">
                  <c:v>103.62814</c:v>
                </c:pt>
                <c:pt idx="1065">
                  <c:v>103.67737</c:v>
                </c:pt>
                <c:pt idx="1066">
                  <c:v>103.69207</c:v>
                </c:pt>
                <c:pt idx="1067">
                  <c:v>103.6799</c:v>
                </c:pt>
                <c:pt idx="1068">
                  <c:v>103.67972999999999</c:v>
                </c:pt>
                <c:pt idx="1069">
                  <c:v>103.77195</c:v>
                </c:pt>
                <c:pt idx="1070">
                  <c:v>103.61076</c:v>
                </c:pt>
                <c:pt idx="1071">
                  <c:v>103.67762999999999</c:v>
                </c:pt>
                <c:pt idx="1072">
                  <c:v>103.63543</c:v>
                </c:pt>
                <c:pt idx="1073">
                  <c:v>103.71195</c:v>
                </c:pt>
                <c:pt idx="1074">
                  <c:v>103.65685999999999</c:v>
                </c:pt>
                <c:pt idx="1075">
                  <c:v>103.75127000000001</c:v>
                </c:pt>
                <c:pt idx="1076">
                  <c:v>103.86895</c:v>
                </c:pt>
                <c:pt idx="1077">
                  <c:v>103.67128</c:v>
                </c:pt>
                <c:pt idx="1078">
                  <c:v>103.7003</c:v>
                </c:pt>
                <c:pt idx="1079">
                  <c:v>103.58893999999999</c:v>
                </c:pt>
                <c:pt idx="1080">
                  <c:v>103.68525</c:v>
                </c:pt>
                <c:pt idx="1081">
                  <c:v>103.72642</c:v>
                </c:pt>
                <c:pt idx="1082">
                  <c:v>103.65944999999999</c:v>
                </c:pt>
                <c:pt idx="1083">
                  <c:v>103.59969</c:v>
                </c:pt>
                <c:pt idx="1084">
                  <c:v>103.61859</c:v>
                </c:pt>
                <c:pt idx="1085">
                  <c:v>103.74718</c:v>
                </c:pt>
                <c:pt idx="1086">
                  <c:v>103.53901999999999</c:v>
                </c:pt>
                <c:pt idx="1087">
                  <c:v>103.69494</c:v>
                </c:pt>
                <c:pt idx="1088">
                  <c:v>103.65295999999999</c:v>
                </c:pt>
                <c:pt idx="1089">
                  <c:v>103.68257</c:v>
                </c:pt>
                <c:pt idx="1090">
                  <c:v>103.68451999999999</c:v>
                </c:pt>
                <c:pt idx="1091">
                  <c:v>103.61729</c:v>
                </c:pt>
                <c:pt idx="1092">
                  <c:v>103.70135999999999</c:v>
                </c:pt>
                <c:pt idx="1093">
                  <c:v>103.71033</c:v>
                </c:pt>
                <c:pt idx="1094">
                  <c:v>103.64149999999999</c:v>
                </c:pt>
                <c:pt idx="1095">
                  <c:v>103.61425</c:v>
                </c:pt>
                <c:pt idx="1096">
                  <c:v>103.72852999999999</c:v>
                </c:pt>
                <c:pt idx="1097">
                  <c:v>103.64072</c:v>
                </c:pt>
                <c:pt idx="1098">
                  <c:v>103.61819</c:v>
                </c:pt>
                <c:pt idx="1099">
                  <c:v>103.73424</c:v>
                </c:pt>
                <c:pt idx="1100">
                  <c:v>103.60821</c:v>
                </c:pt>
                <c:pt idx="1101">
                  <c:v>103.58678</c:v>
                </c:pt>
                <c:pt idx="1102">
                  <c:v>103.67475999999999</c:v>
                </c:pt>
                <c:pt idx="1103">
                  <c:v>103.60829</c:v>
                </c:pt>
                <c:pt idx="1104">
                  <c:v>103.60628</c:v>
                </c:pt>
                <c:pt idx="1105">
                  <c:v>103.68343</c:v>
                </c:pt>
                <c:pt idx="1106">
                  <c:v>103.65582000000001</c:v>
                </c:pt>
                <c:pt idx="1107">
                  <c:v>103.72252</c:v>
                </c:pt>
                <c:pt idx="1108">
                  <c:v>103.59896999999999</c:v>
                </c:pt>
                <c:pt idx="1109">
                  <c:v>103.69504999999999</c:v>
                </c:pt>
                <c:pt idx="1110">
                  <c:v>103.57518999999999</c:v>
                </c:pt>
                <c:pt idx="1111">
                  <c:v>103.65474</c:v>
                </c:pt>
                <c:pt idx="1112">
                  <c:v>103.69674999999999</c:v>
                </c:pt>
                <c:pt idx="1113">
                  <c:v>103.66274</c:v>
                </c:pt>
                <c:pt idx="1114">
                  <c:v>103.73323000000001</c:v>
                </c:pt>
                <c:pt idx="1115">
                  <c:v>103.64811</c:v>
                </c:pt>
                <c:pt idx="1116">
                  <c:v>103.63285</c:v>
                </c:pt>
                <c:pt idx="1117">
                  <c:v>103.4736</c:v>
                </c:pt>
                <c:pt idx="1118">
                  <c:v>103.65357</c:v>
                </c:pt>
                <c:pt idx="1119">
                  <c:v>103.57823</c:v>
                </c:pt>
                <c:pt idx="1120">
                  <c:v>103.63070999999999</c:v>
                </c:pt>
                <c:pt idx="1121">
                  <c:v>103.58041</c:v>
                </c:pt>
                <c:pt idx="1122">
                  <c:v>103.53713</c:v>
                </c:pt>
                <c:pt idx="1123">
                  <c:v>103.58805</c:v>
                </c:pt>
                <c:pt idx="1124">
                  <c:v>103.53116</c:v>
                </c:pt>
                <c:pt idx="1125">
                  <c:v>103.61855</c:v>
                </c:pt>
                <c:pt idx="1126">
                  <c:v>103.53910999999999</c:v>
                </c:pt>
                <c:pt idx="1127">
                  <c:v>103.66336</c:v>
                </c:pt>
                <c:pt idx="1128">
                  <c:v>103.58508999999999</c:v>
                </c:pt>
                <c:pt idx="1129">
                  <c:v>103.52880999999999</c:v>
                </c:pt>
                <c:pt idx="1130">
                  <c:v>103.63449</c:v>
                </c:pt>
                <c:pt idx="1131">
                  <c:v>103.63048999999999</c:v>
                </c:pt>
                <c:pt idx="1132">
                  <c:v>103.66893</c:v>
                </c:pt>
                <c:pt idx="1133">
                  <c:v>103.61427</c:v>
                </c:pt>
                <c:pt idx="1134">
                  <c:v>103.52893</c:v>
                </c:pt>
                <c:pt idx="1135">
                  <c:v>103.60131</c:v>
                </c:pt>
                <c:pt idx="1136">
                  <c:v>103.68059</c:v>
                </c:pt>
                <c:pt idx="1137">
                  <c:v>103.60948</c:v>
                </c:pt>
                <c:pt idx="1138">
                  <c:v>103.56641999999999</c:v>
                </c:pt>
                <c:pt idx="1139">
                  <c:v>103.68501999999999</c:v>
                </c:pt>
                <c:pt idx="1140">
                  <c:v>103.57207</c:v>
                </c:pt>
                <c:pt idx="1141">
                  <c:v>103.59193</c:v>
                </c:pt>
                <c:pt idx="1142">
                  <c:v>103.62475000000001</c:v>
                </c:pt>
                <c:pt idx="1143">
                  <c:v>103.57078</c:v>
                </c:pt>
                <c:pt idx="1144">
                  <c:v>103.60769999999999</c:v>
                </c:pt>
                <c:pt idx="1145">
                  <c:v>103.54438</c:v>
                </c:pt>
                <c:pt idx="1146">
                  <c:v>103.50394</c:v>
                </c:pt>
                <c:pt idx="1147">
                  <c:v>103.55625999999999</c:v>
                </c:pt>
                <c:pt idx="1148">
                  <c:v>103.52466</c:v>
                </c:pt>
                <c:pt idx="1149">
                  <c:v>103.57714</c:v>
                </c:pt>
                <c:pt idx="1150">
                  <c:v>103.58636</c:v>
                </c:pt>
                <c:pt idx="1151">
                  <c:v>103.41584</c:v>
                </c:pt>
                <c:pt idx="1152">
                  <c:v>103.55638</c:v>
                </c:pt>
                <c:pt idx="1153">
                  <c:v>103.60862</c:v>
                </c:pt>
                <c:pt idx="1154">
                  <c:v>103.61784</c:v>
                </c:pt>
                <c:pt idx="1155">
                  <c:v>103.58844000000001</c:v>
                </c:pt>
                <c:pt idx="1156">
                  <c:v>103.53728</c:v>
                </c:pt>
                <c:pt idx="1157">
                  <c:v>103.48549</c:v>
                </c:pt>
                <c:pt idx="1158">
                  <c:v>103.67243000000001</c:v>
                </c:pt>
                <c:pt idx="1159">
                  <c:v>103.59738</c:v>
                </c:pt>
                <c:pt idx="1160">
                  <c:v>103.50039</c:v>
                </c:pt>
                <c:pt idx="1161">
                  <c:v>103.49153</c:v>
                </c:pt>
                <c:pt idx="1162">
                  <c:v>103.57695</c:v>
                </c:pt>
                <c:pt idx="1163">
                  <c:v>103.48175000000001</c:v>
                </c:pt>
                <c:pt idx="1164">
                  <c:v>103.46535</c:v>
                </c:pt>
                <c:pt idx="1165">
                  <c:v>103.52732</c:v>
                </c:pt>
                <c:pt idx="1166">
                  <c:v>103.48211000000001</c:v>
                </c:pt>
                <c:pt idx="1167">
                  <c:v>103.47975</c:v>
                </c:pt>
                <c:pt idx="1168">
                  <c:v>103.62173</c:v>
                </c:pt>
                <c:pt idx="1169">
                  <c:v>103.56985</c:v>
                </c:pt>
                <c:pt idx="1170">
                  <c:v>103.622</c:v>
                </c:pt>
                <c:pt idx="1171">
                  <c:v>103.62013</c:v>
                </c:pt>
                <c:pt idx="1172">
                  <c:v>103.53169</c:v>
                </c:pt>
                <c:pt idx="1173">
                  <c:v>103.56135999999999</c:v>
                </c:pt>
                <c:pt idx="1174">
                  <c:v>103.57324</c:v>
                </c:pt>
                <c:pt idx="1175">
                  <c:v>103.48544</c:v>
                </c:pt>
                <c:pt idx="1176">
                  <c:v>103.43438999999999</c:v>
                </c:pt>
                <c:pt idx="1177">
                  <c:v>103.50395</c:v>
                </c:pt>
                <c:pt idx="1178">
                  <c:v>103.53095999999999</c:v>
                </c:pt>
                <c:pt idx="1179">
                  <c:v>103.63204999999999</c:v>
                </c:pt>
                <c:pt idx="1180">
                  <c:v>103.53471</c:v>
                </c:pt>
                <c:pt idx="1181">
                  <c:v>103.65161000000001</c:v>
                </c:pt>
                <c:pt idx="1182">
                  <c:v>103.58842</c:v>
                </c:pt>
                <c:pt idx="1183">
                  <c:v>103.53793</c:v>
                </c:pt>
                <c:pt idx="1184">
                  <c:v>103.50869</c:v>
                </c:pt>
                <c:pt idx="1185">
                  <c:v>103.52359</c:v>
                </c:pt>
                <c:pt idx="1186">
                  <c:v>103.48236</c:v>
                </c:pt>
                <c:pt idx="1187">
                  <c:v>103.53628999999999</c:v>
                </c:pt>
                <c:pt idx="1188">
                  <c:v>103.47346</c:v>
                </c:pt>
                <c:pt idx="1189">
                  <c:v>103.51266</c:v>
                </c:pt>
                <c:pt idx="1190">
                  <c:v>103.547</c:v>
                </c:pt>
                <c:pt idx="1191">
                  <c:v>103.49969</c:v>
                </c:pt>
                <c:pt idx="1192">
                  <c:v>103.54962999999999</c:v>
                </c:pt>
                <c:pt idx="1193">
                  <c:v>103.52746999999999</c:v>
                </c:pt>
                <c:pt idx="1194">
                  <c:v>103.44083000000001</c:v>
                </c:pt>
                <c:pt idx="1195">
                  <c:v>103.46763</c:v>
                </c:pt>
                <c:pt idx="1196">
                  <c:v>103.41237</c:v>
                </c:pt>
                <c:pt idx="1197">
                  <c:v>103.59271</c:v>
                </c:pt>
                <c:pt idx="1198">
                  <c:v>103.48316</c:v>
                </c:pt>
                <c:pt idx="1199">
                  <c:v>103.51833000000001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6D-E142-9B61-B1638CF03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0989775"/>
        <c:axId val="1611491647"/>
      </c:scatterChart>
      <c:valAx>
        <c:axId val="1720989775"/>
        <c:scaling>
          <c:orientation val="minMax"/>
          <c:max val="62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611491647"/>
        <c:crosses val="autoZero"/>
        <c:crossBetween val="midCat"/>
      </c:valAx>
      <c:valAx>
        <c:axId val="161149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20989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mass/time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'200C (Odin)'!$A$141:$A$620</c:f>
              <c:numCache>
                <c:formatCode>0.00000</c:formatCode>
                <c:ptCount val="480"/>
                <c:pt idx="0">
                  <c:v>200.16045</c:v>
                </c:pt>
                <c:pt idx="1">
                  <c:v>202.34710000000001</c:v>
                </c:pt>
                <c:pt idx="2">
                  <c:v>204.05022</c:v>
                </c:pt>
                <c:pt idx="3">
                  <c:v>205.14419000000001</c:v>
                </c:pt>
                <c:pt idx="4">
                  <c:v>205.71656999999999</c:v>
                </c:pt>
                <c:pt idx="5">
                  <c:v>205.95375000000001</c:v>
                </c:pt>
                <c:pt idx="6">
                  <c:v>206.0111</c:v>
                </c:pt>
                <c:pt idx="7">
                  <c:v>205.97839999999999</c:v>
                </c:pt>
                <c:pt idx="8">
                  <c:v>205.88446999999999</c:v>
                </c:pt>
                <c:pt idx="9">
                  <c:v>205.72745</c:v>
                </c:pt>
                <c:pt idx="10">
                  <c:v>205.50226000000001</c:v>
                </c:pt>
                <c:pt idx="11">
                  <c:v>205.20817</c:v>
                </c:pt>
                <c:pt idx="12">
                  <c:v>204.85042999999999</c:v>
                </c:pt>
                <c:pt idx="13">
                  <c:v>204.45410999999999</c:v>
                </c:pt>
                <c:pt idx="14">
                  <c:v>204.05059</c:v>
                </c:pt>
                <c:pt idx="15">
                  <c:v>203.65727999999999</c:v>
                </c:pt>
                <c:pt idx="16">
                  <c:v>203.27668</c:v>
                </c:pt>
                <c:pt idx="17">
                  <c:v>202.92108999999999</c:v>
                </c:pt>
                <c:pt idx="18">
                  <c:v>202.59395000000001</c:v>
                </c:pt>
                <c:pt idx="19">
                  <c:v>202.29186000000001</c:v>
                </c:pt>
                <c:pt idx="20">
                  <c:v>202.01355000000001</c:v>
                </c:pt>
                <c:pt idx="21">
                  <c:v>201.75371999999999</c:v>
                </c:pt>
                <c:pt idx="22">
                  <c:v>201.51824999999999</c:v>
                </c:pt>
                <c:pt idx="23">
                  <c:v>201.30455000000001</c:v>
                </c:pt>
                <c:pt idx="24">
                  <c:v>201.11448999999999</c:v>
                </c:pt>
                <c:pt idx="25">
                  <c:v>200.94146000000001</c:v>
                </c:pt>
                <c:pt idx="26">
                  <c:v>200.79415</c:v>
                </c:pt>
                <c:pt idx="27">
                  <c:v>200.66595000000001</c:v>
                </c:pt>
                <c:pt idx="28">
                  <c:v>200.55492000000001</c:v>
                </c:pt>
                <c:pt idx="29">
                  <c:v>200.45677000000001</c:v>
                </c:pt>
                <c:pt idx="30">
                  <c:v>200.37186</c:v>
                </c:pt>
                <c:pt idx="31">
                  <c:v>200.29911000000001</c:v>
                </c:pt>
                <c:pt idx="32">
                  <c:v>200.23844</c:v>
                </c:pt>
                <c:pt idx="33">
                  <c:v>200.18893</c:v>
                </c:pt>
                <c:pt idx="34">
                  <c:v>200.14709999999999</c:v>
                </c:pt>
                <c:pt idx="35">
                  <c:v>200.11353</c:v>
                </c:pt>
                <c:pt idx="36">
                  <c:v>200.08966000000001</c:v>
                </c:pt>
                <c:pt idx="37">
                  <c:v>200.0703</c:v>
                </c:pt>
                <c:pt idx="38">
                  <c:v>200.05158</c:v>
                </c:pt>
                <c:pt idx="39">
                  <c:v>200.03442000000001</c:v>
                </c:pt>
                <c:pt idx="40">
                  <c:v>200.02456000000001</c:v>
                </c:pt>
                <c:pt idx="41">
                  <c:v>200.01752999999999</c:v>
                </c:pt>
                <c:pt idx="42">
                  <c:v>200.01035999999999</c:v>
                </c:pt>
                <c:pt idx="43">
                  <c:v>200.00371000000001</c:v>
                </c:pt>
                <c:pt idx="44">
                  <c:v>200.00015999999999</c:v>
                </c:pt>
                <c:pt idx="45">
                  <c:v>199.99736999999999</c:v>
                </c:pt>
                <c:pt idx="46">
                  <c:v>199.99664000000001</c:v>
                </c:pt>
                <c:pt idx="47">
                  <c:v>199.99909</c:v>
                </c:pt>
                <c:pt idx="48">
                  <c:v>200.00011000000001</c:v>
                </c:pt>
                <c:pt idx="49">
                  <c:v>200.00211999999999</c:v>
                </c:pt>
                <c:pt idx="50">
                  <c:v>200.00245000000001</c:v>
                </c:pt>
                <c:pt idx="51">
                  <c:v>200.00360000000001</c:v>
                </c:pt>
                <c:pt idx="52">
                  <c:v>200.00384</c:v>
                </c:pt>
                <c:pt idx="53">
                  <c:v>200.00738999999999</c:v>
                </c:pt>
                <c:pt idx="54">
                  <c:v>200.01421999999999</c:v>
                </c:pt>
                <c:pt idx="55">
                  <c:v>200.01938000000001</c:v>
                </c:pt>
                <c:pt idx="56">
                  <c:v>200.02046000000001</c:v>
                </c:pt>
                <c:pt idx="57">
                  <c:v>200.01982000000001</c:v>
                </c:pt>
                <c:pt idx="58">
                  <c:v>200.02411000000001</c:v>
                </c:pt>
                <c:pt idx="59">
                  <c:v>200.03004000000001</c:v>
                </c:pt>
                <c:pt idx="60">
                  <c:v>200.02572000000001</c:v>
                </c:pt>
                <c:pt idx="61">
                  <c:v>200.01971</c:v>
                </c:pt>
                <c:pt idx="62">
                  <c:v>200.01884999999999</c:v>
                </c:pt>
                <c:pt idx="63">
                  <c:v>200.02154999999999</c:v>
                </c:pt>
                <c:pt idx="64">
                  <c:v>200.01956000000001</c:v>
                </c:pt>
                <c:pt idx="65">
                  <c:v>200.02148</c:v>
                </c:pt>
                <c:pt idx="66">
                  <c:v>200.02141</c:v>
                </c:pt>
                <c:pt idx="67">
                  <c:v>200.02104</c:v>
                </c:pt>
                <c:pt idx="68">
                  <c:v>200.01902999999999</c:v>
                </c:pt>
                <c:pt idx="69">
                  <c:v>200.01792</c:v>
                </c:pt>
                <c:pt idx="70">
                  <c:v>200.01827</c:v>
                </c:pt>
                <c:pt idx="71">
                  <c:v>200.01804999999999</c:v>
                </c:pt>
                <c:pt idx="72">
                  <c:v>200.01464999999999</c:v>
                </c:pt>
                <c:pt idx="73">
                  <c:v>200.01467</c:v>
                </c:pt>
                <c:pt idx="74">
                  <c:v>200.01602</c:v>
                </c:pt>
                <c:pt idx="75">
                  <c:v>200.01841999999999</c:v>
                </c:pt>
                <c:pt idx="76">
                  <c:v>200.01535999999999</c:v>
                </c:pt>
                <c:pt idx="77">
                  <c:v>200.01159999999999</c:v>
                </c:pt>
                <c:pt idx="78">
                  <c:v>200.01340999999999</c:v>
                </c:pt>
                <c:pt idx="79">
                  <c:v>200.01437000000001</c:v>
                </c:pt>
                <c:pt idx="80">
                  <c:v>200.01543000000001</c:v>
                </c:pt>
                <c:pt idx="81">
                  <c:v>200.01829000000001</c:v>
                </c:pt>
                <c:pt idx="82">
                  <c:v>200.01767000000001</c:v>
                </c:pt>
                <c:pt idx="83">
                  <c:v>200.01383000000001</c:v>
                </c:pt>
                <c:pt idx="84">
                  <c:v>200.01579000000001</c:v>
                </c:pt>
                <c:pt idx="85">
                  <c:v>200.01754</c:v>
                </c:pt>
                <c:pt idx="86">
                  <c:v>200.02101999999999</c:v>
                </c:pt>
                <c:pt idx="87">
                  <c:v>200.02259000000001</c:v>
                </c:pt>
                <c:pt idx="88">
                  <c:v>200.02314000000001</c:v>
                </c:pt>
                <c:pt idx="89">
                  <c:v>200.02517</c:v>
                </c:pt>
                <c:pt idx="90">
                  <c:v>200.02086</c:v>
                </c:pt>
                <c:pt idx="91">
                  <c:v>200.02044000000001</c:v>
                </c:pt>
                <c:pt idx="92">
                  <c:v>200.02009000000001</c:v>
                </c:pt>
                <c:pt idx="93">
                  <c:v>200.01938000000001</c:v>
                </c:pt>
                <c:pt idx="94">
                  <c:v>200.01844</c:v>
                </c:pt>
                <c:pt idx="95">
                  <c:v>200.01411999999999</c:v>
                </c:pt>
                <c:pt idx="96">
                  <c:v>200.01098999999999</c:v>
                </c:pt>
                <c:pt idx="97">
                  <c:v>200.0147</c:v>
                </c:pt>
                <c:pt idx="98">
                  <c:v>200.01449</c:v>
                </c:pt>
                <c:pt idx="99">
                  <c:v>200.01143999999999</c:v>
                </c:pt>
                <c:pt idx="100">
                  <c:v>200.01291000000001</c:v>
                </c:pt>
                <c:pt idx="101">
                  <c:v>200.01345000000001</c:v>
                </c:pt>
                <c:pt idx="102">
                  <c:v>200.01114000000001</c:v>
                </c:pt>
                <c:pt idx="103">
                  <c:v>200.01385999999999</c:v>
                </c:pt>
                <c:pt idx="104">
                  <c:v>200.02028000000001</c:v>
                </c:pt>
                <c:pt idx="105">
                  <c:v>200.02206000000001</c:v>
                </c:pt>
                <c:pt idx="106">
                  <c:v>200.02248</c:v>
                </c:pt>
                <c:pt idx="107">
                  <c:v>200.02258</c:v>
                </c:pt>
                <c:pt idx="108">
                  <c:v>200.02226999999999</c:v>
                </c:pt>
                <c:pt idx="109">
                  <c:v>200.01526000000001</c:v>
                </c:pt>
                <c:pt idx="110">
                  <c:v>200.0153</c:v>
                </c:pt>
                <c:pt idx="111">
                  <c:v>200.02243999999999</c:v>
                </c:pt>
                <c:pt idx="112">
                  <c:v>200.02278000000001</c:v>
                </c:pt>
                <c:pt idx="113">
                  <c:v>200.02162000000001</c:v>
                </c:pt>
                <c:pt idx="114">
                  <c:v>200.02051</c:v>
                </c:pt>
                <c:pt idx="115">
                  <c:v>200.02062000000001</c:v>
                </c:pt>
                <c:pt idx="116">
                  <c:v>200.02136999999999</c:v>
                </c:pt>
                <c:pt idx="117">
                  <c:v>200.02007</c:v>
                </c:pt>
                <c:pt idx="118">
                  <c:v>200.01591999999999</c:v>
                </c:pt>
                <c:pt idx="119">
                  <c:v>200.01837</c:v>
                </c:pt>
                <c:pt idx="120">
                  <c:v>200.01888</c:v>
                </c:pt>
                <c:pt idx="121">
                  <c:v>200.02133000000001</c:v>
                </c:pt>
                <c:pt idx="122">
                  <c:v>200.01918000000001</c:v>
                </c:pt>
                <c:pt idx="123">
                  <c:v>200.00994</c:v>
                </c:pt>
                <c:pt idx="124">
                  <c:v>200.01095000000001</c:v>
                </c:pt>
                <c:pt idx="125">
                  <c:v>200.01401999999999</c:v>
                </c:pt>
                <c:pt idx="126">
                  <c:v>200.01612</c:v>
                </c:pt>
                <c:pt idx="127">
                  <c:v>200.01346000000001</c:v>
                </c:pt>
                <c:pt idx="128">
                  <c:v>200.01235</c:v>
                </c:pt>
                <c:pt idx="129">
                  <c:v>200.01038</c:v>
                </c:pt>
                <c:pt idx="130">
                  <c:v>200.01195000000001</c:v>
                </c:pt>
                <c:pt idx="131">
                  <c:v>200.01062999999999</c:v>
                </c:pt>
                <c:pt idx="132">
                  <c:v>200.00993</c:v>
                </c:pt>
                <c:pt idx="133">
                  <c:v>200.01195999999999</c:v>
                </c:pt>
                <c:pt idx="134">
                  <c:v>200.01375999999999</c:v>
                </c:pt>
                <c:pt idx="135">
                  <c:v>200.01501999999999</c:v>
                </c:pt>
                <c:pt idx="136">
                  <c:v>200.01263</c:v>
                </c:pt>
                <c:pt idx="137">
                  <c:v>200.00710000000001</c:v>
                </c:pt>
                <c:pt idx="138">
                  <c:v>200.00651999999999</c:v>
                </c:pt>
                <c:pt idx="139">
                  <c:v>200.00527</c:v>
                </c:pt>
                <c:pt idx="140">
                  <c:v>200.00919999999999</c:v>
                </c:pt>
                <c:pt idx="141">
                  <c:v>200.01237</c:v>
                </c:pt>
                <c:pt idx="142">
                  <c:v>200.01176000000001</c:v>
                </c:pt>
                <c:pt idx="143">
                  <c:v>200.01492999999999</c:v>
                </c:pt>
                <c:pt idx="144">
                  <c:v>200.01768000000001</c:v>
                </c:pt>
                <c:pt idx="145">
                  <c:v>200.02226999999999</c:v>
                </c:pt>
                <c:pt idx="146">
                  <c:v>200.02354</c:v>
                </c:pt>
                <c:pt idx="147">
                  <c:v>200.02239</c:v>
                </c:pt>
                <c:pt idx="148">
                  <c:v>200.01981000000001</c:v>
                </c:pt>
                <c:pt idx="149">
                  <c:v>200.01966999999999</c:v>
                </c:pt>
                <c:pt idx="150">
                  <c:v>200.02063000000001</c:v>
                </c:pt>
                <c:pt idx="151">
                  <c:v>200.02273</c:v>
                </c:pt>
                <c:pt idx="152">
                  <c:v>200.02195</c:v>
                </c:pt>
                <c:pt idx="153">
                  <c:v>200.02126000000001</c:v>
                </c:pt>
                <c:pt idx="154">
                  <c:v>200.02411000000001</c:v>
                </c:pt>
                <c:pt idx="155">
                  <c:v>200.02393000000001</c:v>
                </c:pt>
                <c:pt idx="156">
                  <c:v>200.02377999999999</c:v>
                </c:pt>
                <c:pt idx="157">
                  <c:v>200.02347</c:v>
                </c:pt>
                <c:pt idx="158">
                  <c:v>200.02125000000001</c:v>
                </c:pt>
                <c:pt idx="159">
                  <c:v>200.01683</c:v>
                </c:pt>
                <c:pt idx="160">
                  <c:v>200.01286999999999</c:v>
                </c:pt>
                <c:pt idx="161">
                  <c:v>200.01071999999999</c:v>
                </c:pt>
                <c:pt idx="162">
                  <c:v>200.01155</c:v>
                </c:pt>
                <c:pt idx="163">
                  <c:v>200.01579000000001</c:v>
                </c:pt>
                <c:pt idx="164">
                  <c:v>200.01873000000001</c:v>
                </c:pt>
                <c:pt idx="165">
                  <c:v>200.02018000000001</c:v>
                </c:pt>
                <c:pt idx="166">
                  <c:v>200.02269000000001</c:v>
                </c:pt>
                <c:pt idx="167">
                  <c:v>200.02394000000001</c:v>
                </c:pt>
                <c:pt idx="168">
                  <c:v>200.02229</c:v>
                </c:pt>
                <c:pt idx="169">
                  <c:v>200.01879</c:v>
                </c:pt>
                <c:pt idx="170">
                  <c:v>200.01598000000001</c:v>
                </c:pt>
                <c:pt idx="171">
                  <c:v>200.017</c:v>
                </c:pt>
                <c:pt idx="172">
                  <c:v>200.01786000000001</c:v>
                </c:pt>
                <c:pt idx="173">
                  <c:v>200.01187999999999</c:v>
                </c:pt>
                <c:pt idx="174">
                  <c:v>200.01420999999999</c:v>
                </c:pt>
                <c:pt idx="175">
                  <c:v>200.01838000000001</c:v>
                </c:pt>
                <c:pt idx="176">
                  <c:v>200.02024</c:v>
                </c:pt>
                <c:pt idx="177">
                  <c:v>200.02172999999999</c:v>
                </c:pt>
                <c:pt idx="178">
                  <c:v>200.02179000000001</c:v>
                </c:pt>
                <c:pt idx="179">
                  <c:v>200.01776000000001</c:v>
                </c:pt>
                <c:pt idx="180">
                  <c:v>200.0153</c:v>
                </c:pt>
                <c:pt idx="181">
                  <c:v>200.01750000000001</c:v>
                </c:pt>
                <c:pt idx="182">
                  <c:v>200.0198</c:v>
                </c:pt>
                <c:pt idx="183">
                  <c:v>200.01783</c:v>
                </c:pt>
                <c:pt idx="184">
                  <c:v>200.01554999999999</c:v>
                </c:pt>
                <c:pt idx="185">
                  <c:v>200.01725999999999</c:v>
                </c:pt>
                <c:pt idx="186">
                  <c:v>200.02054000000001</c:v>
                </c:pt>
                <c:pt idx="187">
                  <c:v>200.02005</c:v>
                </c:pt>
                <c:pt idx="188">
                  <c:v>200.02088000000001</c:v>
                </c:pt>
                <c:pt idx="189">
                  <c:v>200.02028999999999</c:v>
                </c:pt>
                <c:pt idx="190">
                  <c:v>200.02135000000001</c:v>
                </c:pt>
                <c:pt idx="191">
                  <c:v>200.02403000000001</c:v>
                </c:pt>
                <c:pt idx="192">
                  <c:v>200.01974000000001</c:v>
                </c:pt>
                <c:pt idx="193">
                  <c:v>200.01542000000001</c:v>
                </c:pt>
                <c:pt idx="194">
                  <c:v>200.01902000000001</c:v>
                </c:pt>
                <c:pt idx="195">
                  <c:v>200.01401999999999</c:v>
                </c:pt>
                <c:pt idx="196">
                  <c:v>200.01531</c:v>
                </c:pt>
                <c:pt idx="197">
                  <c:v>200.0172</c:v>
                </c:pt>
                <c:pt idx="198">
                  <c:v>200.01876999999999</c:v>
                </c:pt>
                <c:pt idx="199">
                  <c:v>200.02198000000001</c:v>
                </c:pt>
                <c:pt idx="200">
                  <c:v>200.02288999999999</c:v>
                </c:pt>
                <c:pt idx="201">
                  <c:v>200.02342999999999</c:v>
                </c:pt>
                <c:pt idx="202">
                  <c:v>200.02269999999999</c:v>
                </c:pt>
                <c:pt idx="203">
                  <c:v>200.02418</c:v>
                </c:pt>
                <c:pt idx="204">
                  <c:v>200.02540999999999</c:v>
                </c:pt>
                <c:pt idx="205">
                  <c:v>200.02784</c:v>
                </c:pt>
                <c:pt idx="206">
                  <c:v>200.02695</c:v>
                </c:pt>
                <c:pt idx="207">
                  <c:v>200.02831</c:v>
                </c:pt>
                <c:pt idx="208">
                  <c:v>200.02517</c:v>
                </c:pt>
                <c:pt idx="209">
                  <c:v>200.02128999999999</c:v>
                </c:pt>
                <c:pt idx="210">
                  <c:v>200.02198999999999</c:v>
                </c:pt>
                <c:pt idx="211">
                  <c:v>200.01804999999999</c:v>
                </c:pt>
                <c:pt idx="212">
                  <c:v>200.01235</c:v>
                </c:pt>
                <c:pt idx="213">
                  <c:v>200.01266000000001</c:v>
                </c:pt>
                <c:pt idx="214">
                  <c:v>200.01965000000001</c:v>
                </c:pt>
                <c:pt idx="215">
                  <c:v>200.02424999999999</c:v>
                </c:pt>
                <c:pt idx="216">
                  <c:v>200.01918000000001</c:v>
                </c:pt>
                <c:pt idx="217">
                  <c:v>200.02069</c:v>
                </c:pt>
                <c:pt idx="218">
                  <c:v>200.02368999999999</c:v>
                </c:pt>
                <c:pt idx="219">
                  <c:v>200.01994999999999</c:v>
                </c:pt>
                <c:pt idx="220">
                  <c:v>200.01976999999999</c:v>
                </c:pt>
                <c:pt idx="221">
                  <c:v>200.01835</c:v>
                </c:pt>
                <c:pt idx="222">
                  <c:v>200.01933</c:v>
                </c:pt>
                <c:pt idx="223">
                  <c:v>200.01778999999999</c:v>
                </c:pt>
                <c:pt idx="224">
                  <c:v>200.01561000000001</c:v>
                </c:pt>
                <c:pt idx="225">
                  <c:v>200.01541</c:v>
                </c:pt>
                <c:pt idx="226">
                  <c:v>200.02046000000001</c:v>
                </c:pt>
                <c:pt idx="227">
                  <c:v>200.0257</c:v>
                </c:pt>
                <c:pt idx="228">
                  <c:v>200.02348000000001</c:v>
                </c:pt>
                <c:pt idx="229">
                  <c:v>200.01999000000001</c:v>
                </c:pt>
                <c:pt idx="230">
                  <c:v>200.01632000000001</c:v>
                </c:pt>
                <c:pt idx="231">
                  <c:v>200.01397</c:v>
                </c:pt>
                <c:pt idx="232">
                  <c:v>200.01566</c:v>
                </c:pt>
                <c:pt idx="233">
                  <c:v>200.01261</c:v>
                </c:pt>
                <c:pt idx="234">
                  <c:v>200.01140000000001</c:v>
                </c:pt>
                <c:pt idx="235">
                  <c:v>200.01577</c:v>
                </c:pt>
                <c:pt idx="236">
                  <c:v>200.01468</c:v>
                </c:pt>
                <c:pt idx="237">
                  <c:v>200.0103</c:v>
                </c:pt>
                <c:pt idx="238">
                  <c:v>200.00976</c:v>
                </c:pt>
                <c:pt idx="239">
                  <c:v>200.01334</c:v>
                </c:pt>
                <c:pt idx="240">
                  <c:v>200.01340999999999</c:v>
                </c:pt>
                <c:pt idx="241">
                  <c:v>200.0104</c:v>
                </c:pt>
                <c:pt idx="242">
                  <c:v>200.01143999999999</c:v>
                </c:pt>
                <c:pt idx="243">
                  <c:v>200.01064</c:v>
                </c:pt>
                <c:pt idx="244">
                  <c:v>200.01479</c:v>
                </c:pt>
                <c:pt idx="245">
                  <c:v>200.01821000000001</c:v>
                </c:pt>
                <c:pt idx="246">
                  <c:v>200.01669000000001</c:v>
                </c:pt>
                <c:pt idx="247">
                  <c:v>200.01677000000001</c:v>
                </c:pt>
                <c:pt idx="248">
                  <c:v>200.02065999999999</c:v>
                </c:pt>
                <c:pt idx="249">
                  <c:v>200.02227999999999</c:v>
                </c:pt>
                <c:pt idx="250">
                  <c:v>200.02608000000001</c:v>
                </c:pt>
                <c:pt idx="251">
                  <c:v>200.02798000000001</c:v>
                </c:pt>
                <c:pt idx="252">
                  <c:v>200.03022000000001</c:v>
                </c:pt>
                <c:pt idx="253">
                  <c:v>200.02753000000001</c:v>
                </c:pt>
                <c:pt idx="254">
                  <c:v>200.03018</c:v>
                </c:pt>
                <c:pt idx="255">
                  <c:v>200.02851000000001</c:v>
                </c:pt>
                <c:pt idx="256">
                  <c:v>200.02314999999999</c:v>
                </c:pt>
                <c:pt idx="257">
                  <c:v>200.02411000000001</c:v>
                </c:pt>
                <c:pt idx="258">
                  <c:v>200.02507</c:v>
                </c:pt>
                <c:pt idx="259">
                  <c:v>200.02091999999999</c:v>
                </c:pt>
                <c:pt idx="260">
                  <c:v>200.01961</c:v>
                </c:pt>
                <c:pt idx="261">
                  <c:v>200.01664</c:v>
                </c:pt>
                <c:pt idx="262">
                  <c:v>200.01554999999999</c:v>
                </c:pt>
                <c:pt idx="263">
                  <c:v>200.01938999999999</c:v>
                </c:pt>
                <c:pt idx="264">
                  <c:v>200.01998</c:v>
                </c:pt>
                <c:pt idx="265">
                  <c:v>200.01911999999999</c:v>
                </c:pt>
                <c:pt idx="266">
                  <c:v>200.018</c:v>
                </c:pt>
                <c:pt idx="267">
                  <c:v>200.01945000000001</c:v>
                </c:pt>
                <c:pt idx="268">
                  <c:v>200.02121</c:v>
                </c:pt>
                <c:pt idx="269">
                  <c:v>200.01952</c:v>
                </c:pt>
                <c:pt idx="270">
                  <c:v>200.01419999999999</c:v>
                </c:pt>
                <c:pt idx="271">
                  <c:v>200.01228</c:v>
                </c:pt>
                <c:pt idx="272">
                  <c:v>200.01418000000001</c:v>
                </c:pt>
                <c:pt idx="273">
                  <c:v>200.01245</c:v>
                </c:pt>
                <c:pt idx="274">
                  <c:v>200.01006000000001</c:v>
                </c:pt>
                <c:pt idx="275">
                  <c:v>200.01382000000001</c:v>
                </c:pt>
                <c:pt idx="276">
                  <c:v>200.01487</c:v>
                </c:pt>
                <c:pt idx="277">
                  <c:v>200.01049</c:v>
                </c:pt>
                <c:pt idx="278">
                  <c:v>200.00844000000001</c:v>
                </c:pt>
                <c:pt idx="279">
                  <c:v>200.01132999999999</c:v>
                </c:pt>
                <c:pt idx="280">
                  <c:v>200.01045999999999</c:v>
                </c:pt>
                <c:pt idx="281">
                  <c:v>200.01227</c:v>
                </c:pt>
                <c:pt idx="282">
                  <c:v>200.01366999999999</c:v>
                </c:pt>
                <c:pt idx="283">
                  <c:v>200.01240999999999</c:v>
                </c:pt>
                <c:pt idx="284">
                  <c:v>200.01379</c:v>
                </c:pt>
                <c:pt idx="285">
                  <c:v>200.0172</c:v>
                </c:pt>
                <c:pt idx="286">
                  <c:v>200.01596000000001</c:v>
                </c:pt>
                <c:pt idx="287">
                  <c:v>200.01634999999999</c:v>
                </c:pt>
                <c:pt idx="288">
                  <c:v>200.01642000000001</c:v>
                </c:pt>
                <c:pt idx="289">
                  <c:v>200.01584</c:v>
                </c:pt>
                <c:pt idx="290">
                  <c:v>200.01835</c:v>
                </c:pt>
                <c:pt idx="291">
                  <c:v>200.01871</c:v>
                </c:pt>
                <c:pt idx="292">
                  <c:v>200.02027000000001</c:v>
                </c:pt>
                <c:pt idx="293">
                  <c:v>200.01936000000001</c:v>
                </c:pt>
                <c:pt idx="294">
                  <c:v>200.02070000000001</c:v>
                </c:pt>
                <c:pt idx="295">
                  <c:v>200.02023</c:v>
                </c:pt>
                <c:pt idx="296">
                  <c:v>200.02237</c:v>
                </c:pt>
                <c:pt idx="297">
                  <c:v>200.02562</c:v>
                </c:pt>
                <c:pt idx="298">
                  <c:v>200.02443</c:v>
                </c:pt>
                <c:pt idx="299">
                  <c:v>200.02267000000001</c:v>
                </c:pt>
                <c:pt idx="300">
                  <c:v>200.02246</c:v>
                </c:pt>
                <c:pt idx="301">
                  <c:v>200.01831999999999</c:v>
                </c:pt>
                <c:pt idx="302">
                  <c:v>200.02023</c:v>
                </c:pt>
                <c:pt idx="303">
                  <c:v>200.02522999999999</c:v>
                </c:pt>
                <c:pt idx="304">
                  <c:v>200.02519000000001</c:v>
                </c:pt>
                <c:pt idx="305">
                  <c:v>200.02445</c:v>
                </c:pt>
                <c:pt idx="306">
                  <c:v>200.02625</c:v>
                </c:pt>
                <c:pt idx="307">
                  <c:v>200.02817999999999</c:v>
                </c:pt>
                <c:pt idx="308">
                  <c:v>200.02651</c:v>
                </c:pt>
                <c:pt idx="309">
                  <c:v>200.02216999999999</c:v>
                </c:pt>
                <c:pt idx="310">
                  <c:v>200.02198000000001</c:v>
                </c:pt>
                <c:pt idx="311">
                  <c:v>200.02350000000001</c:v>
                </c:pt>
                <c:pt idx="312">
                  <c:v>200.02296000000001</c:v>
                </c:pt>
                <c:pt idx="313">
                  <c:v>200.02623</c:v>
                </c:pt>
                <c:pt idx="314">
                  <c:v>200.02369999999999</c:v>
                </c:pt>
                <c:pt idx="315">
                  <c:v>200.01809</c:v>
                </c:pt>
                <c:pt idx="316">
                  <c:v>200.01527999999999</c:v>
                </c:pt>
                <c:pt idx="317">
                  <c:v>200.01783</c:v>
                </c:pt>
                <c:pt idx="318">
                  <c:v>200.02211</c:v>
                </c:pt>
                <c:pt idx="319">
                  <c:v>200.02062000000001</c:v>
                </c:pt>
                <c:pt idx="320">
                  <c:v>200.02087</c:v>
                </c:pt>
                <c:pt idx="321">
                  <c:v>200.02007</c:v>
                </c:pt>
                <c:pt idx="322">
                  <c:v>200.02341000000001</c:v>
                </c:pt>
                <c:pt idx="323">
                  <c:v>200.02203</c:v>
                </c:pt>
                <c:pt idx="324">
                  <c:v>200.01888</c:v>
                </c:pt>
                <c:pt idx="325">
                  <c:v>200.01892000000001</c:v>
                </c:pt>
                <c:pt idx="326">
                  <c:v>200.0206</c:v>
                </c:pt>
                <c:pt idx="327">
                  <c:v>200.02179000000001</c:v>
                </c:pt>
                <c:pt idx="328">
                  <c:v>200.01782</c:v>
                </c:pt>
                <c:pt idx="329">
                  <c:v>200.01785000000001</c:v>
                </c:pt>
                <c:pt idx="330">
                  <c:v>200.01837</c:v>
                </c:pt>
                <c:pt idx="331">
                  <c:v>200.01577</c:v>
                </c:pt>
                <c:pt idx="332">
                  <c:v>200.01159000000001</c:v>
                </c:pt>
                <c:pt idx="333">
                  <c:v>200.01319000000001</c:v>
                </c:pt>
                <c:pt idx="334">
                  <c:v>200.01478</c:v>
                </c:pt>
                <c:pt idx="335">
                  <c:v>200.01607999999999</c:v>
                </c:pt>
                <c:pt idx="336">
                  <c:v>200.01432</c:v>
                </c:pt>
                <c:pt idx="337">
                  <c:v>200.01256000000001</c:v>
                </c:pt>
                <c:pt idx="338">
                  <c:v>200.01240999999999</c:v>
                </c:pt>
                <c:pt idx="339">
                  <c:v>200.01477</c:v>
                </c:pt>
                <c:pt idx="340">
                  <c:v>200.01397</c:v>
                </c:pt>
                <c:pt idx="341">
                  <c:v>200.01165</c:v>
                </c:pt>
                <c:pt idx="342">
                  <c:v>200.01258999999999</c:v>
                </c:pt>
                <c:pt idx="343">
                  <c:v>200.01441</c:v>
                </c:pt>
                <c:pt idx="344">
                  <c:v>200.01596000000001</c:v>
                </c:pt>
                <c:pt idx="345">
                  <c:v>200.01474999999999</c:v>
                </c:pt>
                <c:pt idx="346">
                  <c:v>200.01846</c:v>
                </c:pt>
                <c:pt idx="347">
                  <c:v>200.02319</c:v>
                </c:pt>
                <c:pt idx="348">
                  <c:v>200.02356</c:v>
                </c:pt>
                <c:pt idx="349">
                  <c:v>200.02116000000001</c:v>
                </c:pt>
                <c:pt idx="350">
                  <c:v>200.01930999999999</c:v>
                </c:pt>
                <c:pt idx="351">
                  <c:v>200.01674</c:v>
                </c:pt>
                <c:pt idx="352">
                  <c:v>200.01098999999999</c:v>
                </c:pt>
                <c:pt idx="353">
                  <c:v>200.01209</c:v>
                </c:pt>
                <c:pt idx="354">
                  <c:v>200.01507000000001</c:v>
                </c:pt>
                <c:pt idx="355">
                  <c:v>200.01838000000001</c:v>
                </c:pt>
                <c:pt idx="356">
                  <c:v>200.0198</c:v>
                </c:pt>
                <c:pt idx="357">
                  <c:v>200.02193</c:v>
                </c:pt>
                <c:pt idx="358">
                  <c:v>200.02116000000001</c:v>
                </c:pt>
                <c:pt idx="359">
                  <c:v>200.01795999999999</c:v>
                </c:pt>
                <c:pt idx="360">
                  <c:v>200.0127</c:v>
                </c:pt>
                <c:pt idx="361">
                  <c:v>200.01306</c:v>
                </c:pt>
                <c:pt idx="362">
                  <c:v>200.01840000000001</c:v>
                </c:pt>
                <c:pt idx="363">
                  <c:v>200.01867999999999</c:v>
                </c:pt>
                <c:pt idx="364">
                  <c:v>200.01541</c:v>
                </c:pt>
                <c:pt idx="365">
                  <c:v>200.01593</c:v>
                </c:pt>
                <c:pt idx="366">
                  <c:v>200.01398</c:v>
                </c:pt>
                <c:pt idx="367">
                  <c:v>200.01121000000001</c:v>
                </c:pt>
                <c:pt idx="368">
                  <c:v>200.01018999999999</c:v>
                </c:pt>
                <c:pt idx="369">
                  <c:v>200.01054999999999</c:v>
                </c:pt>
                <c:pt idx="370">
                  <c:v>200.01347999999999</c:v>
                </c:pt>
                <c:pt idx="371">
                  <c:v>200.01857999999999</c:v>
                </c:pt>
                <c:pt idx="372">
                  <c:v>200.01758000000001</c:v>
                </c:pt>
                <c:pt idx="373">
                  <c:v>200.01741000000001</c:v>
                </c:pt>
                <c:pt idx="374">
                  <c:v>200.01836</c:v>
                </c:pt>
                <c:pt idx="375">
                  <c:v>200.01934</c:v>
                </c:pt>
                <c:pt idx="376">
                  <c:v>200.01586</c:v>
                </c:pt>
                <c:pt idx="377">
                  <c:v>200.01494</c:v>
                </c:pt>
                <c:pt idx="378">
                  <c:v>200.01634999999999</c:v>
                </c:pt>
                <c:pt idx="379">
                  <c:v>200.01773</c:v>
                </c:pt>
                <c:pt idx="380">
                  <c:v>200.01947999999999</c:v>
                </c:pt>
                <c:pt idx="381">
                  <c:v>200.01942</c:v>
                </c:pt>
                <c:pt idx="382">
                  <c:v>200.02045000000001</c:v>
                </c:pt>
                <c:pt idx="383">
                  <c:v>200.01871</c:v>
                </c:pt>
                <c:pt idx="384">
                  <c:v>200.01458</c:v>
                </c:pt>
                <c:pt idx="385">
                  <c:v>200.01237</c:v>
                </c:pt>
                <c:pt idx="386">
                  <c:v>200.01251999999999</c:v>
                </c:pt>
                <c:pt idx="387">
                  <c:v>200.01480000000001</c:v>
                </c:pt>
                <c:pt idx="388">
                  <c:v>200.01674</c:v>
                </c:pt>
                <c:pt idx="389">
                  <c:v>200.0179</c:v>
                </c:pt>
                <c:pt idx="390">
                  <c:v>200.01401000000001</c:v>
                </c:pt>
                <c:pt idx="391">
                  <c:v>200.01416</c:v>
                </c:pt>
                <c:pt idx="392">
                  <c:v>200.01535000000001</c:v>
                </c:pt>
                <c:pt idx="393">
                  <c:v>200.02012999999999</c:v>
                </c:pt>
                <c:pt idx="394">
                  <c:v>200.02071000000001</c:v>
                </c:pt>
                <c:pt idx="395">
                  <c:v>200.01967999999999</c:v>
                </c:pt>
                <c:pt idx="396">
                  <c:v>200.01748000000001</c:v>
                </c:pt>
                <c:pt idx="397">
                  <c:v>200.01472999999999</c:v>
                </c:pt>
                <c:pt idx="398">
                  <c:v>200.01170999999999</c:v>
                </c:pt>
                <c:pt idx="399">
                  <c:v>200.01408000000001</c:v>
                </c:pt>
                <c:pt idx="400">
                  <c:v>200.01706999999999</c:v>
                </c:pt>
                <c:pt idx="401">
                  <c:v>200.01414</c:v>
                </c:pt>
                <c:pt idx="402">
                  <c:v>200.01310000000001</c:v>
                </c:pt>
                <c:pt idx="403">
                  <c:v>200.01625999999999</c:v>
                </c:pt>
                <c:pt idx="404">
                  <c:v>200.01867999999999</c:v>
                </c:pt>
                <c:pt idx="405">
                  <c:v>200.01288</c:v>
                </c:pt>
                <c:pt idx="406">
                  <c:v>200.01057</c:v>
                </c:pt>
                <c:pt idx="407">
                  <c:v>200.00996000000001</c:v>
                </c:pt>
                <c:pt idx="408">
                  <c:v>200.01402999999999</c:v>
                </c:pt>
                <c:pt idx="409">
                  <c:v>200.01752999999999</c:v>
                </c:pt>
                <c:pt idx="410">
                  <c:v>200.02200999999999</c:v>
                </c:pt>
                <c:pt idx="411">
                  <c:v>200.02216000000001</c:v>
                </c:pt>
                <c:pt idx="412">
                  <c:v>200.02166</c:v>
                </c:pt>
                <c:pt idx="413">
                  <c:v>200.02458999999999</c:v>
                </c:pt>
                <c:pt idx="414">
                  <c:v>200.02108000000001</c:v>
                </c:pt>
                <c:pt idx="415">
                  <c:v>200.01859999999999</c:v>
                </c:pt>
                <c:pt idx="416">
                  <c:v>200.01465999999999</c:v>
                </c:pt>
                <c:pt idx="417">
                  <c:v>200.01175000000001</c:v>
                </c:pt>
                <c:pt idx="418">
                  <c:v>200.01155</c:v>
                </c:pt>
                <c:pt idx="419">
                  <c:v>200.01116999999999</c:v>
                </c:pt>
                <c:pt idx="420">
                  <c:v>200.01293999999999</c:v>
                </c:pt>
                <c:pt idx="421">
                  <c:v>200.01553999999999</c:v>
                </c:pt>
                <c:pt idx="422">
                  <c:v>200.01722000000001</c:v>
                </c:pt>
                <c:pt idx="423">
                  <c:v>200.01958999999999</c:v>
                </c:pt>
                <c:pt idx="424">
                  <c:v>200.02105</c:v>
                </c:pt>
                <c:pt idx="425">
                  <c:v>200.02125000000001</c:v>
                </c:pt>
                <c:pt idx="426">
                  <c:v>200.01858999999999</c:v>
                </c:pt>
                <c:pt idx="427">
                  <c:v>200.01978</c:v>
                </c:pt>
                <c:pt idx="428">
                  <c:v>200.02134000000001</c:v>
                </c:pt>
                <c:pt idx="429">
                  <c:v>200.01958999999999</c:v>
                </c:pt>
                <c:pt idx="430">
                  <c:v>200.01828</c:v>
                </c:pt>
                <c:pt idx="431">
                  <c:v>200.01525000000001</c:v>
                </c:pt>
                <c:pt idx="432">
                  <c:v>200.01410000000001</c:v>
                </c:pt>
                <c:pt idx="433">
                  <c:v>200.01581999999999</c:v>
                </c:pt>
                <c:pt idx="434">
                  <c:v>200.01692</c:v>
                </c:pt>
                <c:pt idx="435">
                  <c:v>200.01987</c:v>
                </c:pt>
                <c:pt idx="436">
                  <c:v>200.0196</c:v>
                </c:pt>
                <c:pt idx="437">
                  <c:v>200.01743999999999</c:v>
                </c:pt>
                <c:pt idx="438">
                  <c:v>200.01271</c:v>
                </c:pt>
                <c:pt idx="439">
                  <c:v>200.01044999999999</c:v>
                </c:pt>
                <c:pt idx="440">
                  <c:v>200.01282</c:v>
                </c:pt>
                <c:pt idx="441">
                  <c:v>200.01322999999999</c:v>
                </c:pt>
                <c:pt idx="442">
                  <c:v>200.01168000000001</c:v>
                </c:pt>
                <c:pt idx="443">
                  <c:v>200.0145</c:v>
                </c:pt>
                <c:pt idx="444">
                  <c:v>200.01464000000001</c:v>
                </c:pt>
                <c:pt idx="445">
                  <c:v>200.01372000000001</c:v>
                </c:pt>
                <c:pt idx="446">
                  <c:v>200.01183</c:v>
                </c:pt>
                <c:pt idx="447">
                  <c:v>200.01181</c:v>
                </c:pt>
                <c:pt idx="448">
                  <c:v>200.01481000000001</c:v>
                </c:pt>
                <c:pt idx="449">
                  <c:v>200.02042</c:v>
                </c:pt>
                <c:pt idx="450">
                  <c:v>200.02366000000001</c:v>
                </c:pt>
                <c:pt idx="451">
                  <c:v>200.02212</c:v>
                </c:pt>
                <c:pt idx="452">
                  <c:v>200.02373</c:v>
                </c:pt>
                <c:pt idx="453">
                  <c:v>200.02169000000001</c:v>
                </c:pt>
                <c:pt idx="454">
                  <c:v>200.01564999999999</c:v>
                </c:pt>
                <c:pt idx="455">
                  <c:v>200.01605000000001</c:v>
                </c:pt>
                <c:pt idx="456">
                  <c:v>200.01962</c:v>
                </c:pt>
                <c:pt idx="457">
                  <c:v>200.01691</c:v>
                </c:pt>
                <c:pt idx="458">
                  <c:v>200.01946000000001</c:v>
                </c:pt>
                <c:pt idx="459">
                  <c:v>200.02189999999999</c:v>
                </c:pt>
                <c:pt idx="460">
                  <c:v>200.02276000000001</c:v>
                </c:pt>
                <c:pt idx="461">
                  <c:v>200.02126999999999</c:v>
                </c:pt>
                <c:pt idx="462">
                  <c:v>200.02098000000001</c:v>
                </c:pt>
                <c:pt idx="463">
                  <c:v>200.01907</c:v>
                </c:pt>
                <c:pt idx="464">
                  <c:v>200.01651000000001</c:v>
                </c:pt>
                <c:pt idx="465">
                  <c:v>200.01500999999999</c:v>
                </c:pt>
                <c:pt idx="466">
                  <c:v>200.01412999999999</c:v>
                </c:pt>
                <c:pt idx="467">
                  <c:v>200.01077000000001</c:v>
                </c:pt>
                <c:pt idx="468">
                  <c:v>200.01043000000001</c:v>
                </c:pt>
                <c:pt idx="469">
                  <c:v>200.01087000000001</c:v>
                </c:pt>
                <c:pt idx="470">
                  <c:v>200.01293999999999</c:v>
                </c:pt>
                <c:pt idx="471">
                  <c:v>200.01494</c:v>
                </c:pt>
                <c:pt idx="472">
                  <c:v>200.01891000000001</c:v>
                </c:pt>
                <c:pt idx="473">
                  <c:v>200.02173999999999</c:v>
                </c:pt>
                <c:pt idx="474">
                  <c:v>200.02399</c:v>
                </c:pt>
                <c:pt idx="475">
                  <c:v>200.02434</c:v>
                </c:pt>
                <c:pt idx="476">
                  <c:v>200.02641</c:v>
                </c:pt>
                <c:pt idx="477">
                  <c:v>200.02634</c:v>
                </c:pt>
                <c:pt idx="478">
                  <c:v>200.0215</c:v>
                </c:pt>
                <c:pt idx="479">
                  <c:v>200.01562999999999</c:v>
                </c:pt>
              </c:numCache>
            </c:numRef>
          </c:cat>
          <c:val>
            <c:numRef>
              <c:f>'200C (Odin)'!$D$141:$D$620</c:f>
              <c:numCache>
                <c:formatCode>0.00000</c:formatCode>
                <c:ptCount val="480"/>
                <c:pt idx="0">
                  <c:v>100.12345000000001</c:v>
                </c:pt>
                <c:pt idx="1">
                  <c:v>100.30840000000001</c:v>
                </c:pt>
                <c:pt idx="2">
                  <c:v>100.3194</c:v>
                </c:pt>
                <c:pt idx="3">
                  <c:v>100.49401</c:v>
                </c:pt>
                <c:pt idx="4">
                  <c:v>100.47906999999999</c:v>
                </c:pt>
                <c:pt idx="5">
                  <c:v>100.58235000000001</c:v>
                </c:pt>
                <c:pt idx="6">
                  <c:v>100.78585</c:v>
                </c:pt>
                <c:pt idx="7">
                  <c:v>100.71317000000001</c:v>
                </c:pt>
                <c:pt idx="8">
                  <c:v>100.70979</c:v>
                </c:pt>
                <c:pt idx="9">
                  <c:v>100.77182999999999</c:v>
                </c:pt>
                <c:pt idx="10">
                  <c:v>100.74460000000001</c:v>
                </c:pt>
                <c:pt idx="11">
                  <c:v>100.90078</c:v>
                </c:pt>
                <c:pt idx="12">
                  <c:v>100.74669</c:v>
                </c:pt>
                <c:pt idx="13">
                  <c:v>100.86172999999999</c:v>
                </c:pt>
                <c:pt idx="14">
                  <c:v>100.84872</c:v>
                </c:pt>
                <c:pt idx="15">
                  <c:v>100.97069999999999</c:v>
                </c:pt>
                <c:pt idx="16">
                  <c:v>100.94217999999999</c:v>
                </c:pt>
                <c:pt idx="17">
                  <c:v>100.85196000000001</c:v>
                </c:pt>
                <c:pt idx="18">
                  <c:v>100.95456</c:v>
                </c:pt>
                <c:pt idx="19">
                  <c:v>100.99518</c:v>
                </c:pt>
                <c:pt idx="20">
                  <c:v>100.956</c:v>
                </c:pt>
                <c:pt idx="21">
                  <c:v>101.08929000000001</c:v>
                </c:pt>
                <c:pt idx="22">
                  <c:v>100.95155</c:v>
                </c:pt>
                <c:pt idx="23">
                  <c:v>101.06531</c:v>
                </c:pt>
                <c:pt idx="24">
                  <c:v>100.9127</c:v>
                </c:pt>
                <c:pt idx="25">
                  <c:v>100.96205</c:v>
                </c:pt>
                <c:pt idx="26">
                  <c:v>101.09099000000001</c:v>
                </c:pt>
                <c:pt idx="27">
                  <c:v>100.98141</c:v>
                </c:pt>
                <c:pt idx="28">
                  <c:v>101.09434</c:v>
                </c:pt>
                <c:pt idx="29">
                  <c:v>101.21930999999999</c:v>
                </c:pt>
                <c:pt idx="30">
                  <c:v>101.14093</c:v>
                </c:pt>
                <c:pt idx="31">
                  <c:v>101.12632000000001</c:v>
                </c:pt>
                <c:pt idx="32">
                  <c:v>101.07064</c:v>
                </c:pt>
                <c:pt idx="33">
                  <c:v>101.2937</c:v>
                </c:pt>
                <c:pt idx="34">
                  <c:v>101.22138</c:v>
                </c:pt>
                <c:pt idx="35">
                  <c:v>101.05812</c:v>
                </c:pt>
                <c:pt idx="36">
                  <c:v>101.14959</c:v>
                </c:pt>
                <c:pt idx="37">
                  <c:v>101.15291000000001</c:v>
                </c:pt>
                <c:pt idx="38">
                  <c:v>101.18655</c:v>
                </c:pt>
                <c:pt idx="39">
                  <c:v>101.12315</c:v>
                </c:pt>
                <c:pt idx="40">
                  <c:v>101.18084</c:v>
                </c:pt>
                <c:pt idx="41">
                  <c:v>101.26653</c:v>
                </c:pt>
                <c:pt idx="42">
                  <c:v>101.26810999999999</c:v>
                </c:pt>
                <c:pt idx="43">
                  <c:v>101.30795999999999</c:v>
                </c:pt>
                <c:pt idx="44">
                  <c:v>101.17759</c:v>
                </c:pt>
                <c:pt idx="45">
                  <c:v>101.28704999999999</c:v>
                </c:pt>
                <c:pt idx="46">
                  <c:v>101.30525</c:v>
                </c:pt>
                <c:pt idx="47">
                  <c:v>101.26509</c:v>
                </c:pt>
                <c:pt idx="48">
                  <c:v>101.32640000000001</c:v>
                </c:pt>
                <c:pt idx="49">
                  <c:v>101.2925</c:v>
                </c:pt>
                <c:pt idx="50">
                  <c:v>101.35727</c:v>
                </c:pt>
                <c:pt idx="51">
                  <c:v>101.31359999999999</c:v>
                </c:pt>
                <c:pt idx="52">
                  <c:v>101.25920000000001</c:v>
                </c:pt>
                <c:pt idx="53">
                  <c:v>101.35626000000001</c:v>
                </c:pt>
                <c:pt idx="54">
                  <c:v>101.37866</c:v>
                </c:pt>
                <c:pt idx="55">
                  <c:v>101.36947000000001</c:v>
                </c:pt>
                <c:pt idx="56">
                  <c:v>101.28682000000001</c:v>
                </c:pt>
                <c:pt idx="57">
                  <c:v>101.36935</c:v>
                </c:pt>
                <c:pt idx="58">
                  <c:v>101.2474</c:v>
                </c:pt>
                <c:pt idx="59">
                  <c:v>101.34643</c:v>
                </c:pt>
                <c:pt idx="60">
                  <c:v>101.41287</c:v>
                </c:pt>
                <c:pt idx="61">
                  <c:v>101.37545</c:v>
                </c:pt>
                <c:pt idx="62">
                  <c:v>101.39465</c:v>
                </c:pt>
                <c:pt idx="63">
                  <c:v>101.3395</c:v>
                </c:pt>
                <c:pt idx="64">
                  <c:v>101.46199</c:v>
                </c:pt>
                <c:pt idx="65">
                  <c:v>101.34901000000001</c:v>
                </c:pt>
                <c:pt idx="66">
                  <c:v>101.43698999999999</c:v>
                </c:pt>
                <c:pt idx="67">
                  <c:v>101.45820000000001</c:v>
                </c:pt>
                <c:pt idx="68">
                  <c:v>101.49798</c:v>
                </c:pt>
                <c:pt idx="69">
                  <c:v>101.4063</c:v>
                </c:pt>
                <c:pt idx="70">
                  <c:v>101.50928</c:v>
                </c:pt>
                <c:pt idx="71">
                  <c:v>101.37737</c:v>
                </c:pt>
                <c:pt idx="72">
                  <c:v>101.45341000000001</c:v>
                </c:pt>
                <c:pt idx="73">
                  <c:v>101.42028999999999</c:v>
                </c:pt>
                <c:pt idx="74">
                  <c:v>101.43536</c:v>
                </c:pt>
                <c:pt idx="75">
                  <c:v>101.48984</c:v>
                </c:pt>
                <c:pt idx="76">
                  <c:v>101.54531</c:v>
                </c:pt>
                <c:pt idx="77">
                  <c:v>101.62618999999999</c:v>
                </c:pt>
                <c:pt idx="78">
                  <c:v>101.36368</c:v>
                </c:pt>
                <c:pt idx="79">
                  <c:v>101.48618</c:v>
                </c:pt>
                <c:pt idx="80">
                  <c:v>101.49328</c:v>
                </c:pt>
                <c:pt idx="81">
                  <c:v>101.604</c:v>
                </c:pt>
                <c:pt idx="82">
                  <c:v>101.50048</c:v>
                </c:pt>
                <c:pt idx="83">
                  <c:v>101.49621</c:v>
                </c:pt>
                <c:pt idx="84">
                  <c:v>101.48242</c:v>
                </c:pt>
                <c:pt idx="85">
                  <c:v>101.51676</c:v>
                </c:pt>
                <c:pt idx="86">
                  <c:v>101.66956999999999</c:v>
                </c:pt>
                <c:pt idx="87">
                  <c:v>101.43861</c:v>
                </c:pt>
                <c:pt idx="88">
                  <c:v>101.6023</c:v>
                </c:pt>
                <c:pt idx="89">
                  <c:v>101.7028</c:v>
                </c:pt>
                <c:pt idx="90">
                  <c:v>101.4997</c:v>
                </c:pt>
                <c:pt idx="91">
                  <c:v>101.57693</c:v>
                </c:pt>
                <c:pt idx="92">
                  <c:v>101.58514</c:v>
                </c:pt>
                <c:pt idx="93">
                  <c:v>101.61024</c:v>
                </c:pt>
                <c:pt idx="94">
                  <c:v>101.63428999999999</c:v>
                </c:pt>
                <c:pt idx="95">
                  <c:v>101.54503</c:v>
                </c:pt>
                <c:pt idx="96">
                  <c:v>101.6431</c:v>
                </c:pt>
                <c:pt idx="97">
                  <c:v>101.53925</c:v>
                </c:pt>
                <c:pt idx="98">
                  <c:v>101.77867999999999</c:v>
                </c:pt>
                <c:pt idx="99">
                  <c:v>101.69785</c:v>
                </c:pt>
                <c:pt idx="100">
                  <c:v>101.75371</c:v>
                </c:pt>
                <c:pt idx="101">
                  <c:v>101.63337</c:v>
                </c:pt>
                <c:pt idx="102">
                  <c:v>101.65231</c:v>
                </c:pt>
                <c:pt idx="103">
                  <c:v>101.5817</c:v>
                </c:pt>
                <c:pt idx="104">
                  <c:v>101.48267</c:v>
                </c:pt>
                <c:pt idx="105">
                  <c:v>101.68425999999999</c:v>
                </c:pt>
                <c:pt idx="106">
                  <c:v>101.78018</c:v>
                </c:pt>
                <c:pt idx="107">
                  <c:v>101.61002000000001</c:v>
                </c:pt>
                <c:pt idx="108">
                  <c:v>101.58534</c:v>
                </c:pt>
                <c:pt idx="109">
                  <c:v>101.60899999999999</c:v>
                </c:pt>
                <c:pt idx="110">
                  <c:v>101.73612</c:v>
                </c:pt>
                <c:pt idx="111">
                  <c:v>101.65928</c:v>
                </c:pt>
                <c:pt idx="112">
                  <c:v>101.63135</c:v>
                </c:pt>
                <c:pt idx="113">
                  <c:v>101.6998</c:v>
                </c:pt>
                <c:pt idx="114">
                  <c:v>101.60923</c:v>
                </c:pt>
                <c:pt idx="115">
                  <c:v>101.79062999999999</c:v>
                </c:pt>
                <c:pt idx="116">
                  <c:v>101.72233</c:v>
                </c:pt>
                <c:pt idx="117">
                  <c:v>101.82328</c:v>
                </c:pt>
                <c:pt idx="118">
                  <c:v>101.69516</c:v>
                </c:pt>
                <c:pt idx="119">
                  <c:v>101.81863</c:v>
                </c:pt>
                <c:pt idx="120">
                  <c:v>101.74386</c:v>
                </c:pt>
                <c:pt idx="121">
                  <c:v>101.77605</c:v>
                </c:pt>
                <c:pt idx="122">
                  <c:v>101.76336999999999</c:v>
                </c:pt>
                <c:pt idx="123">
                  <c:v>101.83489</c:v>
                </c:pt>
                <c:pt idx="124">
                  <c:v>101.79053</c:v>
                </c:pt>
                <c:pt idx="125">
                  <c:v>101.724</c:v>
                </c:pt>
                <c:pt idx="126">
                  <c:v>101.708</c:v>
                </c:pt>
                <c:pt idx="127">
                  <c:v>101.71335999999999</c:v>
                </c:pt>
                <c:pt idx="128">
                  <c:v>101.87452999999999</c:v>
                </c:pt>
                <c:pt idx="129">
                  <c:v>101.72272</c:v>
                </c:pt>
                <c:pt idx="130">
                  <c:v>101.79226</c:v>
                </c:pt>
                <c:pt idx="131">
                  <c:v>101.86356000000001</c:v>
                </c:pt>
                <c:pt idx="132">
                  <c:v>101.81734</c:v>
                </c:pt>
                <c:pt idx="133">
                  <c:v>101.54282000000001</c:v>
                </c:pt>
                <c:pt idx="134">
                  <c:v>101.77983</c:v>
                </c:pt>
                <c:pt idx="135">
                  <c:v>101.75867</c:v>
                </c:pt>
                <c:pt idx="136">
                  <c:v>101.84148999999999</c:v>
                </c:pt>
                <c:pt idx="137">
                  <c:v>101.84059999999999</c:v>
                </c:pt>
                <c:pt idx="138">
                  <c:v>101.71817</c:v>
                </c:pt>
                <c:pt idx="139">
                  <c:v>101.74829</c:v>
                </c:pt>
                <c:pt idx="140">
                  <c:v>101.85209999999999</c:v>
                </c:pt>
                <c:pt idx="141">
                  <c:v>101.88055</c:v>
                </c:pt>
                <c:pt idx="142">
                  <c:v>101.71362000000001</c:v>
                </c:pt>
                <c:pt idx="143">
                  <c:v>101.81908</c:v>
                </c:pt>
                <c:pt idx="144">
                  <c:v>101.82322000000001</c:v>
                </c:pt>
                <c:pt idx="145">
                  <c:v>101.82786</c:v>
                </c:pt>
                <c:pt idx="146">
                  <c:v>101.86684</c:v>
                </c:pt>
                <c:pt idx="147">
                  <c:v>102.00653</c:v>
                </c:pt>
                <c:pt idx="148">
                  <c:v>101.87949</c:v>
                </c:pt>
                <c:pt idx="149">
                  <c:v>101.86083000000001</c:v>
                </c:pt>
                <c:pt idx="150">
                  <c:v>101.91349</c:v>
                </c:pt>
                <c:pt idx="151">
                  <c:v>101.76006</c:v>
                </c:pt>
                <c:pt idx="152">
                  <c:v>101.93046</c:v>
                </c:pt>
                <c:pt idx="153">
                  <c:v>101.84357</c:v>
                </c:pt>
                <c:pt idx="154">
                  <c:v>101.87587000000001</c:v>
                </c:pt>
                <c:pt idx="155">
                  <c:v>101.73782</c:v>
                </c:pt>
                <c:pt idx="156">
                  <c:v>101.91036</c:v>
                </c:pt>
                <c:pt idx="157">
                  <c:v>101.85045</c:v>
                </c:pt>
                <c:pt idx="158">
                  <c:v>101.85344000000001</c:v>
                </c:pt>
                <c:pt idx="159">
                  <c:v>101.93764</c:v>
                </c:pt>
                <c:pt idx="160">
                  <c:v>101.78028999999999</c:v>
                </c:pt>
                <c:pt idx="161">
                  <c:v>101.87647</c:v>
                </c:pt>
                <c:pt idx="162">
                  <c:v>101.89681</c:v>
                </c:pt>
                <c:pt idx="163">
                  <c:v>101.88418</c:v>
                </c:pt>
                <c:pt idx="164">
                  <c:v>102.00413</c:v>
                </c:pt>
                <c:pt idx="165">
                  <c:v>101.90134999999999</c:v>
                </c:pt>
                <c:pt idx="166">
                  <c:v>101.89427999999999</c:v>
                </c:pt>
                <c:pt idx="167">
                  <c:v>102.02673</c:v>
                </c:pt>
                <c:pt idx="168">
                  <c:v>101.83526999999999</c:v>
                </c:pt>
                <c:pt idx="169">
                  <c:v>101.96996</c:v>
                </c:pt>
                <c:pt idx="170">
                  <c:v>101.85584</c:v>
                </c:pt>
                <c:pt idx="171">
                  <c:v>101.8891</c:v>
                </c:pt>
                <c:pt idx="172">
                  <c:v>101.93196</c:v>
                </c:pt>
                <c:pt idx="173">
                  <c:v>101.87284</c:v>
                </c:pt>
                <c:pt idx="174">
                  <c:v>102.02932</c:v>
                </c:pt>
                <c:pt idx="175">
                  <c:v>101.93953999999999</c:v>
                </c:pt>
                <c:pt idx="176">
                  <c:v>101.93882000000001</c:v>
                </c:pt>
                <c:pt idx="177">
                  <c:v>101.98702</c:v>
                </c:pt>
                <c:pt idx="178">
                  <c:v>102.00098</c:v>
                </c:pt>
                <c:pt idx="179">
                  <c:v>101.94240000000001</c:v>
                </c:pt>
                <c:pt idx="180">
                  <c:v>102.02952000000001</c:v>
                </c:pt>
                <c:pt idx="181">
                  <c:v>101.96984999999999</c:v>
                </c:pt>
                <c:pt idx="182">
                  <c:v>101.99160000000001</c:v>
                </c:pt>
                <c:pt idx="183">
                  <c:v>102.07868999999999</c:v>
                </c:pt>
                <c:pt idx="184">
                  <c:v>102.0102</c:v>
                </c:pt>
                <c:pt idx="185">
                  <c:v>101.98415</c:v>
                </c:pt>
                <c:pt idx="186">
                  <c:v>101.99249</c:v>
                </c:pt>
                <c:pt idx="187">
                  <c:v>102.01863</c:v>
                </c:pt>
                <c:pt idx="188">
                  <c:v>101.92469</c:v>
                </c:pt>
                <c:pt idx="189">
                  <c:v>101.98761</c:v>
                </c:pt>
                <c:pt idx="190">
                  <c:v>101.94167</c:v>
                </c:pt>
                <c:pt idx="191">
                  <c:v>102.05634999999999</c:v>
                </c:pt>
                <c:pt idx="192">
                  <c:v>102.07459</c:v>
                </c:pt>
                <c:pt idx="193">
                  <c:v>102.03919999999999</c:v>
                </c:pt>
                <c:pt idx="194">
                  <c:v>102.15869000000001</c:v>
                </c:pt>
                <c:pt idx="195">
                  <c:v>101.98352</c:v>
                </c:pt>
                <c:pt idx="196">
                  <c:v>102.10942</c:v>
                </c:pt>
                <c:pt idx="197">
                  <c:v>102.09307</c:v>
                </c:pt>
                <c:pt idx="198">
                  <c:v>101.96832000000001</c:v>
                </c:pt>
                <c:pt idx="199">
                  <c:v>102.06185000000001</c:v>
                </c:pt>
                <c:pt idx="200">
                  <c:v>101.91176</c:v>
                </c:pt>
                <c:pt idx="201">
                  <c:v>102.04131</c:v>
                </c:pt>
                <c:pt idx="202">
                  <c:v>101.98969</c:v>
                </c:pt>
                <c:pt idx="203">
                  <c:v>101.94517999999999</c:v>
                </c:pt>
                <c:pt idx="204">
                  <c:v>102.13296</c:v>
                </c:pt>
                <c:pt idx="205">
                  <c:v>102.07029</c:v>
                </c:pt>
                <c:pt idx="206">
                  <c:v>102.26964</c:v>
                </c:pt>
                <c:pt idx="207">
                  <c:v>101.92364999999999</c:v>
                </c:pt>
                <c:pt idx="208">
                  <c:v>102.03313</c:v>
                </c:pt>
                <c:pt idx="209">
                  <c:v>102.21832000000001</c:v>
                </c:pt>
                <c:pt idx="210">
                  <c:v>102.08364</c:v>
                </c:pt>
                <c:pt idx="211">
                  <c:v>102.03172000000001</c:v>
                </c:pt>
                <c:pt idx="212">
                  <c:v>102.03519</c:v>
                </c:pt>
                <c:pt idx="213">
                  <c:v>102.08372</c:v>
                </c:pt>
                <c:pt idx="214">
                  <c:v>102.17148</c:v>
                </c:pt>
                <c:pt idx="215">
                  <c:v>102.15915</c:v>
                </c:pt>
                <c:pt idx="216">
                  <c:v>102.12161</c:v>
                </c:pt>
                <c:pt idx="217">
                  <c:v>102.18092</c:v>
                </c:pt>
                <c:pt idx="218">
                  <c:v>102.09886</c:v>
                </c:pt>
                <c:pt idx="219">
                  <c:v>102.04977</c:v>
                </c:pt>
                <c:pt idx="220">
                  <c:v>102.21872</c:v>
                </c:pt>
                <c:pt idx="221">
                  <c:v>102.13985</c:v>
                </c:pt>
                <c:pt idx="222">
                  <c:v>102.16655</c:v>
                </c:pt>
                <c:pt idx="223">
                  <c:v>102.16239</c:v>
                </c:pt>
                <c:pt idx="224">
                  <c:v>102.38925999999999</c:v>
                </c:pt>
                <c:pt idx="225">
                  <c:v>101.96543</c:v>
                </c:pt>
                <c:pt idx="226">
                  <c:v>102.10607</c:v>
                </c:pt>
                <c:pt idx="227">
                  <c:v>102.13663</c:v>
                </c:pt>
                <c:pt idx="228">
                  <c:v>102.2606</c:v>
                </c:pt>
                <c:pt idx="229">
                  <c:v>102.33454999999999</c:v>
                </c:pt>
                <c:pt idx="230">
                  <c:v>102.08110000000001</c:v>
                </c:pt>
                <c:pt idx="231">
                  <c:v>102.12193000000001</c:v>
                </c:pt>
                <c:pt idx="232">
                  <c:v>102.15585</c:v>
                </c:pt>
                <c:pt idx="233">
                  <c:v>102.22532</c:v>
                </c:pt>
                <c:pt idx="234">
                  <c:v>102.00660000000001</c:v>
                </c:pt>
                <c:pt idx="235">
                  <c:v>102.2972</c:v>
                </c:pt>
                <c:pt idx="236">
                  <c:v>102.32752000000001</c:v>
                </c:pt>
                <c:pt idx="237">
                  <c:v>102.42169</c:v>
                </c:pt>
                <c:pt idx="238">
                  <c:v>102.14757</c:v>
                </c:pt>
                <c:pt idx="239">
                  <c:v>102.33812</c:v>
                </c:pt>
                <c:pt idx="240">
                  <c:v>102.31650999999999</c:v>
                </c:pt>
                <c:pt idx="241">
                  <c:v>102.21303</c:v>
                </c:pt>
                <c:pt idx="242">
                  <c:v>102.17258</c:v>
                </c:pt>
                <c:pt idx="243">
                  <c:v>102.23007</c:v>
                </c:pt>
                <c:pt idx="244">
                  <c:v>102.18600000000001</c:v>
                </c:pt>
                <c:pt idx="245">
                  <c:v>102.34413000000001</c:v>
                </c:pt>
                <c:pt idx="246">
                  <c:v>102.06407</c:v>
                </c:pt>
                <c:pt idx="247">
                  <c:v>102.18413</c:v>
                </c:pt>
                <c:pt idx="248">
                  <c:v>102.33414999999999</c:v>
                </c:pt>
                <c:pt idx="249">
                  <c:v>102.29300000000001</c:v>
                </c:pt>
                <c:pt idx="250">
                  <c:v>102.27319</c:v>
                </c:pt>
                <c:pt idx="251">
                  <c:v>102.33725</c:v>
                </c:pt>
                <c:pt idx="252">
                  <c:v>102.23971</c:v>
                </c:pt>
                <c:pt idx="253">
                  <c:v>102.15325</c:v>
                </c:pt>
                <c:pt idx="254">
                  <c:v>102.35155</c:v>
                </c:pt>
                <c:pt idx="255">
                  <c:v>102.1253</c:v>
                </c:pt>
                <c:pt idx="256">
                  <c:v>102.06771000000001</c:v>
                </c:pt>
                <c:pt idx="257">
                  <c:v>102.28671</c:v>
                </c:pt>
                <c:pt idx="258">
                  <c:v>102.08177000000001</c:v>
                </c:pt>
                <c:pt idx="259">
                  <c:v>102.16977</c:v>
                </c:pt>
                <c:pt idx="260">
                  <c:v>102.37684</c:v>
                </c:pt>
                <c:pt idx="261">
                  <c:v>102.32351</c:v>
                </c:pt>
                <c:pt idx="262">
                  <c:v>102.08148</c:v>
                </c:pt>
                <c:pt idx="263">
                  <c:v>102.0513</c:v>
                </c:pt>
                <c:pt idx="264">
                  <c:v>102.35581999999999</c:v>
                </c:pt>
                <c:pt idx="265">
                  <c:v>102.26298</c:v>
                </c:pt>
                <c:pt idx="266">
                  <c:v>102.39212000000001</c:v>
                </c:pt>
                <c:pt idx="267">
                  <c:v>102.40369</c:v>
                </c:pt>
                <c:pt idx="268">
                  <c:v>102.28904</c:v>
                </c:pt>
                <c:pt idx="269">
                  <c:v>102.25288999999999</c:v>
                </c:pt>
                <c:pt idx="270">
                  <c:v>102.35234</c:v>
                </c:pt>
                <c:pt idx="271">
                  <c:v>102.40304</c:v>
                </c:pt>
                <c:pt idx="272">
                  <c:v>102.25845</c:v>
                </c:pt>
                <c:pt idx="273">
                  <c:v>102.27112</c:v>
                </c:pt>
                <c:pt idx="274">
                  <c:v>102.30368</c:v>
                </c:pt>
                <c:pt idx="275">
                  <c:v>102.08467</c:v>
                </c:pt>
                <c:pt idx="276">
                  <c:v>102.27743</c:v>
                </c:pt>
                <c:pt idx="277">
                  <c:v>102.3904</c:v>
                </c:pt>
                <c:pt idx="278">
                  <c:v>102.19797</c:v>
                </c:pt>
                <c:pt idx="279">
                  <c:v>102.16033</c:v>
                </c:pt>
                <c:pt idx="280">
                  <c:v>102.35235</c:v>
                </c:pt>
                <c:pt idx="281">
                  <c:v>102.10908000000001</c:v>
                </c:pt>
                <c:pt idx="282">
                  <c:v>102.22221999999999</c:v>
                </c:pt>
                <c:pt idx="283">
                  <c:v>102.21304000000001</c:v>
                </c:pt>
                <c:pt idx="284">
                  <c:v>102.30504999999999</c:v>
                </c:pt>
                <c:pt idx="285">
                  <c:v>102.38025</c:v>
                </c:pt>
                <c:pt idx="286">
                  <c:v>102.2436</c:v>
                </c:pt>
                <c:pt idx="287">
                  <c:v>102.44259</c:v>
                </c:pt>
                <c:pt idx="288">
                  <c:v>102.21810000000001</c:v>
                </c:pt>
                <c:pt idx="289">
                  <c:v>102.46539</c:v>
                </c:pt>
                <c:pt idx="290">
                  <c:v>102.29622999999999</c:v>
                </c:pt>
                <c:pt idx="291">
                  <c:v>102.46406</c:v>
                </c:pt>
                <c:pt idx="292">
                  <c:v>102.3389</c:v>
                </c:pt>
                <c:pt idx="293">
                  <c:v>102.45573</c:v>
                </c:pt>
                <c:pt idx="294">
                  <c:v>102.35917000000001</c:v>
                </c:pt>
                <c:pt idx="295">
                  <c:v>102.33834</c:v>
                </c:pt>
                <c:pt idx="296">
                  <c:v>102.20912</c:v>
                </c:pt>
                <c:pt idx="297">
                  <c:v>102.43564000000001</c:v>
                </c:pt>
                <c:pt idx="298">
                  <c:v>102.44162</c:v>
                </c:pt>
                <c:pt idx="299">
                  <c:v>102.46116000000001</c:v>
                </c:pt>
                <c:pt idx="300">
                  <c:v>102.33557</c:v>
                </c:pt>
                <c:pt idx="301">
                  <c:v>102.31789000000001</c:v>
                </c:pt>
                <c:pt idx="302">
                  <c:v>102.31771000000001</c:v>
                </c:pt>
                <c:pt idx="303">
                  <c:v>102.47535000000001</c:v>
                </c:pt>
                <c:pt idx="304">
                  <c:v>102.47268</c:v>
                </c:pt>
                <c:pt idx="305">
                  <c:v>102.46672</c:v>
                </c:pt>
                <c:pt idx="306">
                  <c:v>102.41588</c:v>
                </c:pt>
                <c:pt idx="307">
                  <c:v>102.45071</c:v>
                </c:pt>
                <c:pt idx="308">
                  <c:v>102.4417</c:v>
                </c:pt>
                <c:pt idx="309">
                  <c:v>102.40085000000001</c:v>
                </c:pt>
                <c:pt idx="310">
                  <c:v>102.41775</c:v>
                </c:pt>
                <c:pt idx="311">
                  <c:v>102.34815999999999</c:v>
                </c:pt>
                <c:pt idx="312">
                  <c:v>102.56037000000001</c:v>
                </c:pt>
                <c:pt idx="313">
                  <c:v>102.39053</c:v>
                </c:pt>
                <c:pt idx="314">
                  <c:v>102.37318</c:v>
                </c:pt>
                <c:pt idx="315">
                  <c:v>102.31458000000001</c:v>
                </c:pt>
                <c:pt idx="316">
                  <c:v>102.43863</c:v>
                </c:pt>
                <c:pt idx="317">
                  <c:v>102.55095</c:v>
                </c:pt>
                <c:pt idx="318">
                  <c:v>102.48515999999999</c:v>
                </c:pt>
                <c:pt idx="319">
                  <c:v>102.31458000000001</c:v>
                </c:pt>
                <c:pt idx="320">
                  <c:v>102.37692</c:v>
                </c:pt>
                <c:pt idx="321">
                  <c:v>102.47865</c:v>
                </c:pt>
                <c:pt idx="322">
                  <c:v>102.35714</c:v>
                </c:pt>
                <c:pt idx="323">
                  <c:v>102.39506</c:v>
                </c:pt>
                <c:pt idx="324">
                  <c:v>102.35603999999999</c:v>
                </c:pt>
                <c:pt idx="325">
                  <c:v>102.47233</c:v>
                </c:pt>
                <c:pt idx="326">
                  <c:v>102.4323</c:v>
                </c:pt>
                <c:pt idx="327">
                  <c:v>102.4119</c:v>
                </c:pt>
                <c:pt idx="328">
                  <c:v>102.34686000000001</c:v>
                </c:pt>
                <c:pt idx="329">
                  <c:v>102.46297</c:v>
                </c:pt>
                <c:pt idx="330">
                  <c:v>102.50407</c:v>
                </c:pt>
                <c:pt idx="331">
                  <c:v>102.42212000000001</c:v>
                </c:pt>
                <c:pt idx="332">
                  <c:v>102.42046999999999</c:v>
                </c:pt>
                <c:pt idx="333">
                  <c:v>102.4842</c:v>
                </c:pt>
                <c:pt idx="334">
                  <c:v>102.46510000000001</c:v>
                </c:pt>
                <c:pt idx="335">
                  <c:v>102.36145999999999</c:v>
                </c:pt>
                <c:pt idx="336">
                  <c:v>102.47856</c:v>
                </c:pt>
                <c:pt idx="337">
                  <c:v>102.4639</c:v>
                </c:pt>
                <c:pt idx="338">
                  <c:v>102.42569</c:v>
                </c:pt>
                <c:pt idx="339">
                  <c:v>102.40441</c:v>
                </c:pt>
                <c:pt idx="340">
                  <c:v>102.50944</c:v>
                </c:pt>
                <c:pt idx="341">
                  <c:v>102.48262</c:v>
                </c:pt>
                <c:pt idx="342">
                  <c:v>102.46433</c:v>
                </c:pt>
                <c:pt idx="343">
                  <c:v>102.40852</c:v>
                </c:pt>
                <c:pt idx="344">
                  <c:v>102.43850999999999</c:v>
                </c:pt>
                <c:pt idx="345">
                  <c:v>102.44091</c:v>
                </c:pt>
                <c:pt idx="346">
                  <c:v>102.44982</c:v>
                </c:pt>
                <c:pt idx="347">
                  <c:v>102.31948</c:v>
                </c:pt>
                <c:pt idx="348">
                  <c:v>102.4421</c:v>
                </c:pt>
                <c:pt idx="349">
                  <c:v>102.42767000000001</c:v>
                </c:pt>
                <c:pt idx="350">
                  <c:v>102.43859</c:v>
                </c:pt>
                <c:pt idx="351">
                  <c:v>102.46303</c:v>
                </c:pt>
                <c:pt idx="352">
                  <c:v>102.49715999999999</c:v>
                </c:pt>
                <c:pt idx="353">
                  <c:v>102.46178</c:v>
                </c:pt>
                <c:pt idx="354">
                  <c:v>102.60127</c:v>
                </c:pt>
                <c:pt idx="355">
                  <c:v>102.55813000000001</c:v>
                </c:pt>
                <c:pt idx="356">
                  <c:v>102.45299</c:v>
                </c:pt>
                <c:pt idx="357">
                  <c:v>102.52934</c:v>
                </c:pt>
                <c:pt idx="358">
                  <c:v>102.38030999999999</c:v>
                </c:pt>
                <c:pt idx="359">
                  <c:v>102.4701</c:v>
                </c:pt>
                <c:pt idx="360">
                  <c:v>102.6694</c:v>
                </c:pt>
                <c:pt idx="361">
                  <c:v>102.57940000000001</c:v>
                </c:pt>
                <c:pt idx="362">
                  <c:v>102.58493</c:v>
                </c:pt>
                <c:pt idx="363">
                  <c:v>102.53896</c:v>
                </c:pt>
                <c:pt idx="364">
                  <c:v>102.55491000000001</c:v>
                </c:pt>
                <c:pt idx="365">
                  <c:v>102.57285</c:v>
                </c:pt>
                <c:pt idx="366">
                  <c:v>102.48448</c:v>
                </c:pt>
                <c:pt idx="367">
                  <c:v>102.54098</c:v>
                </c:pt>
                <c:pt idx="368">
                  <c:v>102.5553</c:v>
                </c:pt>
                <c:pt idx="369">
                  <c:v>102.57744</c:v>
                </c:pt>
                <c:pt idx="370">
                  <c:v>102.61685</c:v>
                </c:pt>
                <c:pt idx="371">
                  <c:v>102.60939999999999</c:v>
                </c:pt>
                <c:pt idx="372">
                  <c:v>102.45314</c:v>
                </c:pt>
                <c:pt idx="373">
                  <c:v>102.51118</c:v>
                </c:pt>
                <c:pt idx="374">
                  <c:v>102.56628000000001</c:v>
                </c:pt>
                <c:pt idx="375">
                  <c:v>102.55721</c:v>
                </c:pt>
                <c:pt idx="376">
                  <c:v>102.56258</c:v>
                </c:pt>
                <c:pt idx="377">
                  <c:v>102.56692</c:v>
                </c:pt>
                <c:pt idx="378">
                  <c:v>102.60754</c:v>
                </c:pt>
                <c:pt idx="379">
                  <c:v>102.55641</c:v>
                </c:pt>
                <c:pt idx="380">
                  <c:v>102.59072</c:v>
                </c:pt>
                <c:pt idx="381">
                  <c:v>102.52999</c:v>
                </c:pt>
                <c:pt idx="382">
                  <c:v>102.51946</c:v>
                </c:pt>
                <c:pt idx="383">
                  <c:v>102.65936000000001</c:v>
                </c:pt>
                <c:pt idx="384">
                  <c:v>102.7047</c:v>
                </c:pt>
                <c:pt idx="385">
                  <c:v>102.52278</c:v>
                </c:pt>
                <c:pt idx="386">
                  <c:v>102.47605</c:v>
                </c:pt>
                <c:pt idx="387">
                  <c:v>102.62802000000001</c:v>
                </c:pt>
                <c:pt idx="388">
                  <c:v>102.48690000000001</c:v>
                </c:pt>
                <c:pt idx="389">
                  <c:v>102.66792</c:v>
                </c:pt>
                <c:pt idx="390">
                  <c:v>102.60075000000001</c:v>
                </c:pt>
                <c:pt idx="391">
                  <c:v>102.58763</c:v>
                </c:pt>
                <c:pt idx="392">
                  <c:v>102.66764999999999</c:v>
                </c:pt>
                <c:pt idx="393">
                  <c:v>102.57523999999999</c:v>
                </c:pt>
                <c:pt idx="394">
                  <c:v>102.68255000000001</c:v>
                </c:pt>
                <c:pt idx="395">
                  <c:v>102.56175</c:v>
                </c:pt>
                <c:pt idx="396">
                  <c:v>102.55882</c:v>
                </c:pt>
                <c:pt idx="397">
                  <c:v>102.65604</c:v>
                </c:pt>
                <c:pt idx="398">
                  <c:v>102.54867</c:v>
                </c:pt>
                <c:pt idx="399">
                  <c:v>102.58866</c:v>
                </c:pt>
                <c:pt idx="400">
                  <c:v>102.73172</c:v>
                </c:pt>
                <c:pt idx="401">
                  <c:v>102.64767999999999</c:v>
                </c:pt>
                <c:pt idx="402">
                  <c:v>102.57308999999999</c:v>
                </c:pt>
                <c:pt idx="403">
                  <c:v>102.65882000000001</c:v>
                </c:pt>
                <c:pt idx="404">
                  <c:v>102.60317000000001</c:v>
                </c:pt>
                <c:pt idx="405">
                  <c:v>102.66528</c:v>
                </c:pt>
                <c:pt idx="406">
                  <c:v>102.63119</c:v>
                </c:pt>
                <c:pt idx="407">
                  <c:v>102.55188</c:v>
                </c:pt>
                <c:pt idx="408">
                  <c:v>102.68217</c:v>
                </c:pt>
                <c:pt idx="409">
                  <c:v>102.61897</c:v>
                </c:pt>
                <c:pt idx="410">
                  <c:v>102.65940999999999</c:v>
                </c:pt>
                <c:pt idx="411">
                  <c:v>102.63361</c:v>
                </c:pt>
                <c:pt idx="412">
                  <c:v>102.62446</c:v>
                </c:pt>
                <c:pt idx="413">
                  <c:v>102.68124</c:v>
                </c:pt>
                <c:pt idx="414">
                  <c:v>102.77695</c:v>
                </c:pt>
                <c:pt idx="415">
                  <c:v>102.4937</c:v>
                </c:pt>
                <c:pt idx="416">
                  <c:v>102.71823000000001</c:v>
                </c:pt>
                <c:pt idx="417">
                  <c:v>102.64693</c:v>
                </c:pt>
                <c:pt idx="418">
                  <c:v>102.57756999999999</c:v>
                </c:pt>
                <c:pt idx="419">
                  <c:v>102.76071</c:v>
                </c:pt>
                <c:pt idx="420">
                  <c:v>102.67357</c:v>
                </c:pt>
                <c:pt idx="421">
                  <c:v>102.64624999999999</c:v>
                </c:pt>
                <c:pt idx="422">
                  <c:v>102.75704</c:v>
                </c:pt>
                <c:pt idx="423">
                  <c:v>102.73416</c:v>
                </c:pt>
                <c:pt idx="424">
                  <c:v>102.61169</c:v>
                </c:pt>
                <c:pt idx="425">
                  <c:v>102.52254000000001</c:v>
                </c:pt>
                <c:pt idx="426">
                  <c:v>102.85415</c:v>
                </c:pt>
                <c:pt idx="427">
                  <c:v>102.55013</c:v>
                </c:pt>
                <c:pt idx="428">
                  <c:v>102.67546</c:v>
                </c:pt>
                <c:pt idx="429">
                  <c:v>102.61903</c:v>
                </c:pt>
                <c:pt idx="430">
                  <c:v>102.62506</c:v>
                </c:pt>
                <c:pt idx="431">
                  <c:v>102.60647</c:v>
                </c:pt>
                <c:pt idx="432">
                  <c:v>102.69068</c:v>
                </c:pt>
                <c:pt idx="433">
                  <c:v>102.60039</c:v>
                </c:pt>
                <c:pt idx="434">
                  <c:v>102.68912</c:v>
                </c:pt>
                <c:pt idx="435">
                  <c:v>102.60603</c:v>
                </c:pt>
                <c:pt idx="436">
                  <c:v>102.64242</c:v>
                </c:pt>
                <c:pt idx="437">
                  <c:v>102.62387</c:v>
                </c:pt>
                <c:pt idx="438">
                  <c:v>102.61063</c:v>
                </c:pt>
                <c:pt idx="439">
                  <c:v>102.57773</c:v>
                </c:pt>
                <c:pt idx="440">
                  <c:v>102.64833</c:v>
                </c:pt>
                <c:pt idx="441">
                  <c:v>102.51658</c:v>
                </c:pt>
                <c:pt idx="442">
                  <c:v>102.79318000000001</c:v>
                </c:pt>
                <c:pt idx="443">
                  <c:v>102.74075999999999</c:v>
                </c:pt>
                <c:pt idx="444">
                  <c:v>102.60409</c:v>
                </c:pt>
                <c:pt idx="445">
                  <c:v>102.73851999999999</c:v>
                </c:pt>
                <c:pt idx="446">
                  <c:v>102.63108</c:v>
                </c:pt>
                <c:pt idx="447">
                  <c:v>102.72280000000001</c:v>
                </c:pt>
                <c:pt idx="448">
                  <c:v>102.76754</c:v>
                </c:pt>
                <c:pt idx="449">
                  <c:v>102.74878</c:v>
                </c:pt>
                <c:pt idx="450">
                  <c:v>102.61906</c:v>
                </c:pt>
                <c:pt idx="451">
                  <c:v>102.86763999999999</c:v>
                </c:pt>
                <c:pt idx="452">
                  <c:v>102.8061</c:v>
                </c:pt>
                <c:pt idx="453">
                  <c:v>102.60459</c:v>
                </c:pt>
                <c:pt idx="454">
                  <c:v>102.67180999999999</c:v>
                </c:pt>
                <c:pt idx="455">
                  <c:v>102.77614</c:v>
                </c:pt>
                <c:pt idx="456">
                  <c:v>102.6786</c:v>
                </c:pt>
                <c:pt idx="457">
                  <c:v>102.76105</c:v>
                </c:pt>
                <c:pt idx="458">
                  <c:v>102.75191</c:v>
                </c:pt>
                <c:pt idx="459">
                  <c:v>102.71699</c:v>
                </c:pt>
                <c:pt idx="460">
                  <c:v>102.72787</c:v>
                </c:pt>
                <c:pt idx="461">
                  <c:v>102.91567999999999</c:v>
                </c:pt>
                <c:pt idx="462">
                  <c:v>102.87354999999999</c:v>
                </c:pt>
                <c:pt idx="463">
                  <c:v>102.65774999999999</c:v>
                </c:pt>
                <c:pt idx="464">
                  <c:v>102.76006</c:v>
                </c:pt>
                <c:pt idx="465">
                  <c:v>102.69624</c:v>
                </c:pt>
                <c:pt idx="466">
                  <c:v>102.80149</c:v>
                </c:pt>
                <c:pt idx="467">
                  <c:v>102.80013</c:v>
                </c:pt>
                <c:pt idx="468">
                  <c:v>102.73457999999999</c:v>
                </c:pt>
                <c:pt idx="469">
                  <c:v>102.78014</c:v>
                </c:pt>
                <c:pt idx="470">
                  <c:v>102.64</c:v>
                </c:pt>
                <c:pt idx="471">
                  <c:v>102.84036999999999</c:v>
                </c:pt>
                <c:pt idx="472">
                  <c:v>102.81855</c:v>
                </c:pt>
                <c:pt idx="473">
                  <c:v>102.76982</c:v>
                </c:pt>
                <c:pt idx="474">
                  <c:v>102.73013</c:v>
                </c:pt>
                <c:pt idx="475">
                  <c:v>102.74026000000001</c:v>
                </c:pt>
                <c:pt idx="476">
                  <c:v>102.78480999999999</c:v>
                </c:pt>
                <c:pt idx="477">
                  <c:v>102.76912</c:v>
                </c:pt>
                <c:pt idx="478">
                  <c:v>102.80472</c:v>
                </c:pt>
                <c:pt idx="479">
                  <c:v>102.85563999999999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69-C747-8822-2AC7D52DE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136432"/>
        <c:axId val="197976688"/>
      </c:lineChart>
      <c:catAx>
        <c:axId val="19813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7976688"/>
        <c:crosses val="autoZero"/>
        <c:auto val="1"/>
        <c:lblAlgn val="ctr"/>
        <c:lblOffset val="100"/>
        <c:noMultiLvlLbl val="0"/>
      </c:catAx>
      <c:valAx>
        <c:axId val="19797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9813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'225C (SIF)'!$B$32:$B$684</c:f>
              <c:numCache>
                <c:formatCode>0.00000</c:formatCode>
                <c:ptCount val="653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60.5</c:v>
                </c:pt>
                <c:pt idx="121">
                  <c:v>61</c:v>
                </c:pt>
                <c:pt idx="122">
                  <c:v>61.5</c:v>
                </c:pt>
                <c:pt idx="123">
                  <c:v>62</c:v>
                </c:pt>
                <c:pt idx="124">
                  <c:v>62.5</c:v>
                </c:pt>
                <c:pt idx="125">
                  <c:v>63</c:v>
                </c:pt>
                <c:pt idx="126">
                  <c:v>63.5</c:v>
                </c:pt>
                <c:pt idx="127">
                  <c:v>64</c:v>
                </c:pt>
                <c:pt idx="128">
                  <c:v>64.5</c:v>
                </c:pt>
                <c:pt idx="129">
                  <c:v>65</c:v>
                </c:pt>
                <c:pt idx="130">
                  <c:v>65.5</c:v>
                </c:pt>
                <c:pt idx="131">
                  <c:v>66</c:v>
                </c:pt>
                <c:pt idx="132">
                  <c:v>66.5</c:v>
                </c:pt>
                <c:pt idx="133">
                  <c:v>67</c:v>
                </c:pt>
                <c:pt idx="134">
                  <c:v>67.5</c:v>
                </c:pt>
                <c:pt idx="135">
                  <c:v>68</c:v>
                </c:pt>
                <c:pt idx="136">
                  <c:v>68.5</c:v>
                </c:pt>
                <c:pt idx="137">
                  <c:v>69</c:v>
                </c:pt>
                <c:pt idx="138">
                  <c:v>69.5</c:v>
                </c:pt>
                <c:pt idx="139">
                  <c:v>70</c:v>
                </c:pt>
                <c:pt idx="140">
                  <c:v>70.5</c:v>
                </c:pt>
                <c:pt idx="141">
                  <c:v>71</c:v>
                </c:pt>
                <c:pt idx="142">
                  <c:v>71.5</c:v>
                </c:pt>
                <c:pt idx="143">
                  <c:v>72</c:v>
                </c:pt>
                <c:pt idx="144">
                  <c:v>72.5</c:v>
                </c:pt>
                <c:pt idx="145">
                  <c:v>73</c:v>
                </c:pt>
                <c:pt idx="146">
                  <c:v>73.5</c:v>
                </c:pt>
                <c:pt idx="147">
                  <c:v>74</c:v>
                </c:pt>
                <c:pt idx="148">
                  <c:v>74.5</c:v>
                </c:pt>
                <c:pt idx="149">
                  <c:v>75</c:v>
                </c:pt>
                <c:pt idx="150">
                  <c:v>75.5</c:v>
                </c:pt>
                <c:pt idx="151">
                  <c:v>76</c:v>
                </c:pt>
                <c:pt idx="152">
                  <c:v>76.5</c:v>
                </c:pt>
                <c:pt idx="153">
                  <c:v>77</c:v>
                </c:pt>
                <c:pt idx="154">
                  <c:v>77.5</c:v>
                </c:pt>
                <c:pt idx="155">
                  <c:v>78</c:v>
                </c:pt>
                <c:pt idx="156">
                  <c:v>78.5</c:v>
                </c:pt>
                <c:pt idx="157">
                  <c:v>79</c:v>
                </c:pt>
                <c:pt idx="158">
                  <c:v>79.5</c:v>
                </c:pt>
                <c:pt idx="159">
                  <c:v>80</c:v>
                </c:pt>
                <c:pt idx="160">
                  <c:v>80.5</c:v>
                </c:pt>
                <c:pt idx="161">
                  <c:v>81</c:v>
                </c:pt>
                <c:pt idx="162">
                  <c:v>81.5</c:v>
                </c:pt>
                <c:pt idx="163">
                  <c:v>82</c:v>
                </c:pt>
                <c:pt idx="164">
                  <c:v>82.5</c:v>
                </c:pt>
                <c:pt idx="165">
                  <c:v>83</c:v>
                </c:pt>
                <c:pt idx="166">
                  <c:v>83.5</c:v>
                </c:pt>
                <c:pt idx="167">
                  <c:v>84</c:v>
                </c:pt>
                <c:pt idx="168">
                  <c:v>84.5</c:v>
                </c:pt>
                <c:pt idx="169">
                  <c:v>85</c:v>
                </c:pt>
                <c:pt idx="170">
                  <c:v>85.5</c:v>
                </c:pt>
                <c:pt idx="171">
                  <c:v>86</c:v>
                </c:pt>
                <c:pt idx="172">
                  <c:v>86.5</c:v>
                </c:pt>
                <c:pt idx="173">
                  <c:v>87</c:v>
                </c:pt>
                <c:pt idx="174">
                  <c:v>87.5</c:v>
                </c:pt>
                <c:pt idx="175">
                  <c:v>88</c:v>
                </c:pt>
                <c:pt idx="176">
                  <c:v>88.5</c:v>
                </c:pt>
                <c:pt idx="177">
                  <c:v>89</c:v>
                </c:pt>
                <c:pt idx="178">
                  <c:v>89.5</c:v>
                </c:pt>
                <c:pt idx="179">
                  <c:v>90</c:v>
                </c:pt>
                <c:pt idx="180">
                  <c:v>90.5</c:v>
                </c:pt>
                <c:pt idx="181">
                  <c:v>91</c:v>
                </c:pt>
                <c:pt idx="182">
                  <c:v>91.5</c:v>
                </c:pt>
                <c:pt idx="183">
                  <c:v>92</c:v>
                </c:pt>
                <c:pt idx="184">
                  <c:v>92.5</c:v>
                </c:pt>
                <c:pt idx="185">
                  <c:v>93</c:v>
                </c:pt>
                <c:pt idx="186">
                  <c:v>93.5</c:v>
                </c:pt>
                <c:pt idx="187">
                  <c:v>94</c:v>
                </c:pt>
                <c:pt idx="188">
                  <c:v>94.5</c:v>
                </c:pt>
                <c:pt idx="189">
                  <c:v>95</c:v>
                </c:pt>
                <c:pt idx="190">
                  <c:v>95.5</c:v>
                </c:pt>
                <c:pt idx="191">
                  <c:v>96</c:v>
                </c:pt>
                <c:pt idx="192">
                  <c:v>96.5</c:v>
                </c:pt>
                <c:pt idx="193">
                  <c:v>97</c:v>
                </c:pt>
                <c:pt idx="194">
                  <c:v>97.5</c:v>
                </c:pt>
                <c:pt idx="195">
                  <c:v>98</c:v>
                </c:pt>
                <c:pt idx="196">
                  <c:v>98.5</c:v>
                </c:pt>
                <c:pt idx="197">
                  <c:v>99</c:v>
                </c:pt>
                <c:pt idx="198">
                  <c:v>99.5</c:v>
                </c:pt>
                <c:pt idx="199">
                  <c:v>100</c:v>
                </c:pt>
                <c:pt idx="200">
                  <c:v>100.5</c:v>
                </c:pt>
                <c:pt idx="201">
                  <c:v>101</c:v>
                </c:pt>
                <c:pt idx="202">
                  <c:v>101.5</c:v>
                </c:pt>
                <c:pt idx="203">
                  <c:v>102</c:v>
                </c:pt>
                <c:pt idx="204">
                  <c:v>102.5</c:v>
                </c:pt>
                <c:pt idx="205">
                  <c:v>103</c:v>
                </c:pt>
                <c:pt idx="206">
                  <c:v>103.5</c:v>
                </c:pt>
                <c:pt idx="207">
                  <c:v>104</c:v>
                </c:pt>
                <c:pt idx="208">
                  <c:v>104.5</c:v>
                </c:pt>
                <c:pt idx="209">
                  <c:v>105</c:v>
                </c:pt>
                <c:pt idx="210">
                  <c:v>105.5</c:v>
                </c:pt>
                <c:pt idx="211">
                  <c:v>106</c:v>
                </c:pt>
                <c:pt idx="212">
                  <c:v>106.5</c:v>
                </c:pt>
                <c:pt idx="213">
                  <c:v>107</c:v>
                </c:pt>
                <c:pt idx="214">
                  <c:v>107.5</c:v>
                </c:pt>
                <c:pt idx="215">
                  <c:v>108</c:v>
                </c:pt>
                <c:pt idx="216">
                  <c:v>108.5</c:v>
                </c:pt>
                <c:pt idx="217">
                  <c:v>109</c:v>
                </c:pt>
                <c:pt idx="218">
                  <c:v>109.5</c:v>
                </c:pt>
                <c:pt idx="219">
                  <c:v>110</c:v>
                </c:pt>
                <c:pt idx="220">
                  <c:v>110.5</c:v>
                </c:pt>
                <c:pt idx="221">
                  <c:v>111</c:v>
                </c:pt>
                <c:pt idx="222">
                  <c:v>111.5</c:v>
                </c:pt>
                <c:pt idx="223">
                  <c:v>112</c:v>
                </c:pt>
                <c:pt idx="224">
                  <c:v>112.5</c:v>
                </c:pt>
                <c:pt idx="225">
                  <c:v>113</c:v>
                </c:pt>
                <c:pt idx="226">
                  <c:v>113.5</c:v>
                </c:pt>
                <c:pt idx="227">
                  <c:v>114</c:v>
                </c:pt>
                <c:pt idx="228">
                  <c:v>114.5</c:v>
                </c:pt>
                <c:pt idx="229">
                  <c:v>115</c:v>
                </c:pt>
                <c:pt idx="230">
                  <c:v>115.5</c:v>
                </c:pt>
                <c:pt idx="231">
                  <c:v>116</c:v>
                </c:pt>
                <c:pt idx="232">
                  <c:v>116.5</c:v>
                </c:pt>
                <c:pt idx="233">
                  <c:v>117</c:v>
                </c:pt>
                <c:pt idx="234">
                  <c:v>117.5</c:v>
                </c:pt>
                <c:pt idx="235">
                  <c:v>118</c:v>
                </c:pt>
                <c:pt idx="236">
                  <c:v>118.5</c:v>
                </c:pt>
                <c:pt idx="237">
                  <c:v>119</c:v>
                </c:pt>
                <c:pt idx="238">
                  <c:v>119.5</c:v>
                </c:pt>
                <c:pt idx="239">
                  <c:v>120</c:v>
                </c:pt>
                <c:pt idx="240">
                  <c:v>120.5</c:v>
                </c:pt>
                <c:pt idx="241">
                  <c:v>121</c:v>
                </c:pt>
                <c:pt idx="242">
                  <c:v>121.5</c:v>
                </c:pt>
                <c:pt idx="243">
                  <c:v>122</c:v>
                </c:pt>
                <c:pt idx="244">
                  <c:v>122.5</c:v>
                </c:pt>
                <c:pt idx="245">
                  <c:v>123</c:v>
                </c:pt>
                <c:pt idx="246">
                  <c:v>123.5</c:v>
                </c:pt>
                <c:pt idx="247">
                  <c:v>124</c:v>
                </c:pt>
                <c:pt idx="248">
                  <c:v>124.5</c:v>
                </c:pt>
                <c:pt idx="249">
                  <c:v>125</c:v>
                </c:pt>
                <c:pt idx="250">
                  <c:v>125.5</c:v>
                </c:pt>
                <c:pt idx="251">
                  <c:v>126</c:v>
                </c:pt>
                <c:pt idx="252">
                  <c:v>126.5</c:v>
                </c:pt>
                <c:pt idx="253">
                  <c:v>127</c:v>
                </c:pt>
                <c:pt idx="254">
                  <c:v>127.5</c:v>
                </c:pt>
                <c:pt idx="255">
                  <c:v>128</c:v>
                </c:pt>
                <c:pt idx="256">
                  <c:v>128.5</c:v>
                </c:pt>
                <c:pt idx="257">
                  <c:v>129</c:v>
                </c:pt>
                <c:pt idx="258">
                  <c:v>129.5</c:v>
                </c:pt>
                <c:pt idx="259">
                  <c:v>130</c:v>
                </c:pt>
                <c:pt idx="260">
                  <c:v>130.5</c:v>
                </c:pt>
                <c:pt idx="261">
                  <c:v>131</c:v>
                </c:pt>
                <c:pt idx="262">
                  <c:v>131.5</c:v>
                </c:pt>
                <c:pt idx="263">
                  <c:v>132</c:v>
                </c:pt>
                <c:pt idx="264">
                  <c:v>132.5</c:v>
                </c:pt>
                <c:pt idx="265">
                  <c:v>133</c:v>
                </c:pt>
                <c:pt idx="266">
                  <c:v>133.5</c:v>
                </c:pt>
                <c:pt idx="267">
                  <c:v>134</c:v>
                </c:pt>
                <c:pt idx="268">
                  <c:v>134.5</c:v>
                </c:pt>
                <c:pt idx="269">
                  <c:v>135</c:v>
                </c:pt>
                <c:pt idx="270">
                  <c:v>135.5</c:v>
                </c:pt>
                <c:pt idx="271">
                  <c:v>136</c:v>
                </c:pt>
                <c:pt idx="272">
                  <c:v>136.5</c:v>
                </c:pt>
                <c:pt idx="273">
                  <c:v>137</c:v>
                </c:pt>
                <c:pt idx="274">
                  <c:v>137.5</c:v>
                </c:pt>
                <c:pt idx="275">
                  <c:v>138</c:v>
                </c:pt>
                <c:pt idx="276">
                  <c:v>138.5</c:v>
                </c:pt>
                <c:pt idx="277">
                  <c:v>139</c:v>
                </c:pt>
                <c:pt idx="278">
                  <c:v>139.5</c:v>
                </c:pt>
                <c:pt idx="279">
                  <c:v>140</c:v>
                </c:pt>
                <c:pt idx="280">
                  <c:v>140.5</c:v>
                </c:pt>
                <c:pt idx="281">
                  <c:v>141</c:v>
                </c:pt>
                <c:pt idx="282">
                  <c:v>141.5</c:v>
                </c:pt>
                <c:pt idx="283">
                  <c:v>142</c:v>
                </c:pt>
                <c:pt idx="284">
                  <c:v>142.5</c:v>
                </c:pt>
                <c:pt idx="285">
                  <c:v>143</c:v>
                </c:pt>
                <c:pt idx="286">
                  <c:v>143.5</c:v>
                </c:pt>
                <c:pt idx="287">
                  <c:v>144</c:v>
                </c:pt>
                <c:pt idx="288">
                  <c:v>144.5</c:v>
                </c:pt>
                <c:pt idx="289">
                  <c:v>145</c:v>
                </c:pt>
                <c:pt idx="290">
                  <c:v>145.5</c:v>
                </c:pt>
                <c:pt idx="291">
                  <c:v>146</c:v>
                </c:pt>
                <c:pt idx="292">
                  <c:v>146.5</c:v>
                </c:pt>
                <c:pt idx="293">
                  <c:v>147</c:v>
                </c:pt>
                <c:pt idx="294">
                  <c:v>147.5</c:v>
                </c:pt>
                <c:pt idx="295">
                  <c:v>148</c:v>
                </c:pt>
                <c:pt idx="296">
                  <c:v>148.5</c:v>
                </c:pt>
                <c:pt idx="297">
                  <c:v>149</c:v>
                </c:pt>
                <c:pt idx="298">
                  <c:v>149.5</c:v>
                </c:pt>
                <c:pt idx="299">
                  <c:v>150</c:v>
                </c:pt>
                <c:pt idx="300">
                  <c:v>150.5</c:v>
                </c:pt>
                <c:pt idx="301">
                  <c:v>151</c:v>
                </c:pt>
                <c:pt idx="302">
                  <c:v>151.5</c:v>
                </c:pt>
                <c:pt idx="303">
                  <c:v>152</c:v>
                </c:pt>
                <c:pt idx="304">
                  <c:v>152.5</c:v>
                </c:pt>
                <c:pt idx="305">
                  <c:v>153</c:v>
                </c:pt>
                <c:pt idx="306">
                  <c:v>153.5</c:v>
                </c:pt>
                <c:pt idx="307">
                  <c:v>154</c:v>
                </c:pt>
                <c:pt idx="308">
                  <c:v>154.5</c:v>
                </c:pt>
                <c:pt idx="309">
                  <c:v>155</c:v>
                </c:pt>
                <c:pt idx="310">
                  <c:v>155.5</c:v>
                </c:pt>
                <c:pt idx="311">
                  <c:v>156</c:v>
                </c:pt>
                <c:pt idx="312">
                  <c:v>156.5</c:v>
                </c:pt>
                <c:pt idx="313">
                  <c:v>157</c:v>
                </c:pt>
                <c:pt idx="314">
                  <c:v>157.5</c:v>
                </c:pt>
                <c:pt idx="315">
                  <c:v>158</c:v>
                </c:pt>
                <c:pt idx="316">
                  <c:v>158.5</c:v>
                </c:pt>
                <c:pt idx="317">
                  <c:v>159</c:v>
                </c:pt>
                <c:pt idx="318">
                  <c:v>159.5</c:v>
                </c:pt>
                <c:pt idx="319">
                  <c:v>160</c:v>
                </c:pt>
                <c:pt idx="320">
                  <c:v>160.5</c:v>
                </c:pt>
                <c:pt idx="321">
                  <c:v>161</c:v>
                </c:pt>
                <c:pt idx="322">
                  <c:v>161.5</c:v>
                </c:pt>
                <c:pt idx="323">
                  <c:v>162</c:v>
                </c:pt>
                <c:pt idx="324">
                  <c:v>162.5</c:v>
                </c:pt>
                <c:pt idx="325">
                  <c:v>163</c:v>
                </c:pt>
                <c:pt idx="326">
                  <c:v>163.5</c:v>
                </c:pt>
                <c:pt idx="327">
                  <c:v>164</c:v>
                </c:pt>
                <c:pt idx="328">
                  <c:v>164.5</c:v>
                </c:pt>
                <c:pt idx="329">
                  <c:v>165</c:v>
                </c:pt>
                <c:pt idx="330">
                  <c:v>165.5</c:v>
                </c:pt>
                <c:pt idx="331">
                  <c:v>166</c:v>
                </c:pt>
                <c:pt idx="332">
                  <c:v>166.5</c:v>
                </c:pt>
                <c:pt idx="333">
                  <c:v>167</c:v>
                </c:pt>
                <c:pt idx="334">
                  <c:v>167.5</c:v>
                </c:pt>
                <c:pt idx="335">
                  <c:v>168</c:v>
                </c:pt>
                <c:pt idx="336">
                  <c:v>168.5</c:v>
                </c:pt>
                <c:pt idx="337">
                  <c:v>169</c:v>
                </c:pt>
                <c:pt idx="338">
                  <c:v>169.5</c:v>
                </c:pt>
                <c:pt idx="339">
                  <c:v>170</c:v>
                </c:pt>
                <c:pt idx="340">
                  <c:v>170.5</c:v>
                </c:pt>
                <c:pt idx="341">
                  <c:v>171</c:v>
                </c:pt>
                <c:pt idx="342">
                  <c:v>171.5</c:v>
                </c:pt>
                <c:pt idx="343">
                  <c:v>172</c:v>
                </c:pt>
                <c:pt idx="344">
                  <c:v>172.5</c:v>
                </c:pt>
                <c:pt idx="345">
                  <c:v>173</c:v>
                </c:pt>
                <c:pt idx="346">
                  <c:v>173.5</c:v>
                </c:pt>
                <c:pt idx="347">
                  <c:v>174</c:v>
                </c:pt>
                <c:pt idx="348">
                  <c:v>174.5</c:v>
                </c:pt>
                <c:pt idx="349">
                  <c:v>175</c:v>
                </c:pt>
                <c:pt idx="350">
                  <c:v>175.5</c:v>
                </c:pt>
                <c:pt idx="351">
                  <c:v>176</c:v>
                </c:pt>
                <c:pt idx="352">
                  <c:v>176.5</c:v>
                </c:pt>
                <c:pt idx="353">
                  <c:v>177</c:v>
                </c:pt>
                <c:pt idx="354">
                  <c:v>177.5</c:v>
                </c:pt>
                <c:pt idx="355">
                  <c:v>178</c:v>
                </c:pt>
                <c:pt idx="356">
                  <c:v>178.5</c:v>
                </c:pt>
                <c:pt idx="357">
                  <c:v>179</c:v>
                </c:pt>
                <c:pt idx="358">
                  <c:v>179.5</c:v>
                </c:pt>
                <c:pt idx="359">
                  <c:v>180</c:v>
                </c:pt>
                <c:pt idx="360">
                  <c:v>180.5</c:v>
                </c:pt>
                <c:pt idx="361">
                  <c:v>181</c:v>
                </c:pt>
                <c:pt idx="362">
                  <c:v>181.5</c:v>
                </c:pt>
                <c:pt idx="363">
                  <c:v>182</c:v>
                </c:pt>
                <c:pt idx="364">
                  <c:v>182.5</c:v>
                </c:pt>
                <c:pt idx="365">
                  <c:v>183</c:v>
                </c:pt>
                <c:pt idx="366">
                  <c:v>183.5</c:v>
                </c:pt>
                <c:pt idx="367">
                  <c:v>184</c:v>
                </c:pt>
                <c:pt idx="368">
                  <c:v>184.5</c:v>
                </c:pt>
                <c:pt idx="369">
                  <c:v>185</c:v>
                </c:pt>
                <c:pt idx="370">
                  <c:v>185.5</c:v>
                </c:pt>
                <c:pt idx="371">
                  <c:v>186</c:v>
                </c:pt>
                <c:pt idx="372">
                  <c:v>186.5</c:v>
                </c:pt>
                <c:pt idx="373">
                  <c:v>187</c:v>
                </c:pt>
                <c:pt idx="374">
                  <c:v>187.5</c:v>
                </c:pt>
                <c:pt idx="375">
                  <c:v>188</c:v>
                </c:pt>
                <c:pt idx="376">
                  <c:v>188.5</c:v>
                </c:pt>
                <c:pt idx="377">
                  <c:v>189</c:v>
                </c:pt>
                <c:pt idx="378">
                  <c:v>189.5</c:v>
                </c:pt>
                <c:pt idx="379">
                  <c:v>190</c:v>
                </c:pt>
                <c:pt idx="380">
                  <c:v>190.5</c:v>
                </c:pt>
                <c:pt idx="381">
                  <c:v>191</c:v>
                </c:pt>
                <c:pt idx="382">
                  <c:v>191.5</c:v>
                </c:pt>
                <c:pt idx="383">
                  <c:v>192</c:v>
                </c:pt>
                <c:pt idx="384">
                  <c:v>192.5</c:v>
                </c:pt>
                <c:pt idx="385">
                  <c:v>193</c:v>
                </c:pt>
                <c:pt idx="386">
                  <c:v>193.5</c:v>
                </c:pt>
                <c:pt idx="387">
                  <c:v>194</c:v>
                </c:pt>
                <c:pt idx="388">
                  <c:v>194.5</c:v>
                </c:pt>
                <c:pt idx="389">
                  <c:v>195</c:v>
                </c:pt>
                <c:pt idx="390">
                  <c:v>195.5</c:v>
                </c:pt>
                <c:pt idx="391">
                  <c:v>196</c:v>
                </c:pt>
                <c:pt idx="392">
                  <c:v>196.5</c:v>
                </c:pt>
                <c:pt idx="393">
                  <c:v>197</c:v>
                </c:pt>
                <c:pt idx="394">
                  <c:v>197.5</c:v>
                </c:pt>
                <c:pt idx="395">
                  <c:v>198</c:v>
                </c:pt>
                <c:pt idx="396">
                  <c:v>198.5</c:v>
                </c:pt>
                <c:pt idx="397">
                  <c:v>199</c:v>
                </c:pt>
                <c:pt idx="398">
                  <c:v>199.5</c:v>
                </c:pt>
                <c:pt idx="399">
                  <c:v>200</c:v>
                </c:pt>
                <c:pt idx="400">
                  <c:v>200.5</c:v>
                </c:pt>
                <c:pt idx="401">
                  <c:v>201</c:v>
                </c:pt>
                <c:pt idx="402">
                  <c:v>201.5</c:v>
                </c:pt>
                <c:pt idx="403">
                  <c:v>202</c:v>
                </c:pt>
                <c:pt idx="404">
                  <c:v>202.5</c:v>
                </c:pt>
                <c:pt idx="405">
                  <c:v>203</c:v>
                </c:pt>
                <c:pt idx="406">
                  <c:v>203.5</c:v>
                </c:pt>
                <c:pt idx="407">
                  <c:v>204</c:v>
                </c:pt>
                <c:pt idx="408">
                  <c:v>204.5</c:v>
                </c:pt>
                <c:pt idx="409">
                  <c:v>205</c:v>
                </c:pt>
                <c:pt idx="410">
                  <c:v>205.5</c:v>
                </c:pt>
                <c:pt idx="411">
                  <c:v>206</c:v>
                </c:pt>
                <c:pt idx="412">
                  <c:v>206.5</c:v>
                </c:pt>
                <c:pt idx="413">
                  <c:v>207</c:v>
                </c:pt>
                <c:pt idx="414">
                  <c:v>207.5</c:v>
                </c:pt>
                <c:pt idx="415">
                  <c:v>208</c:v>
                </c:pt>
                <c:pt idx="416">
                  <c:v>208.5</c:v>
                </c:pt>
                <c:pt idx="417">
                  <c:v>209</c:v>
                </c:pt>
                <c:pt idx="418">
                  <c:v>209.5</c:v>
                </c:pt>
                <c:pt idx="419">
                  <c:v>210</c:v>
                </c:pt>
                <c:pt idx="420">
                  <c:v>210.5</c:v>
                </c:pt>
                <c:pt idx="421">
                  <c:v>211</c:v>
                </c:pt>
                <c:pt idx="422">
                  <c:v>211.5</c:v>
                </c:pt>
                <c:pt idx="423">
                  <c:v>212</c:v>
                </c:pt>
                <c:pt idx="424">
                  <c:v>212.5</c:v>
                </c:pt>
                <c:pt idx="425">
                  <c:v>213</c:v>
                </c:pt>
                <c:pt idx="426">
                  <c:v>213.5</c:v>
                </c:pt>
                <c:pt idx="427">
                  <c:v>214</c:v>
                </c:pt>
                <c:pt idx="428">
                  <c:v>214.5</c:v>
                </c:pt>
                <c:pt idx="429">
                  <c:v>215</c:v>
                </c:pt>
                <c:pt idx="430">
                  <c:v>215.5</c:v>
                </c:pt>
                <c:pt idx="431">
                  <c:v>216</c:v>
                </c:pt>
                <c:pt idx="432">
                  <c:v>216.5</c:v>
                </c:pt>
                <c:pt idx="433">
                  <c:v>217</c:v>
                </c:pt>
                <c:pt idx="434">
                  <c:v>217.5</c:v>
                </c:pt>
                <c:pt idx="435">
                  <c:v>218</c:v>
                </c:pt>
                <c:pt idx="436">
                  <c:v>218.5</c:v>
                </c:pt>
                <c:pt idx="437">
                  <c:v>219</c:v>
                </c:pt>
                <c:pt idx="438">
                  <c:v>219.5</c:v>
                </c:pt>
                <c:pt idx="439">
                  <c:v>220</c:v>
                </c:pt>
                <c:pt idx="440">
                  <c:v>220.5</c:v>
                </c:pt>
                <c:pt idx="441">
                  <c:v>221</c:v>
                </c:pt>
                <c:pt idx="442">
                  <c:v>221.5</c:v>
                </c:pt>
                <c:pt idx="443">
                  <c:v>222</c:v>
                </c:pt>
                <c:pt idx="444">
                  <c:v>222.5</c:v>
                </c:pt>
                <c:pt idx="445">
                  <c:v>223</c:v>
                </c:pt>
                <c:pt idx="446">
                  <c:v>223.5</c:v>
                </c:pt>
                <c:pt idx="447">
                  <c:v>224</c:v>
                </c:pt>
                <c:pt idx="448">
                  <c:v>224.5</c:v>
                </c:pt>
                <c:pt idx="449">
                  <c:v>225</c:v>
                </c:pt>
                <c:pt idx="450">
                  <c:v>225.5</c:v>
                </c:pt>
                <c:pt idx="451">
                  <c:v>226</c:v>
                </c:pt>
                <c:pt idx="452">
                  <c:v>226.5</c:v>
                </c:pt>
                <c:pt idx="453">
                  <c:v>227</c:v>
                </c:pt>
                <c:pt idx="454">
                  <c:v>227.5</c:v>
                </c:pt>
                <c:pt idx="455">
                  <c:v>228</c:v>
                </c:pt>
                <c:pt idx="456">
                  <c:v>228.5</c:v>
                </c:pt>
                <c:pt idx="457">
                  <c:v>229</c:v>
                </c:pt>
                <c:pt idx="458">
                  <c:v>229.5</c:v>
                </c:pt>
                <c:pt idx="459">
                  <c:v>230</c:v>
                </c:pt>
                <c:pt idx="460">
                  <c:v>230.5</c:v>
                </c:pt>
                <c:pt idx="461">
                  <c:v>231</c:v>
                </c:pt>
                <c:pt idx="462">
                  <c:v>231.5</c:v>
                </c:pt>
                <c:pt idx="463">
                  <c:v>232</c:v>
                </c:pt>
                <c:pt idx="464">
                  <c:v>232.5</c:v>
                </c:pt>
                <c:pt idx="465">
                  <c:v>233</c:v>
                </c:pt>
                <c:pt idx="466">
                  <c:v>233.5</c:v>
                </c:pt>
                <c:pt idx="467">
                  <c:v>234</c:v>
                </c:pt>
                <c:pt idx="468">
                  <c:v>234.5</c:v>
                </c:pt>
                <c:pt idx="469">
                  <c:v>235</c:v>
                </c:pt>
                <c:pt idx="470">
                  <c:v>235.5</c:v>
                </c:pt>
                <c:pt idx="471">
                  <c:v>236</c:v>
                </c:pt>
                <c:pt idx="472">
                  <c:v>236.5</c:v>
                </c:pt>
                <c:pt idx="473">
                  <c:v>237</c:v>
                </c:pt>
                <c:pt idx="474">
                  <c:v>237.5</c:v>
                </c:pt>
                <c:pt idx="475">
                  <c:v>238</c:v>
                </c:pt>
                <c:pt idx="476">
                  <c:v>238.5</c:v>
                </c:pt>
                <c:pt idx="477">
                  <c:v>239</c:v>
                </c:pt>
                <c:pt idx="478">
                  <c:v>239.5</c:v>
                </c:pt>
                <c:pt idx="479">
                  <c:v>240</c:v>
                </c:pt>
                <c:pt idx="480">
                  <c:v>240.5</c:v>
                </c:pt>
                <c:pt idx="481">
                  <c:v>241</c:v>
                </c:pt>
                <c:pt idx="482">
                  <c:v>241.5</c:v>
                </c:pt>
                <c:pt idx="483">
                  <c:v>242</c:v>
                </c:pt>
                <c:pt idx="484">
                  <c:v>242.5</c:v>
                </c:pt>
                <c:pt idx="485">
                  <c:v>243</c:v>
                </c:pt>
                <c:pt idx="486">
                  <c:v>243.5</c:v>
                </c:pt>
                <c:pt idx="487">
                  <c:v>244</c:v>
                </c:pt>
                <c:pt idx="488">
                  <c:v>244.5</c:v>
                </c:pt>
                <c:pt idx="489">
                  <c:v>245</c:v>
                </c:pt>
                <c:pt idx="490">
                  <c:v>245.5</c:v>
                </c:pt>
                <c:pt idx="491">
                  <c:v>246</c:v>
                </c:pt>
                <c:pt idx="492">
                  <c:v>246.5</c:v>
                </c:pt>
                <c:pt idx="493">
                  <c:v>247</c:v>
                </c:pt>
                <c:pt idx="494">
                  <c:v>247.5</c:v>
                </c:pt>
                <c:pt idx="495">
                  <c:v>248</c:v>
                </c:pt>
                <c:pt idx="496">
                  <c:v>248.5</c:v>
                </c:pt>
                <c:pt idx="497">
                  <c:v>249</c:v>
                </c:pt>
                <c:pt idx="498">
                  <c:v>249.5</c:v>
                </c:pt>
                <c:pt idx="499">
                  <c:v>250</c:v>
                </c:pt>
                <c:pt idx="500">
                  <c:v>250.5</c:v>
                </c:pt>
                <c:pt idx="501">
                  <c:v>251</c:v>
                </c:pt>
                <c:pt idx="502">
                  <c:v>251.5</c:v>
                </c:pt>
                <c:pt idx="503">
                  <c:v>252</c:v>
                </c:pt>
                <c:pt idx="504">
                  <c:v>252.5</c:v>
                </c:pt>
                <c:pt idx="505">
                  <c:v>253</c:v>
                </c:pt>
                <c:pt idx="506">
                  <c:v>253.5</c:v>
                </c:pt>
                <c:pt idx="507">
                  <c:v>254</c:v>
                </c:pt>
                <c:pt idx="508">
                  <c:v>254.5</c:v>
                </c:pt>
                <c:pt idx="509">
                  <c:v>255</c:v>
                </c:pt>
                <c:pt idx="510">
                  <c:v>255.5</c:v>
                </c:pt>
                <c:pt idx="511">
                  <c:v>256</c:v>
                </c:pt>
                <c:pt idx="512">
                  <c:v>256.5</c:v>
                </c:pt>
                <c:pt idx="513">
                  <c:v>257</c:v>
                </c:pt>
                <c:pt idx="514">
                  <c:v>257.5</c:v>
                </c:pt>
                <c:pt idx="515">
                  <c:v>258</c:v>
                </c:pt>
                <c:pt idx="516">
                  <c:v>258.5</c:v>
                </c:pt>
                <c:pt idx="517">
                  <c:v>259</c:v>
                </c:pt>
                <c:pt idx="518">
                  <c:v>259.5</c:v>
                </c:pt>
                <c:pt idx="519">
                  <c:v>260</c:v>
                </c:pt>
                <c:pt idx="520">
                  <c:v>260.5</c:v>
                </c:pt>
                <c:pt idx="521">
                  <c:v>261</c:v>
                </c:pt>
                <c:pt idx="522">
                  <c:v>261.5</c:v>
                </c:pt>
                <c:pt idx="523">
                  <c:v>262</c:v>
                </c:pt>
                <c:pt idx="524">
                  <c:v>262.5</c:v>
                </c:pt>
                <c:pt idx="525">
                  <c:v>263</c:v>
                </c:pt>
                <c:pt idx="526">
                  <c:v>263.5</c:v>
                </c:pt>
                <c:pt idx="527">
                  <c:v>264</c:v>
                </c:pt>
                <c:pt idx="528">
                  <c:v>264.5</c:v>
                </c:pt>
                <c:pt idx="529">
                  <c:v>265</c:v>
                </c:pt>
                <c:pt idx="530">
                  <c:v>265.5</c:v>
                </c:pt>
                <c:pt idx="531">
                  <c:v>266</c:v>
                </c:pt>
                <c:pt idx="532">
                  <c:v>266.5</c:v>
                </c:pt>
                <c:pt idx="533">
                  <c:v>267</c:v>
                </c:pt>
                <c:pt idx="534">
                  <c:v>267.5</c:v>
                </c:pt>
                <c:pt idx="535">
                  <c:v>268</c:v>
                </c:pt>
                <c:pt idx="536">
                  <c:v>268.5</c:v>
                </c:pt>
                <c:pt idx="537">
                  <c:v>269</c:v>
                </c:pt>
                <c:pt idx="538">
                  <c:v>269.5</c:v>
                </c:pt>
                <c:pt idx="539">
                  <c:v>270</c:v>
                </c:pt>
                <c:pt idx="540">
                  <c:v>270.5</c:v>
                </c:pt>
                <c:pt idx="541">
                  <c:v>271</c:v>
                </c:pt>
                <c:pt idx="542">
                  <c:v>271.5</c:v>
                </c:pt>
                <c:pt idx="543">
                  <c:v>272</c:v>
                </c:pt>
                <c:pt idx="544">
                  <c:v>272.5</c:v>
                </c:pt>
                <c:pt idx="545">
                  <c:v>273</c:v>
                </c:pt>
                <c:pt idx="546">
                  <c:v>273.5</c:v>
                </c:pt>
                <c:pt idx="547">
                  <c:v>274</c:v>
                </c:pt>
                <c:pt idx="548">
                  <c:v>274.5</c:v>
                </c:pt>
                <c:pt idx="549">
                  <c:v>275</c:v>
                </c:pt>
                <c:pt idx="550">
                  <c:v>275.5</c:v>
                </c:pt>
                <c:pt idx="551">
                  <c:v>276</c:v>
                </c:pt>
                <c:pt idx="552">
                  <c:v>276.5</c:v>
                </c:pt>
                <c:pt idx="553">
                  <c:v>277</c:v>
                </c:pt>
                <c:pt idx="554">
                  <c:v>277.5</c:v>
                </c:pt>
                <c:pt idx="555">
                  <c:v>278</c:v>
                </c:pt>
                <c:pt idx="556">
                  <c:v>278.5</c:v>
                </c:pt>
                <c:pt idx="557">
                  <c:v>279</c:v>
                </c:pt>
                <c:pt idx="558">
                  <c:v>279.5</c:v>
                </c:pt>
                <c:pt idx="559">
                  <c:v>280</c:v>
                </c:pt>
                <c:pt idx="560">
                  <c:v>280.5</c:v>
                </c:pt>
                <c:pt idx="561">
                  <c:v>281</c:v>
                </c:pt>
                <c:pt idx="562">
                  <c:v>281.5</c:v>
                </c:pt>
                <c:pt idx="563">
                  <c:v>282</c:v>
                </c:pt>
                <c:pt idx="564">
                  <c:v>282.5</c:v>
                </c:pt>
                <c:pt idx="565">
                  <c:v>283</c:v>
                </c:pt>
                <c:pt idx="566">
                  <c:v>283.5</c:v>
                </c:pt>
                <c:pt idx="567">
                  <c:v>284</c:v>
                </c:pt>
                <c:pt idx="568">
                  <c:v>284.5</c:v>
                </c:pt>
                <c:pt idx="569">
                  <c:v>285</c:v>
                </c:pt>
                <c:pt idx="570">
                  <c:v>285.5</c:v>
                </c:pt>
                <c:pt idx="571">
                  <c:v>286</c:v>
                </c:pt>
                <c:pt idx="572">
                  <c:v>286.5</c:v>
                </c:pt>
                <c:pt idx="573">
                  <c:v>287</c:v>
                </c:pt>
                <c:pt idx="574">
                  <c:v>287.5</c:v>
                </c:pt>
                <c:pt idx="575">
                  <c:v>288</c:v>
                </c:pt>
                <c:pt idx="576">
                  <c:v>288.5</c:v>
                </c:pt>
                <c:pt idx="577">
                  <c:v>289</c:v>
                </c:pt>
                <c:pt idx="578">
                  <c:v>289.5</c:v>
                </c:pt>
                <c:pt idx="579">
                  <c:v>290</c:v>
                </c:pt>
                <c:pt idx="580">
                  <c:v>290.5</c:v>
                </c:pt>
                <c:pt idx="581">
                  <c:v>291</c:v>
                </c:pt>
                <c:pt idx="582">
                  <c:v>291.5</c:v>
                </c:pt>
                <c:pt idx="583">
                  <c:v>292</c:v>
                </c:pt>
                <c:pt idx="584">
                  <c:v>292.5</c:v>
                </c:pt>
                <c:pt idx="585">
                  <c:v>293</c:v>
                </c:pt>
                <c:pt idx="586">
                  <c:v>293.5</c:v>
                </c:pt>
                <c:pt idx="587">
                  <c:v>294</c:v>
                </c:pt>
                <c:pt idx="588">
                  <c:v>294.5</c:v>
                </c:pt>
                <c:pt idx="589">
                  <c:v>295</c:v>
                </c:pt>
                <c:pt idx="590">
                  <c:v>295.5</c:v>
                </c:pt>
                <c:pt idx="591">
                  <c:v>296</c:v>
                </c:pt>
                <c:pt idx="592">
                  <c:v>296.5</c:v>
                </c:pt>
                <c:pt idx="593">
                  <c:v>297</c:v>
                </c:pt>
                <c:pt idx="594">
                  <c:v>297.5</c:v>
                </c:pt>
                <c:pt idx="595">
                  <c:v>298</c:v>
                </c:pt>
                <c:pt idx="596">
                  <c:v>298.5</c:v>
                </c:pt>
                <c:pt idx="597">
                  <c:v>299</c:v>
                </c:pt>
                <c:pt idx="598">
                  <c:v>299.5</c:v>
                </c:pt>
                <c:pt idx="599">
                  <c:v>300</c:v>
                </c:pt>
                <c:pt idx="600">
                  <c:v>300.5</c:v>
                </c:pt>
                <c:pt idx="601">
                  <c:v>301</c:v>
                </c:pt>
                <c:pt idx="602">
                  <c:v>301.5</c:v>
                </c:pt>
                <c:pt idx="603">
                  <c:v>302</c:v>
                </c:pt>
                <c:pt idx="604">
                  <c:v>302.5</c:v>
                </c:pt>
                <c:pt idx="605">
                  <c:v>303</c:v>
                </c:pt>
                <c:pt idx="606">
                  <c:v>303.5</c:v>
                </c:pt>
                <c:pt idx="607">
                  <c:v>304</c:v>
                </c:pt>
                <c:pt idx="608">
                  <c:v>304.5</c:v>
                </c:pt>
                <c:pt idx="609">
                  <c:v>305</c:v>
                </c:pt>
                <c:pt idx="610">
                  <c:v>305.5</c:v>
                </c:pt>
                <c:pt idx="611">
                  <c:v>306</c:v>
                </c:pt>
                <c:pt idx="612">
                  <c:v>306.5</c:v>
                </c:pt>
                <c:pt idx="613">
                  <c:v>307</c:v>
                </c:pt>
                <c:pt idx="614">
                  <c:v>307.5</c:v>
                </c:pt>
                <c:pt idx="615">
                  <c:v>308</c:v>
                </c:pt>
                <c:pt idx="616">
                  <c:v>308.5</c:v>
                </c:pt>
                <c:pt idx="617">
                  <c:v>309</c:v>
                </c:pt>
                <c:pt idx="618">
                  <c:v>309.5</c:v>
                </c:pt>
                <c:pt idx="619">
                  <c:v>310</c:v>
                </c:pt>
                <c:pt idx="620">
                  <c:v>310.5</c:v>
                </c:pt>
                <c:pt idx="621">
                  <c:v>311</c:v>
                </c:pt>
                <c:pt idx="622">
                  <c:v>311.5</c:v>
                </c:pt>
                <c:pt idx="623">
                  <c:v>312</c:v>
                </c:pt>
                <c:pt idx="624">
                  <c:v>312.5</c:v>
                </c:pt>
                <c:pt idx="625">
                  <c:v>313</c:v>
                </c:pt>
                <c:pt idx="626">
                  <c:v>313.5</c:v>
                </c:pt>
                <c:pt idx="627">
                  <c:v>314</c:v>
                </c:pt>
                <c:pt idx="628">
                  <c:v>314.5</c:v>
                </c:pt>
                <c:pt idx="629">
                  <c:v>315</c:v>
                </c:pt>
                <c:pt idx="630">
                  <c:v>315.5</c:v>
                </c:pt>
                <c:pt idx="631">
                  <c:v>316</c:v>
                </c:pt>
                <c:pt idx="632">
                  <c:v>316.5</c:v>
                </c:pt>
                <c:pt idx="633">
                  <c:v>317</c:v>
                </c:pt>
                <c:pt idx="634">
                  <c:v>317.5</c:v>
                </c:pt>
                <c:pt idx="635">
                  <c:v>318</c:v>
                </c:pt>
                <c:pt idx="636">
                  <c:v>318.5</c:v>
                </c:pt>
                <c:pt idx="637">
                  <c:v>319</c:v>
                </c:pt>
                <c:pt idx="638">
                  <c:v>319.5</c:v>
                </c:pt>
                <c:pt idx="639">
                  <c:v>320</c:v>
                </c:pt>
                <c:pt idx="640">
                  <c:v>320.5</c:v>
                </c:pt>
                <c:pt idx="641">
                  <c:v>321</c:v>
                </c:pt>
                <c:pt idx="642">
                  <c:v>321.5</c:v>
                </c:pt>
                <c:pt idx="643">
                  <c:v>322</c:v>
                </c:pt>
                <c:pt idx="644">
                  <c:v>322.5</c:v>
                </c:pt>
                <c:pt idx="645">
                  <c:v>323</c:v>
                </c:pt>
                <c:pt idx="646">
                  <c:v>323.5</c:v>
                </c:pt>
                <c:pt idx="647">
                  <c:v>324</c:v>
                </c:pt>
                <c:pt idx="648">
                  <c:v>324.5</c:v>
                </c:pt>
                <c:pt idx="649">
                  <c:v>325</c:v>
                </c:pt>
                <c:pt idx="650">
                  <c:v>325.5</c:v>
                </c:pt>
                <c:pt idx="651">
                  <c:v>326</c:v>
                </c:pt>
                <c:pt idx="652">
                  <c:v>326.5</c:v>
                </c:pt>
              </c:numCache>
            </c:numRef>
          </c:cat>
          <c:val>
            <c:numRef>
              <c:f>'225C (SIF)'!$C$31:$C$684</c:f>
              <c:numCache>
                <c:formatCode>0.00000</c:formatCode>
                <c:ptCount val="654"/>
                <c:pt idx="0" formatCode="General">
                  <c:v>0</c:v>
                </c:pt>
                <c:pt idx="1">
                  <c:v>100.00587</c:v>
                </c:pt>
                <c:pt idx="2">
                  <c:v>99.992180000000005</c:v>
                </c:pt>
                <c:pt idx="3">
                  <c:v>99.960880000000003</c:v>
                </c:pt>
                <c:pt idx="4">
                  <c:v>99.919809999999998</c:v>
                </c:pt>
                <c:pt idx="5">
                  <c:v>99.83766</c:v>
                </c:pt>
                <c:pt idx="6">
                  <c:v>99.768910000000005</c:v>
                </c:pt>
                <c:pt idx="7">
                  <c:v>99.731769999999997</c:v>
                </c:pt>
                <c:pt idx="8">
                  <c:v>99.673550000000006</c:v>
                </c:pt>
                <c:pt idx="9">
                  <c:v>99.621729999999999</c:v>
                </c:pt>
                <c:pt idx="10">
                  <c:v>99.624920000000003</c:v>
                </c:pt>
                <c:pt idx="11">
                  <c:v>99.606560000000002</c:v>
                </c:pt>
                <c:pt idx="12">
                  <c:v>99.587890000000002</c:v>
                </c:pt>
                <c:pt idx="13">
                  <c:v>99.605760000000004</c:v>
                </c:pt>
                <c:pt idx="14">
                  <c:v>99.546490000000006</c:v>
                </c:pt>
                <c:pt idx="15">
                  <c:v>99.542810000000003</c:v>
                </c:pt>
                <c:pt idx="16">
                  <c:v>99.550020000000004</c:v>
                </c:pt>
                <c:pt idx="17">
                  <c:v>99.545820000000006</c:v>
                </c:pt>
                <c:pt idx="18">
                  <c:v>99.548779999999994</c:v>
                </c:pt>
                <c:pt idx="19">
                  <c:v>99.506150000000005</c:v>
                </c:pt>
                <c:pt idx="20">
                  <c:v>99.516840000000002</c:v>
                </c:pt>
                <c:pt idx="21">
                  <c:v>99.544839999999994</c:v>
                </c:pt>
                <c:pt idx="22">
                  <c:v>99.541640000000001</c:v>
                </c:pt>
                <c:pt idx="23">
                  <c:v>99.501199999999997</c:v>
                </c:pt>
                <c:pt idx="24">
                  <c:v>99.504639999999995</c:v>
                </c:pt>
                <c:pt idx="25">
                  <c:v>99.516149999999996</c:v>
                </c:pt>
                <c:pt idx="26">
                  <c:v>99.516379999999998</c:v>
                </c:pt>
                <c:pt idx="27">
                  <c:v>99.4893</c:v>
                </c:pt>
                <c:pt idx="28">
                  <c:v>99.498019999999997</c:v>
                </c:pt>
                <c:pt idx="29">
                  <c:v>99.499210000000005</c:v>
                </c:pt>
                <c:pt idx="30">
                  <c:v>99.506249999999994</c:v>
                </c:pt>
                <c:pt idx="31">
                  <c:v>99.465280000000007</c:v>
                </c:pt>
                <c:pt idx="32">
                  <c:v>99.509129999999999</c:v>
                </c:pt>
                <c:pt idx="33">
                  <c:v>99.500709999999998</c:v>
                </c:pt>
                <c:pt idx="34">
                  <c:v>99.478009999999998</c:v>
                </c:pt>
                <c:pt idx="35">
                  <c:v>99.498949999999994</c:v>
                </c:pt>
                <c:pt idx="36">
                  <c:v>99.498720000000006</c:v>
                </c:pt>
                <c:pt idx="37">
                  <c:v>99.488749999999996</c:v>
                </c:pt>
                <c:pt idx="38">
                  <c:v>99.510559999999998</c:v>
                </c:pt>
                <c:pt idx="39">
                  <c:v>99.492869999999996</c:v>
                </c:pt>
                <c:pt idx="40">
                  <c:v>99.486930000000001</c:v>
                </c:pt>
                <c:pt idx="41">
                  <c:v>99.481999999999999</c:v>
                </c:pt>
                <c:pt idx="42">
                  <c:v>99.489630000000005</c:v>
                </c:pt>
                <c:pt idx="43">
                  <c:v>99.507270000000005</c:v>
                </c:pt>
                <c:pt idx="44">
                  <c:v>99.497299999999996</c:v>
                </c:pt>
                <c:pt idx="45">
                  <c:v>99.497720000000001</c:v>
                </c:pt>
                <c:pt idx="46">
                  <c:v>99.495159999999998</c:v>
                </c:pt>
                <c:pt idx="47">
                  <c:v>99.499629999999996</c:v>
                </c:pt>
                <c:pt idx="48">
                  <c:v>99.456100000000006</c:v>
                </c:pt>
                <c:pt idx="49">
                  <c:v>99.460610000000003</c:v>
                </c:pt>
                <c:pt idx="50">
                  <c:v>99.451639999999998</c:v>
                </c:pt>
                <c:pt idx="51">
                  <c:v>99.46969</c:v>
                </c:pt>
                <c:pt idx="52">
                  <c:v>99.485690000000005</c:v>
                </c:pt>
                <c:pt idx="53">
                  <c:v>99.479950000000002</c:v>
                </c:pt>
                <c:pt idx="54">
                  <c:v>99.491619999999998</c:v>
                </c:pt>
                <c:pt idx="55">
                  <c:v>99.503569999999996</c:v>
                </c:pt>
                <c:pt idx="56">
                  <c:v>99.478449999999995</c:v>
                </c:pt>
                <c:pt idx="57">
                  <c:v>99.496700000000004</c:v>
                </c:pt>
                <c:pt idx="58">
                  <c:v>99.481819999999999</c:v>
                </c:pt>
                <c:pt idx="59">
                  <c:v>99.481430000000003</c:v>
                </c:pt>
                <c:pt idx="60">
                  <c:v>99.461489999999998</c:v>
                </c:pt>
                <c:pt idx="61">
                  <c:v>99.478099999999998</c:v>
                </c:pt>
                <c:pt idx="62">
                  <c:v>99.486940000000004</c:v>
                </c:pt>
                <c:pt idx="63">
                  <c:v>99.472110000000001</c:v>
                </c:pt>
                <c:pt idx="64">
                  <c:v>99.442400000000006</c:v>
                </c:pt>
                <c:pt idx="65">
                  <c:v>99.484009999999998</c:v>
                </c:pt>
                <c:pt idx="66">
                  <c:v>99.487679999999997</c:v>
                </c:pt>
                <c:pt idx="67">
                  <c:v>99.464089999999999</c:v>
                </c:pt>
                <c:pt idx="68">
                  <c:v>99.483580000000003</c:v>
                </c:pt>
                <c:pt idx="69">
                  <c:v>99.459000000000003</c:v>
                </c:pt>
                <c:pt idx="70">
                  <c:v>99.461730000000003</c:v>
                </c:pt>
                <c:pt idx="71">
                  <c:v>99.468040000000002</c:v>
                </c:pt>
                <c:pt idx="72">
                  <c:v>99.449299999999994</c:v>
                </c:pt>
                <c:pt idx="73">
                  <c:v>99.449399999999997</c:v>
                </c:pt>
                <c:pt idx="74">
                  <c:v>99.439499999999995</c:v>
                </c:pt>
                <c:pt idx="75">
                  <c:v>99.439629999999994</c:v>
                </c:pt>
                <c:pt idx="76">
                  <c:v>99.434629999999999</c:v>
                </c:pt>
                <c:pt idx="77">
                  <c:v>99.423400000000001</c:v>
                </c:pt>
                <c:pt idx="78">
                  <c:v>99.416269999999997</c:v>
                </c:pt>
                <c:pt idx="79">
                  <c:v>99.428349999999995</c:v>
                </c:pt>
                <c:pt idx="80">
                  <c:v>99.408199999999994</c:v>
                </c:pt>
                <c:pt idx="81">
                  <c:v>99.393140000000002</c:v>
                </c:pt>
                <c:pt idx="82">
                  <c:v>99.391540000000006</c:v>
                </c:pt>
                <c:pt idx="83">
                  <c:v>99.348690000000005</c:v>
                </c:pt>
                <c:pt idx="84">
                  <c:v>99.373090000000005</c:v>
                </c:pt>
                <c:pt idx="85">
                  <c:v>99.374300000000005</c:v>
                </c:pt>
                <c:pt idx="86">
                  <c:v>99.3262</c:v>
                </c:pt>
                <c:pt idx="87">
                  <c:v>99.342230000000001</c:v>
                </c:pt>
                <c:pt idx="88">
                  <c:v>99.333250000000007</c:v>
                </c:pt>
                <c:pt idx="89">
                  <c:v>99.317369999999997</c:v>
                </c:pt>
                <c:pt idx="90">
                  <c:v>99.304100000000005</c:v>
                </c:pt>
                <c:pt idx="91">
                  <c:v>99.27413</c:v>
                </c:pt>
                <c:pt idx="92">
                  <c:v>99.277709999999999</c:v>
                </c:pt>
                <c:pt idx="93">
                  <c:v>99.272229999999993</c:v>
                </c:pt>
                <c:pt idx="94">
                  <c:v>99.250119999999995</c:v>
                </c:pt>
                <c:pt idx="95">
                  <c:v>99.247129999999999</c:v>
                </c:pt>
                <c:pt idx="96">
                  <c:v>99.237470000000002</c:v>
                </c:pt>
                <c:pt idx="97">
                  <c:v>99.196290000000005</c:v>
                </c:pt>
                <c:pt idx="98">
                  <c:v>99.198070000000001</c:v>
                </c:pt>
                <c:pt idx="99">
                  <c:v>99.204750000000004</c:v>
                </c:pt>
                <c:pt idx="100">
                  <c:v>99.140209999999996</c:v>
                </c:pt>
                <c:pt idx="101">
                  <c:v>99.171850000000006</c:v>
                </c:pt>
                <c:pt idx="102">
                  <c:v>99.175600000000003</c:v>
                </c:pt>
                <c:pt idx="103">
                  <c:v>99.113209999999995</c:v>
                </c:pt>
                <c:pt idx="104">
                  <c:v>99.098140000000001</c:v>
                </c:pt>
                <c:pt idx="105">
                  <c:v>99.088369999999998</c:v>
                </c:pt>
                <c:pt idx="106">
                  <c:v>99.078590000000005</c:v>
                </c:pt>
                <c:pt idx="107">
                  <c:v>99.068979999999996</c:v>
                </c:pt>
                <c:pt idx="108">
                  <c:v>99.060050000000004</c:v>
                </c:pt>
                <c:pt idx="109">
                  <c:v>99.057469999999995</c:v>
                </c:pt>
                <c:pt idx="110">
                  <c:v>99.029939999999996</c:v>
                </c:pt>
                <c:pt idx="111">
                  <c:v>99.021659999999997</c:v>
                </c:pt>
                <c:pt idx="112">
                  <c:v>99.002129999999994</c:v>
                </c:pt>
                <c:pt idx="113">
                  <c:v>98.974000000000004</c:v>
                </c:pt>
                <c:pt idx="114">
                  <c:v>98.951490000000007</c:v>
                </c:pt>
                <c:pt idx="115">
                  <c:v>98.966920000000002</c:v>
                </c:pt>
                <c:pt idx="116">
                  <c:v>98.939989999999995</c:v>
                </c:pt>
                <c:pt idx="117">
                  <c:v>98.92</c:v>
                </c:pt>
                <c:pt idx="118">
                  <c:v>98.916910000000001</c:v>
                </c:pt>
                <c:pt idx="119">
                  <c:v>98.929190000000006</c:v>
                </c:pt>
                <c:pt idx="120">
                  <c:v>98.889150000000001</c:v>
                </c:pt>
                <c:pt idx="121">
                  <c:v>98.896770000000004</c:v>
                </c:pt>
                <c:pt idx="122">
                  <c:v>98.921379999999999</c:v>
                </c:pt>
                <c:pt idx="123">
                  <c:v>98.858609999999999</c:v>
                </c:pt>
                <c:pt idx="124">
                  <c:v>98.869990000000001</c:v>
                </c:pt>
                <c:pt idx="125">
                  <c:v>98.843190000000007</c:v>
                </c:pt>
                <c:pt idx="126">
                  <c:v>98.843289999999996</c:v>
                </c:pt>
                <c:pt idx="127">
                  <c:v>98.872</c:v>
                </c:pt>
                <c:pt idx="128">
                  <c:v>98.824359999999999</c:v>
                </c:pt>
                <c:pt idx="129">
                  <c:v>98.838139999999996</c:v>
                </c:pt>
                <c:pt idx="130">
                  <c:v>98.812150000000003</c:v>
                </c:pt>
                <c:pt idx="131">
                  <c:v>98.804379999999995</c:v>
                </c:pt>
                <c:pt idx="132">
                  <c:v>98.816029999999998</c:v>
                </c:pt>
                <c:pt idx="133">
                  <c:v>98.796499999999995</c:v>
                </c:pt>
                <c:pt idx="134">
                  <c:v>98.76182</c:v>
                </c:pt>
                <c:pt idx="135">
                  <c:v>98.781239999999997</c:v>
                </c:pt>
                <c:pt idx="136">
                  <c:v>98.770660000000007</c:v>
                </c:pt>
                <c:pt idx="137">
                  <c:v>98.779780000000002</c:v>
                </c:pt>
                <c:pt idx="138">
                  <c:v>98.724440000000001</c:v>
                </c:pt>
                <c:pt idx="139">
                  <c:v>98.730900000000005</c:v>
                </c:pt>
                <c:pt idx="140">
                  <c:v>98.715720000000005</c:v>
                </c:pt>
                <c:pt idx="141">
                  <c:v>98.738680000000002</c:v>
                </c:pt>
                <c:pt idx="142">
                  <c:v>98.718590000000006</c:v>
                </c:pt>
                <c:pt idx="143">
                  <c:v>98.735069999999993</c:v>
                </c:pt>
                <c:pt idx="144">
                  <c:v>98.678460000000001</c:v>
                </c:pt>
                <c:pt idx="145">
                  <c:v>98.684389999999993</c:v>
                </c:pt>
                <c:pt idx="146">
                  <c:v>98.718590000000006</c:v>
                </c:pt>
                <c:pt idx="147">
                  <c:v>98.668549999999996</c:v>
                </c:pt>
                <c:pt idx="148">
                  <c:v>98.660839999999993</c:v>
                </c:pt>
                <c:pt idx="149">
                  <c:v>98.639390000000006</c:v>
                </c:pt>
                <c:pt idx="150">
                  <c:v>98.669629999999998</c:v>
                </c:pt>
                <c:pt idx="151">
                  <c:v>98.623260000000002</c:v>
                </c:pt>
                <c:pt idx="152">
                  <c:v>98.621759999999995</c:v>
                </c:pt>
                <c:pt idx="153">
                  <c:v>98.549059999999997</c:v>
                </c:pt>
                <c:pt idx="154">
                  <c:v>98.587689999999995</c:v>
                </c:pt>
                <c:pt idx="155">
                  <c:v>98.571629999999999</c:v>
                </c:pt>
                <c:pt idx="156">
                  <c:v>98.596220000000002</c:v>
                </c:pt>
                <c:pt idx="157">
                  <c:v>98.578230000000005</c:v>
                </c:pt>
                <c:pt idx="158">
                  <c:v>98.574309999999997</c:v>
                </c:pt>
                <c:pt idx="159">
                  <c:v>98.586420000000004</c:v>
                </c:pt>
                <c:pt idx="160">
                  <c:v>98.552199999999999</c:v>
                </c:pt>
                <c:pt idx="161">
                  <c:v>98.557010000000005</c:v>
                </c:pt>
                <c:pt idx="162">
                  <c:v>98.522099999999995</c:v>
                </c:pt>
                <c:pt idx="163">
                  <c:v>98.536619999999999</c:v>
                </c:pt>
                <c:pt idx="164">
                  <c:v>98.513319999999993</c:v>
                </c:pt>
                <c:pt idx="165">
                  <c:v>98.511510000000001</c:v>
                </c:pt>
                <c:pt idx="166">
                  <c:v>98.512020000000007</c:v>
                </c:pt>
                <c:pt idx="167">
                  <c:v>98.482910000000004</c:v>
                </c:pt>
                <c:pt idx="168">
                  <c:v>98.455680000000001</c:v>
                </c:pt>
                <c:pt idx="169">
                  <c:v>98.45093</c:v>
                </c:pt>
                <c:pt idx="170">
                  <c:v>98.44359</c:v>
                </c:pt>
                <c:pt idx="171">
                  <c:v>98.430329999999998</c:v>
                </c:pt>
                <c:pt idx="172">
                  <c:v>98.42013</c:v>
                </c:pt>
                <c:pt idx="173">
                  <c:v>98.441050000000004</c:v>
                </c:pt>
                <c:pt idx="174">
                  <c:v>98.409610000000001</c:v>
                </c:pt>
                <c:pt idx="175">
                  <c:v>98.505920000000003</c:v>
                </c:pt>
                <c:pt idx="176">
                  <c:v>98.626000000000005</c:v>
                </c:pt>
                <c:pt idx="177">
                  <c:v>98.689160000000001</c:v>
                </c:pt>
                <c:pt idx="178">
                  <c:v>98.775390000000002</c:v>
                </c:pt>
                <c:pt idx="179">
                  <c:v>98.82056</c:v>
                </c:pt>
                <c:pt idx="180">
                  <c:v>98.86721</c:v>
                </c:pt>
                <c:pt idx="181">
                  <c:v>98.949089999999998</c:v>
                </c:pt>
                <c:pt idx="182">
                  <c:v>98.986900000000006</c:v>
                </c:pt>
                <c:pt idx="183">
                  <c:v>99.02149</c:v>
                </c:pt>
                <c:pt idx="184">
                  <c:v>99.026380000000003</c:v>
                </c:pt>
                <c:pt idx="185">
                  <c:v>99.064859999999996</c:v>
                </c:pt>
                <c:pt idx="186">
                  <c:v>99.116039999999998</c:v>
                </c:pt>
                <c:pt idx="187">
                  <c:v>99.121319999999997</c:v>
                </c:pt>
                <c:pt idx="188">
                  <c:v>99.174199999999999</c:v>
                </c:pt>
                <c:pt idx="189">
                  <c:v>99.189490000000006</c:v>
                </c:pt>
                <c:pt idx="190">
                  <c:v>99.198610000000002</c:v>
                </c:pt>
                <c:pt idx="191">
                  <c:v>99.208740000000006</c:v>
                </c:pt>
                <c:pt idx="192">
                  <c:v>99.231700000000004</c:v>
                </c:pt>
                <c:pt idx="193">
                  <c:v>99.241470000000007</c:v>
                </c:pt>
                <c:pt idx="194">
                  <c:v>99.277469999999994</c:v>
                </c:pt>
                <c:pt idx="195">
                  <c:v>99.280349999999999</c:v>
                </c:pt>
                <c:pt idx="196">
                  <c:v>99.367829999999998</c:v>
                </c:pt>
                <c:pt idx="197">
                  <c:v>99.326490000000007</c:v>
                </c:pt>
                <c:pt idx="198">
                  <c:v>99.308400000000006</c:v>
                </c:pt>
                <c:pt idx="199">
                  <c:v>99.366960000000006</c:v>
                </c:pt>
                <c:pt idx="200">
                  <c:v>99.310019999999994</c:v>
                </c:pt>
                <c:pt idx="201">
                  <c:v>99.368260000000006</c:v>
                </c:pt>
                <c:pt idx="202">
                  <c:v>99.395449999999997</c:v>
                </c:pt>
                <c:pt idx="203">
                  <c:v>99.425060000000002</c:v>
                </c:pt>
                <c:pt idx="204">
                  <c:v>99.468559999999997</c:v>
                </c:pt>
                <c:pt idx="205">
                  <c:v>99.438509999999994</c:v>
                </c:pt>
                <c:pt idx="206">
                  <c:v>99.468670000000003</c:v>
                </c:pt>
                <c:pt idx="207">
                  <c:v>99.507400000000004</c:v>
                </c:pt>
                <c:pt idx="208">
                  <c:v>99.488050000000001</c:v>
                </c:pt>
                <c:pt idx="209">
                  <c:v>99.468770000000006</c:v>
                </c:pt>
                <c:pt idx="210">
                  <c:v>99.513339999999999</c:v>
                </c:pt>
                <c:pt idx="211">
                  <c:v>99.521870000000007</c:v>
                </c:pt>
                <c:pt idx="212">
                  <c:v>99.526529999999994</c:v>
                </c:pt>
                <c:pt idx="213">
                  <c:v>99.522769999999994</c:v>
                </c:pt>
                <c:pt idx="214">
                  <c:v>99.552499999999995</c:v>
                </c:pt>
                <c:pt idx="215">
                  <c:v>99.516800000000003</c:v>
                </c:pt>
                <c:pt idx="216">
                  <c:v>99.525040000000004</c:v>
                </c:pt>
                <c:pt idx="217">
                  <c:v>99.540379999999999</c:v>
                </c:pt>
                <c:pt idx="218">
                  <c:v>99.588849999999994</c:v>
                </c:pt>
                <c:pt idx="219">
                  <c:v>99.586330000000004</c:v>
                </c:pt>
                <c:pt idx="220">
                  <c:v>99.561980000000005</c:v>
                </c:pt>
                <c:pt idx="221">
                  <c:v>99.572479999999999</c:v>
                </c:pt>
                <c:pt idx="222">
                  <c:v>99.586079999999995</c:v>
                </c:pt>
                <c:pt idx="223">
                  <c:v>99.60575</c:v>
                </c:pt>
                <c:pt idx="224">
                  <c:v>99.601590000000002</c:v>
                </c:pt>
                <c:pt idx="225">
                  <c:v>99.675420000000003</c:v>
                </c:pt>
                <c:pt idx="226">
                  <c:v>99.669610000000006</c:v>
                </c:pt>
                <c:pt idx="227">
                  <c:v>99.694249999999997</c:v>
                </c:pt>
                <c:pt idx="228">
                  <c:v>99.606710000000007</c:v>
                </c:pt>
                <c:pt idx="229">
                  <c:v>99.659949999999995</c:v>
                </c:pt>
                <c:pt idx="230">
                  <c:v>99.662520000000001</c:v>
                </c:pt>
                <c:pt idx="231">
                  <c:v>99.689099999999996</c:v>
                </c:pt>
                <c:pt idx="232">
                  <c:v>99.681120000000007</c:v>
                </c:pt>
                <c:pt idx="233">
                  <c:v>99.702209999999994</c:v>
                </c:pt>
                <c:pt idx="234">
                  <c:v>99.709429999999998</c:v>
                </c:pt>
                <c:pt idx="235">
                  <c:v>99.746669999999995</c:v>
                </c:pt>
                <c:pt idx="236">
                  <c:v>99.701530000000005</c:v>
                </c:pt>
                <c:pt idx="237">
                  <c:v>99.707610000000003</c:v>
                </c:pt>
                <c:pt idx="238">
                  <c:v>99.692049999999995</c:v>
                </c:pt>
                <c:pt idx="239">
                  <c:v>99.731679999999997</c:v>
                </c:pt>
                <c:pt idx="240">
                  <c:v>99.708439999999996</c:v>
                </c:pt>
                <c:pt idx="241">
                  <c:v>99.770880000000005</c:v>
                </c:pt>
                <c:pt idx="242">
                  <c:v>99.684610000000006</c:v>
                </c:pt>
                <c:pt idx="243">
                  <c:v>99.743260000000006</c:v>
                </c:pt>
                <c:pt idx="244">
                  <c:v>99.766900000000007</c:v>
                </c:pt>
                <c:pt idx="245">
                  <c:v>99.744200000000006</c:v>
                </c:pt>
                <c:pt idx="246">
                  <c:v>99.745679999999993</c:v>
                </c:pt>
                <c:pt idx="247">
                  <c:v>99.7667</c:v>
                </c:pt>
                <c:pt idx="248">
                  <c:v>99.757580000000004</c:v>
                </c:pt>
                <c:pt idx="249">
                  <c:v>99.735110000000006</c:v>
                </c:pt>
                <c:pt idx="250">
                  <c:v>99.791380000000004</c:v>
                </c:pt>
                <c:pt idx="251">
                  <c:v>99.79383</c:v>
                </c:pt>
                <c:pt idx="252">
                  <c:v>99.735309999999998</c:v>
                </c:pt>
                <c:pt idx="253">
                  <c:v>99.767780000000002</c:v>
                </c:pt>
                <c:pt idx="254">
                  <c:v>99.716539999999995</c:v>
                </c:pt>
                <c:pt idx="255">
                  <c:v>99.80789</c:v>
                </c:pt>
                <c:pt idx="256">
                  <c:v>99.784469999999999</c:v>
                </c:pt>
                <c:pt idx="257">
                  <c:v>99.783799999999999</c:v>
                </c:pt>
                <c:pt idx="258">
                  <c:v>99.788690000000003</c:v>
                </c:pt>
                <c:pt idx="259">
                  <c:v>99.786869999999993</c:v>
                </c:pt>
                <c:pt idx="260">
                  <c:v>99.786370000000005</c:v>
                </c:pt>
                <c:pt idx="261">
                  <c:v>99.774749999999997</c:v>
                </c:pt>
                <c:pt idx="262">
                  <c:v>99.764020000000002</c:v>
                </c:pt>
                <c:pt idx="263">
                  <c:v>99.758150000000001</c:v>
                </c:pt>
                <c:pt idx="264">
                  <c:v>99.800470000000004</c:v>
                </c:pt>
                <c:pt idx="265">
                  <c:v>99.796030000000002</c:v>
                </c:pt>
                <c:pt idx="266">
                  <c:v>99.777140000000003</c:v>
                </c:pt>
                <c:pt idx="267">
                  <c:v>99.788219999999995</c:v>
                </c:pt>
                <c:pt idx="268">
                  <c:v>99.841139999999996</c:v>
                </c:pt>
                <c:pt idx="269">
                  <c:v>99.770089999999996</c:v>
                </c:pt>
                <c:pt idx="270">
                  <c:v>99.792640000000006</c:v>
                </c:pt>
                <c:pt idx="271">
                  <c:v>99.807500000000005</c:v>
                </c:pt>
                <c:pt idx="272">
                  <c:v>99.82141</c:v>
                </c:pt>
                <c:pt idx="273">
                  <c:v>99.809719999999999</c:v>
                </c:pt>
                <c:pt idx="274">
                  <c:v>99.794970000000006</c:v>
                </c:pt>
                <c:pt idx="275">
                  <c:v>99.842560000000006</c:v>
                </c:pt>
                <c:pt idx="276">
                  <c:v>99.801240000000007</c:v>
                </c:pt>
                <c:pt idx="277">
                  <c:v>99.829250000000002</c:v>
                </c:pt>
                <c:pt idx="278">
                  <c:v>99.816789999999997</c:v>
                </c:pt>
                <c:pt idx="279">
                  <c:v>99.818510000000003</c:v>
                </c:pt>
                <c:pt idx="280">
                  <c:v>99.809110000000004</c:v>
                </c:pt>
                <c:pt idx="281">
                  <c:v>99.795069999999996</c:v>
                </c:pt>
                <c:pt idx="282">
                  <c:v>99.795879999999997</c:v>
                </c:pt>
                <c:pt idx="283">
                  <c:v>99.810460000000006</c:v>
                </c:pt>
                <c:pt idx="284">
                  <c:v>99.801010000000005</c:v>
                </c:pt>
                <c:pt idx="285">
                  <c:v>99.821889999999996</c:v>
                </c:pt>
                <c:pt idx="286">
                  <c:v>99.856920000000002</c:v>
                </c:pt>
                <c:pt idx="287">
                  <c:v>99.821969999999993</c:v>
                </c:pt>
                <c:pt idx="288">
                  <c:v>99.818089999999998</c:v>
                </c:pt>
                <c:pt idx="289">
                  <c:v>99.814700000000002</c:v>
                </c:pt>
                <c:pt idx="290">
                  <c:v>99.808000000000007</c:v>
                </c:pt>
                <c:pt idx="291">
                  <c:v>99.811310000000006</c:v>
                </c:pt>
                <c:pt idx="292">
                  <c:v>99.804810000000003</c:v>
                </c:pt>
                <c:pt idx="293">
                  <c:v>99.792929999999998</c:v>
                </c:pt>
                <c:pt idx="294">
                  <c:v>99.798400000000001</c:v>
                </c:pt>
                <c:pt idx="295">
                  <c:v>99.815749999999994</c:v>
                </c:pt>
                <c:pt idx="296">
                  <c:v>99.788529999999994</c:v>
                </c:pt>
                <c:pt idx="297">
                  <c:v>99.811449999999994</c:v>
                </c:pt>
                <c:pt idx="298">
                  <c:v>99.817700000000002</c:v>
                </c:pt>
                <c:pt idx="299">
                  <c:v>99.816289999999995</c:v>
                </c:pt>
                <c:pt idx="300">
                  <c:v>99.77158</c:v>
                </c:pt>
                <c:pt idx="301">
                  <c:v>99.791179999999997</c:v>
                </c:pt>
                <c:pt idx="302">
                  <c:v>99.75067</c:v>
                </c:pt>
                <c:pt idx="303">
                  <c:v>99.766360000000006</c:v>
                </c:pt>
                <c:pt idx="304">
                  <c:v>99.792450000000002</c:v>
                </c:pt>
                <c:pt idx="305">
                  <c:v>99.791139999999999</c:v>
                </c:pt>
                <c:pt idx="306">
                  <c:v>99.745919999999998</c:v>
                </c:pt>
                <c:pt idx="307">
                  <c:v>99.774879999999996</c:v>
                </c:pt>
                <c:pt idx="308">
                  <c:v>99.769400000000005</c:v>
                </c:pt>
                <c:pt idx="309">
                  <c:v>99.749539999999996</c:v>
                </c:pt>
                <c:pt idx="310">
                  <c:v>99.758560000000003</c:v>
                </c:pt>
                <c:pt idx="311">
                  <c:v>99.764840000000007</c:v>
                </c:pt>
                <c:pt idx="312">
                  <c:v>99.749629999999996</c:v>
                </c:pt>
                <c:pt idx="313">
                  <c:v>99.749650000000003</c:v>
                </c:pt>
                <c:pt idx="314">
                  <c:v>99.734549999999999</c:v>
                </c:pt>
                <c:pt idx="315">
                  <c:v>99.727760000000004</c:v>
                </c:pt>
                <c:pt idx="316">
                  <c:v>99.733890000000002</c:v>
                </c:pt>
                <c:pt idx="317">
                  <c:v>99.734530000000007</c:v>
                </c:pt>
                <c:pt idx="318">
                  <c:v>99.703209999999999</c:v>
                </c:pt>
                <c:pt idx="319">
                  <c:v>99.671350000000004</c:v>
                </c:pt>
                <c:pt idx="320">
                  <c:v>99.747919999999993</c:v>
                </c:pt>
                <c:pt idx="321">
                  <c:v>99.698750000000004</c:v>
                </c:pt>
                <c:pt idx="322">
                  <c:v>99.702190000000002</c:v>
                </c:pt>
                <c:pt idx="323">
                  <c:v>99.714039999999997</c:v>
                </c:pt>
                <c:pt idx="324">
                  <c:v>99.70035</c:v>
                </c:pt>
                <c:pt idx="325">
                  <c:v>99.625129999999999</c:v>
                </c:pt>
                <c:pt idx="326">
                  <c:v>99.733609999999999</c:v>
                </c:pt>
                <c:pt idx="327">
                  <c:v>99.722980000000007</c:v>
                </c:pt>
                <c:pt idx="328">
                  <c:v>99.757739999999998</c:v>
                </c:pt>
                <c:pt idx="329">
                  <c:v>99.689260000000004</c:v>
                </c:pt>
                <c:pt idx="330">
                  <c:v>99.682569999999998</c:v>
                </c:pt>
                <c:pt idx="331">
                  <c:v>99.723849999999999</c:v>
                </c:pt>
                <c:pt idx="332">
                  <c:v>99.697249999999997</c:v>
                </c:pt>
                <c:pt idx="333">
                  <c:v>99.691999999999993</c:v>
                </c:pt>
                <c:pt idx="334">
                  <c:v>99.666210000000007</c:v>
                </c:pt>
                <c:pt idx="335">
                  <c:v>99.655779999999993</c:v>
                </c:pt>
                <c:pt idx="336">
                  <c:v>99.68271</c:v>
                </c:pt>
                <c:pt idx="337">
                  <c:v>99.665390000000002</c:v>
                </c:pt>
                <c:pt idx="338">
                  <c:v>99.649649999999994</c:v>
                </c:pt>
                <c:pt idx="339">
                  <c:v>99.648979999999995</c:v>
                </c:pt>
                <c:pt idx="340">
                  <c:v>99.658699999999996</c:v>
                </c:pt>
                <c:pt idx="341">
                  <c:v>99.63391</c:v>
                </c:pt>
                <c:pt idx="342">
                  <c:v>99.630170000000007</c:v>
                </c:pt>
                <c:pt idx="343">
                  <c:v>99.673360000000002</c:v>
                </c:pt>
                <c:pt idx="344">
                  <c:v>99.652069999999995</c:v>
                </c:pt>
                <c:pt idx="345">
                  <c:v>99.677580000000006</c:v>
                </c:pt>
                <c:pt idx="346">
                  <c:v>99.637500000000003</c:v>
                </c:pt>
                <c:pt idx="347">
                  <c:v>99.649529999999999</c:v>
                </c:pt>
                <c:pt idx="348">
                  <c:v>99.661640000000006</c:v>
                </c:pt>
                <c:pt idx="349">
                  <c:v>99.607820000000004</c:v>
                </c:pt>
                <c:pt idx="350">
                  <c:v>99.646339999999995</c:v>
                </c:pt>
                <c:pt idx="351">
                  <c:v>99.638339999999999</c:v>
                </c:pt>
                <c:pt idx="352">
                  <c:v>99.627920000000003</c:v>
                </c:pt>
                <c:pt idx="353">
                  <c:v>99.637180000000001</c:v>
                </c:pt>
                <c:pt idx="354">
                  <c:v>99.641249999999999</c:v>
                </c:pt>
                <c:pt idx="355">
                  <c:v>99.597560000000001</c:v>
                </c:pt>
                <c:pt idx="356">
                  <c:v>99.530439999999999</c:v>
                </c:pt>
                <c:pt idx="357">
                  <c:v>99.61309</c:v>
                </c:pt>
                <c:pt idx="358">
                  <c:v>99.597560000000001</c:v>
                </c:pt>
                <c:pt idx="359">
                  <c:v>99.627330000000001</c:v>
                </c:pt>
                <c:pt idx="360">
                  <c:v>99.589979999999997</c:v>
                </c:pt>
                <c:pt idx="361">
                  <c:v>99.625550000000004</c:v>
                </c:pt>
                <c:pt idx="362">
                  <c:v>99.668459999999996</c:v>
                </c:pt>
                <c:pt idx="363">
                  <c:v>99.607919999999993</c:v>
                </c:pt>
                <c:pt idx="364">
                  <c:v>99.618539999999996</c:v>
                </c:pt>
                <c:pt idx="365">
                  <c:v>99.602770000000007</c:v>
                </c:pt>
                <c:pt idx="366">
                  <c:v>99.600020000000001</c:v>
                </c:pt>
                <c:pt idx="367">
                  <c:v>99.623390000000001</c:v>
                </c:pt>
                <c:pt idx="368">
                  <c:v>99.620819999999995</c:v>
                </c:pt>
                <c:pt idx="369">
                  <c:v>99.584019999999995</c:v>
                </c:pt>
                <c:pt idx="370">
                  <c:v>99.598079999999996</c:v>
                </c:pt>
                <c:pt idx="371">
                  <c:v>99.60248</c:v>
                </c:pt>
                <c:pt idx="372">
                  <c:v>99.585220000000007</c:v>
                </c:pt>
                <c:pt idx="373">
                  <c:v>99.598410000000001</c:v>
                </c:pt>
                <c:pt idx="374">
                  <c:v>99.589290000000005</c:v>
                </c:pt>
                <c:pt idx="375">
                  <c:v>99.626339999999999</c:v>
                </c:pt>
                <c:pt idx="376">
                  <c:v>99.595200000000006</c:v>
                </c:pt>
                <c:pt idx="377">
                  <c:v>99.59308</c:v>
                </c:pt>
                <c:pt idx="378">
                  <c:v>99.585359999999994</c:v>
                </c:pt>
                <c:pt idx="379">
                  <c:v>99.599100000000007</c:v>
                </c:pt>
                <c:pt idx="380">
                  <c:v>99.583380000000005</c:v>
                </c:pt>
                <c:pt idx="381">
                  <c:v>99.595510000000004</c:v>
                </c:pt>
                <c:pt idx="382">
                  <c:v>99.588570000000004</c:v>
                </c:pt>
                <c:pt idx="383">
                  <c:v>99.579499999999996</c:v>
                </c:pt>
                <c:pt idx="384">
                  <c:v>99.568830000000005</c:v>
                </c:pt>
                <c:pt idx="385">
                  <c:v>99.577309999999997</c:v>
                </c:pt>
                <c:pt idx="386">
                  <c:v>99.561170000000004</c:v>
                </c:pt>
                <c:pt idx="387">
                  <c:v>99.556820000000002</c:v>
                </c:pt>
                <c:pt idx="388">
                  <c:v>99.540319999999994</c:v>
                </c:pt>
                <c:pt idx="389">
                  <c:v>99.520600000000002</c:v>
                </c:pt>
                <c:pt idx="390">
                  <c:v>99.491389999999996</c:v>
                </c:pt>
                <c:pt idx="391">
                  <c:v>99.553550000000001</c:v>
                </c:pt>
                <c:pt idx="392">
                  <c:v>99.553460000000001</c:v>
                </c:pt>
                <c:pt idx="393">
                  <c:v>99.529060000000001</c:v>
                </c:pt>
                <c:pt idx="394">
                  <c:v>99.518810000000002</c:v>
                </c:pt>
                <c:pt idx="395">
                  <c:v>99.554919999999996</c:v>
                </c:pt>
                <c:pt idx="396">
                  <c:v>99.545670000000001</c:v>
                </c:pt>
                <c:pt idx="397">
                  <c:v>99.543559999999999</c:v>
                </c:pt>
                <c:pt idx="398">
                  <c:v>99.534840000000003</c:v>
                </c:pt>
                <c:pt idx="399">
                  <c:v>99.55247</c:v>
                </c:pt>
                <c:pt idx="400">
                  <c:v>99.536760000000001</c:v>
                </c:pt>
                <c:pt idx="401">
                  <c:v>99.532110000000003</c:v>
                </c:pt>
                <c:pt idx="402">
                  <c:v>99.537850000000006</c:v>
                </c:pt>
                <c:pt idx="403">
                  <c:v>99.562349999999995</c:v>
                </c:pt>
                <c:pt idx="404">
                  <c:v>99.531750000000002</c:v>
                </c:pt>
                <c:pt idx="405">
                  <c:v>99.486710000000002</c:v>
                </c:pt>
                <c:pt idx="406">
                  <c:v>99.528499999999994</c:v>
                </c:pt>
                <c:pt idx="407">
                  <c:v>99.486540000000005</c:v>
                </c:pt>
                <c:pt idx="408">
                  <c:v>99.522289999999998</c:v>
                </c:pt>
                <c:pt idx="409">
                  <c:v>99.520250000000004</c:v>
                </c:pt>
                <c:pt idx="410">
                  <c:v>99.505769999999998</c:v>
                </c:pt>
                <c:pt idx="411">
                  <c:v>99.521019999999993</c:v>
                </c:pt>
                <c:pt idx="412">
                  <c:v>99.490769999999998</c:v>
                </c:pt>
                <c:pt idx="413">
                  <c:v>99.534009999999995</c:v>
                </c:pt>
                <c:pt idx="414">
                  <c:v>99.496409999999997</c:v>
                </c:pt>
                <c:pt idx="415">
                  <c:v>99.515519999999995</c:v>
                </c:pt>
                <c:pt idx="416">
                  <c:v>99.441149999999993</c:v>
                </c:pt>
                <c:pt idx="417">
                  <c:v>99.485929999999996</c:v>
                </c:pt>
                <c:pt idx="418">
                  <c:v>99.48706</c:v>
                </c:pt>
                <c:pt idx="419">
                  <c:v>99.475409999999997</c:v>
                </c:pt>
                <c:pt idx="420">
                  <c:v>99.520539999999997</c:v>
                </c:pt>
                <c:pt idx="421">
                  <c:v>99.461330000000004</c:v>
                </c:pt>
                <c:pt idx="422">
                  <c:v>99.468969999999999</c:v>
                </c:pt>
                <c:pt idx="423">
                  <c:v>99.45805</c:v>
                </c:pt>
                <c:pt idx="424">
                  <c:v>99.459050000000005</c:v>
                </c:pt>
                <c:pt idx="425">
                  <c:v>99.475830000000002</c:v>
                </c:pt>
                <c:pt idx="426">
                  <c:v>99.488939999999999</c:v>
                </c:pt>
                <c:pt idx="427">
                  <c:v>99.526150000000001</c:v>
                </c:pt>
                <c:pt idx="428">
                  <c:v>99.461389999999994</c:v>
                </c:pt>
                <c:pt idx="429">
                  <c:v>99.430070000000001</c:v>
                </c:pt>
                <c:pt idx="430">
                  <c:v>99.489739999999998</c:v>
                </c:pt>
                <c:pt idx="431">
                  <c:v>99.451220000000006</c:v>
                </c:pt>
                <c:pt idx="432">
                  <c:v>99.483249999999998</c:v>
                </c:pt>
                <c:pt idx="433">
                  <c:v>99.469520000000003</c:v>
                </c:pt>
                <c:pt idx="434">
                  <c:v>99.453810000000004</c:v>
                </c:pt>
                <c:pt idx="435">
                  <c:v>99.457980000000006</c:v>
                </c:pt>
                <c:pt idx="436">
                  <c:v>99.502629999999996</c:v>
                </c:pt>
                <c:pt idx="437">
                  <c:v>99.465350000000001</c:v>
                </c:pt>
                <c:pt idx="438">
                  <c:v>99.464420000000004</c:v>
                </c:pt>
                <c:pt idx="439">
                  <c:v>99.448120000000003</c:v>
                </c:pt>
                <c:pt idx="440">
                  <c:v>99.497069999999994</c:v>
                </c:pt>
                <c:pt idx="441">
                  <c:v>99.483040000000003</c:v>
                </c:pt>
                <c:pt idx="442">
                  <c:v>99.449650000000005</c:v>
                </c:pt>
                <c:pt idx="443">
                  <c:v>99.449349999999995</c:v>
                </c:pt>
                <c:pt idx="444">
                  <c:v>99.495279999999994</c:v>
                </c:pt>
                <c:pt idx="445">
                  <c:v>99.476969999999994</c:v>
                </c:pt>
                <c:pt idx="446">
                  <c:v>99.430289999999999</c:v>
                </c:pt>
                <c:pt idx="447">
                  <c:v>99.463489999999993</c:v>
                </c:pt>
                <c:pt idx="448">
                  <c:v>99.449830000000006</c:v>
                </c:pt>
                <c:pt idx="449">
                  <c:v>99.475239999999999</c:v>
                </c:pt>
                <c:pt idx="450">
                  <c:v>99.449759999999998</c:v>
                </c:pt>
                <c:pt idx="451">
                  <c:v>99.450410000000005</c:v>
                </c:pt>
                <c:pt idx="452">
                  <c:v>99.435280000000006</c:v>
                </c:pt>
                <c:pt idx="453">
                  <c:v>99.444670000000002</c:v>
                </c:pt>
                <c:pt idx="454">
                  <c:v>99.459879999999998</c:v>
                </c:pt>
                <c:pt idx="455">
                  <c:v>99.440629999999999</c:v>
                </c:pt>
                <c:pt idx="456">
                  <c:v>99.467920000000007</c:v>
                </c:pt>
                <c:pt idx="457">
                  <c:v>99.471289999999996</c:v>
                </c:pt>
                <c:pt idx="458">
                  <c:v>99.458320000000001</c:v>
                </c:pt>
                <c:pt idx="459">
                  <c:v>99.429010000000005</c:v>
                </c:pt>
                <c:pt idx="460">
                  <c:v>99.491630000000001</c:v>
                </c:pt>
                <c:pt idx="461">
                  <c:v>99.443839999999994</c:v>
                </c:pt>
                <c:pt idx="462">
                  <c:v>99.435149999999993</c:v>
                </c:pt>
                <c:pt idx="463">
                  <c:v>99.445629999999994</c:v>
                </c:pt>
                <c:pt idx="464">
                  <c:v>99.451530000000005</c:v>
                </c:pt>
                <c:pt idx="465">
                  <c:v>99.425759999999997</c:v>
                </c:pt>
                <c:pt idx="466">
                  <c:v>99.429220000000001</c:v>
                </c:pt>
                <c:pt idx="467">
                  <c:v>99.432299999999998</c:v>
                </c:pt>
                <c:pt idx="468">
                  <c:v>99.443529999999996</c:v>
                </c:pt>
                <c:pt idx="469">
                  <c:v>99.353700000000003</c:v>
                </c:pt>
                <c:pt idx="470">
                  <c:v>99.434669999999997</c:v>
                </c:pt>
                <c:pt idx="471">
                  <c:v>99.488979999999998</c:v>
                </c:pt>
                <c:pt idx="472">
                  <c:v>99.434250000000006</c:v>
                </c:pt>
                <c:pt idx="473">
                  <c:v>99.427539999999993</c:v>
                </c:pt>
                <c:pt idx="474">
                  <c:v>99.427689999999998</c:v>
                </c:pt>
                <c:pt idx="475">
                  <c:v>99.426630000000003</c:v>
                </c:pt>
                <c:pt idx="476">
                  <c:v>99.433239999999998</c:v>
                </c:pt>
                <c:pt idx="477">
                  <c:v>99.431129999999996</c:v>
                </c:pt>
                <c:pt idx="478">
                  <c:v>99.38261</c:v>
                </c:pt>
                <c:pt idx="479">
                  <c:v>99.451509999999999</c:v>
                </c:pt>
                <c:pt idx="480">
                  <c:v>99.428740000000005</c:v>
                </c:pt>
                <c:pt idx="481">
                  <c:v>99.436530000000005</c:v>
                </c:pt>
                <c:pt idx="482">
                  <c:v>99.448189999999997</c:v>
                </c:pt>
                <c:pt idx="483">
                  <c:v>99.448710000000005</c:v>
                </c:pt>
                <c:pt idx="484">
                  <c:v>99.427480000000003</c:v>
                </c:pt>
                <c:pt idx="485">
                  <c:v>99.427760000000006</c:v>
                </c:pt>
                <c:pt idx="486">
                  <c:v>99.439480000000003</c:v>
                </c:pt>
                <c:pt idx="487">
                  <c:v>99.330359999999999</c:v>
                </c:pt>
                <c:pt idx="488">
                  <c:v>99.433760000000007</c:v>
                </c:pt>
                <c:pt idx="489">
                  <c:v>99.401499999999999</c:v>
                </c:pt>
                <c:pt idx="490">
                  <c:v>99.363100000000003</c:v>
                </c:pt>
                <c:pt idx="491">
                  <c:v>99.435670000000002</c:v>
                </c:pt>
                <c:pt idx="492">
                  <c:v>99.440520000000006</c:v>
                </c:pt>
                <c:pt idx="493">
                  <c:v>99.4011</c:v>
                </c:pt>
                <c:pt idx="494">
                  <c:v>99.432860000000005</c:v>
                </c:pt>
                <c:pt idx="495">
                  <c:v>99.453389999999999</c:v>
                </c:pt>
                <c:pt idx="496">
                  <c:v>99.457409999999996</c:v>
                </c:pt>
                <c:pt idx="497">
                  <c:v>99.474930000000001</c:v>
                </c:pt>
                <c:pt idx="498">
                  <c:v>99.430030000000002</c:v>
                </c:pt>
                <c:pt idx="499">
                  <c:v>99.444869999999995</c:v>
                </c:pt>
                <c:pt idx="500">
                  <c:v>99.395129999999995</c:v>
                </c:pt>
                <c:pt idx="501">
                  <c:v>99.461190000000002</c:v>
                </c:pt>
                <c:pt idx="502">
                  <c:v>99.462530000000001</c:v>
                </c:pt>
                <c:pt idx="503">
                  <c:v>99.446979999999996</c:v>
                </c:pt>
                <c:pt idx="504">
                  <c:v>99.461569999999995</c:v>
                </c:pt>
                <c:pt idx="505">
                  <c:v>99.487440000000007</c:v>
                </c:pt>
                <c:pt idx="506">
                  <c:v>99.461749999999995</c:v>
                </c:pt>
                <c:pt idx="507">
                  <c:v>99.458280000000002</c:v>
                </c:pt>
                <c:pt idx="508">
                  <c:v>99.470299999999995</c:v>
                </c:pt>
                <c:pt idx="509">
                  <c:v>99.471239999999995</c:v>
                </c:pt>
                <c:pt idx="510">
                  <c:v>99.485579999999999</c:v>
                </c:pt>
                <c:pt idx="511">
                  <c:v>99.48527</c:v>
                </c:pt>
                <c:pt idx="512">
                  <c:v>99.370480000000001</c:v>
                </c:pt>
                <c:pt idx="513">
                  <c:v>99.460489999999993</c:v>
                </c:pt>
                <c:pt idx="514">
                  <c:v>99.466750000000005</c:v>
                </c:pt>
                <c:pt idx="515">
                  <c:v>99.461110000000005</c:v>
                </c:pt>
                <c:pt idx="516">
                  <c:v>99.394139999999993</c:v>
                </c:pt>
                <c:pt idx="517">
                  <c:v>99.442679999999996</c:v>
                </c:pt>
                <c:pt idx="518">
                  <c:v>99.477230000000006</c:v>
                </c:pt>
                <c:pt idx="519">
                  <c:v>99.390799999999999</c:v>
                </c:pt>
                <c:pt idx="520">
                  <c:v>99.467600000000004</c:v>
                </c:pt>
                <c:pt idx="521">
                  <c:v>99.441879999999998</c:v>
                </c:pt>
                <c:pt idx="522">
                  <c:v>99.457490000000007</c:v>
                </c:pt>
                <c:pt idx="523">
                  <c:v>99.462479999999999</c:v>
                </c:pt>
                <c:pt idx="524">
                  <c:v>99.453900000000004</c:v>
                </c:pt>
                <c:pt idx="525">
                  <c:v>99.422290000000004</c:v>
                </c:pt>
                <c:pt idx="526">
                  <c:v>99.461219999999997</c:v>
                </c:pt>
                <c:pt idx="527">
                  <c:v>99.455160000000006</c:v>
                </c:pt>
                <c:pt idx="528">
                  <c:v>99.405339999999995</c:v>
                </c:pt>
                <c:pt idx="529">
                  <c:v>99.453040000000001</c:v>
                </c:pt>
                <c:pt idx="530">
                  <c:v>99.445409999999995</c:v>
                </c:pt>
                <c:pt idx="531">
                  <c:v>99.45438</c:v>
                </c:pt>
                <c:pt idx="532">
                  <c:v>99.429879999999997</c:v>
                </c:pt>
                <c:pt idx="533">
                  <c:v>99.39076</c:v>
                </c:pt>
                <c:pt idx="534">
                  <c:v>99.459689999999995</c:v>
                </c:pt>
                <c:pt idx="535">
                  <c:v>99.441940000000002</c:v>
                </c:pt>
                <c:pt idx="536">
                  <c:v>99.458759999999998</c:v>
                </c:pt>
                <c:pt idx="537">
                  <c:v>99.469170000000005</c:v>
                </c:pt>
                <c:pt idx="538">
                  <c:v>99.456180000000003</c:v>
                </c:pt>
                <c:pt idx="539">
                  <c:v>99.43159</c:v>
                </c:pt>
                <c:pt idx="540">
                  <c:v>99.432410000000004</c:v>
                </c:pt>
                <c:pt idx="541">
                  <c:v>99.44014</c:v>
                </c:pt>
                <c:pt idx="542">
                  <c:v>99.445679999999996</c:v>
                </c:pt>
                <c:pt idx="543">
                  <c:v>99.400919999999999</c:v>
                </c:pt>
                <c:pt idx="544">
                  <c:v>99.45335</c:v>
                </c:pt>
                <c:pt idx="545">
                  <c:v>99.424639999999997</c:v>
                </c:pt>
                <c:pt idx="546">
                  <c:v>99.432749999999999</c:v>
                </c:pt>
                <c:pt idx="547">
                  <c:v>99.470240000000004</c:v>
                </c:pt>
                <c:pt idx="548">
                  <c:v>99.415400000000005</c:v>
                </c:pt>
                <c:pt idx="549">
                  <c:v>99.439189999999996</c:v>
                </c:pt>
                <c:pt idx="550">
                  <c:v>99.373990000000006</c:v>
                </c:pt>
                <c:pt idx="551">
                  <c:v>99.40652</c:v>
                </c:pt>
                <c:pt idx="552">
                  <c:v>99.424539999999993</c:v>
                </c:pt>
                <c:pt idx="553">
                  <c:v>99.38579</c:v>
                </c:pt>
                <c:pt idx="554">
                  <c:v>99.402169999999998</c:v>
                </c:pt>
                <c:pt idx="555">
                  <c:v>99.408919999999995</c:v>
                </c:pt>
                <c:pt idx="556">
                  <c:v>99.418700000000001</c:v>
                </c:pt>
                <c:pt idx="557">
                  <c:v>99.432990000000004</c:v>
                </c:pt>
                <c:pt idx="558">
                  <c:v>99.388670000000005</c:v>
                </c:pt>
                <c:pt idx="559">
                  <c:v>99.407120000000006</c:v>
                </c:pt>
                <c:pt idx="560">
                  <c:v>99.387829999999994</c:v>
                </c:pt>
                <c:pt idx="561">
                  <c:v>99.374260000000007</c:v>
                </c:pt>
                <c:pt idx="562">
                  <c:v>99.40692</c:v>
                </c:pt>
                <c:pt idx="563">
                  <c:v>99.373270000000005</c:v>
                </c:pt>
                <c:pt idx="564">
                  <c:v>99.410399999999996</c:v>
                </c:pt>
                <c:pt idx="565">
                  <c:v>99.393820000000005</c:v>
                </c:pt>
                <c:pt idx="566">
                  <c:v>99.407160000000005</c:v>
                </c:pt>
                <c:pt idx="567">
                  <c:v>99.434640000000002</c:v>
                </c:pt>
                <c:pt idx="568">
                  <c:v>99.388419999999996</c:v>
                </c:pt>
                <c:pt idx="569">
                  <c:v>99.432180000000002</c:v>
                </c:pt>
                <c:pt idx="570">
                  <c:v>99.388670000000005</c:v>
                </c:pt>
                <c:pt idx="571">
                  <c:v>99.409049999999993</c:v>
                </c:pt>
                <c:pt idx="572">
                  <c:v>99.415350000000004</c:v>
                </c:pt>
                <c:pt idx="573">
                  <c:v>99.400099999999995</c:v>
                </c:pt>
                <c:pt idx="574">
                  <c:v>99.438659999999999</c:v>
                </c:pt>
                <c:pt idx="575">
                  <c:v>99.382769999999994</c:v>
                </c:pt>
                <c:pt idx="576">
                  <c:v>99.429910000000007</c:v>
                </c:pt>
                <c:pt idx="577">
                  <c:v>99.427769999999995</c:v>
                </c:pt>
                <c:pt idx="578">
                  <c:v>99.44614</c:v>
                </c:pt>
                <c:pt idx="579">
                  <c:v>99.424620000000004</c:v>
                </c:pt>
                <c:pt idx="580">
                  <c:v>99.485150000000004</c:v>
                </c:pt>
                <c:pt idx="581">
                  <c:v>99.438479999999998</c:v>
                </c:pt>
                <c:pt idx="582">
                  <c:v>99.450379999999996</c:v>
                </c:pt>
                <c:pt idx="583">
                  <c:v>99.471209999999999</c:v>
                </c:pt>
                <c:pt idx="584">
                  <c:v>99.460059999999999</c:v>
                </c:pt>
                <c:pt idx="585">
                  <c:v>99.409790000000001</c:v>
                </c:pt>
                <c:pt idx="586">
                  <c:v>99.493160000000003</c:v>
                </c:pt>
                <c:pt idx="587">
                  <c:v>99.448790000000002</c:v>
                </c:pt>
                <c:pt idx="588">
                  <c:v>99.433179999999993</c:v>
                </c:pt>
                <c:pt idx="589">
                  <c:v>99.487610000000004</c:v>
                </c:pt>
                <c:pt idx="590">
                  <c:v>99.460530000000006</c:v>
                </c:pt>
                <c:pt idx="591">
                  <c:v>99.449740000000006</c:v>
                </c:pt>
                <c:pt idx="592">
                  <c:v>99.469939999999994</c:v>
                </c:pt>
                <c:pt idx="593">
                  <c:v>99.431560000000005</c:v>
                </c:pt>
                <c:pt idx="594">
                  <c:v>99.471310000000003</c:v>
                </c:pt>
                <c:pt idx="595">
                  <c:v>99.460920000000002</c:v>
                </c:pt>
                <c:pt idx="596">
                  <c:v>99.440650000000005</c:v>
                </c:pt>
                <c:pt idx="597">
                  <c:v>99.428610000000006</c:v>
                </c:pt>
                <c:pt idx="598">
                  <c:v>99.447519999999997</c:v>
                </c:pt>
                <c:pt idx="599">
                  <c:v>99.422200000000004</c:v>
                </c:pt>
                <c:pt idx="600">
                  <c:v>99.453040000000001</c:v>
                </c:pt>
                <c:pt idx="601">
                  <c:v>99.432820000000007</c:v>
                </c:pt>
                <c:pt idx="602">
                  <c:v>99.442329999999998</c:v>
                </c:pt>
                <c:pt idx="603">
                  <c:v>99.446160000000006</c:v>
                </c:pt>
                <c:pt idx="604">
                  <c:v>99.489630000000005</c:v>
                </c:pt>
                <c:pt idx="605">
                  <c:v>99.44735</c:v>
                </c:pt>
                <c:pt idx="606">
                  <c:v>99.441419999999994</c:v>
                </c:pt>
                <c:pt idx="607">
                  <c:v>99.439160000000001</c:v>
                </c:pt>
                <c:pt idx="608">
                  <c:v>99.422669999999997</c:v>
                </c:pt>
                <c:pt idx="609">
                  <c:v>99.403570000000002</c:v>
                </c:pt>
                <c:pt idx="610">
                  <c:v>99.461380000000005</c:v>
                </c:pt>
                <c:pt idx="611">
                  <c:v>99.405649999999994</c:v>
                </c:pt>
                <c:pt idx="612">
                  <c:v>99.361859999999993</c:v>
                </c:pt>
                <c:pt idx="613">
                  <c:v>99.410340000000005</c:v>
                </c:pt>
                <c:pt idx="614">
                  <c:v>99.421539999999993</c:v>
                </c:pt>
                <c:pt idx="615">
                  <c:v>99.405850000000001</c:v>
                </c:pt>
                <c:pt idx="616">
                  <c:v>99.41892</c:v>
                </c:pt>
                <c:pt idx="617">
                  <c:v>99.399649999999994</c:v>
                </c:pt>
                <c:pt idx="618">
                  <c:v>99.336129999999997</c:v>
                </c:pt>
                <c:pt idx="619">
                  <c:v>99.407700000000006</c:v>
                </c:pt>
                <c:pt idx="620">
                  <c:v>99.400459999999995</c:v>
                </c:pt>
                <c:pt idx="621">
                  <c:v>99.39913</c:v>
                </c:pt>
                <c:pt idx="622">
                  <c:v>99.416719999999998</c:v>
                </c:pt>
                <c:pt idx="623">
                  <c:v>99.398830000000004</c:v>
                </c:pt>
                <c:pt idx="624">
                  <c:v>99.389070000000004</c:v>
                </c:pt>
                <c:pt idx="625">
                  <c:v>99.392790000000005</c:v>
                </c:pt>
                <c:pt idx="626">
                  <c:v>99.361999999999995</c:v>
                </c:pt>
                <c:pt idx="627">
                  <c:v>99.366439999999997</c:v>
                </c:pt>
                <c:pt idx="628">
                  <c:v>99.393270000000001</c:v>
                </c:pt>
                <c:pt idx="629">
                  <c:v>99.358620000000002</c:v>
                </c:pt>
                <c:pt idx="630">
                  <c:v>99.358469999999997</c:v>
                </c:pt>
                <c:pt idx="631">
                  <c:v>99.390789999999996</c:v>
                </c:pt>
                <c:pt idx="632">
                  <c:v>99.370350000000002</c:v>
                </c:pt>
                <c:pt idx="633">
                  <c:v>99.410319999999999</c:v>
                </c:pt>
                <c:pt idx="634">
                  <c:v>99.349090000000004</c:v>
                </c:pt>
                <c:pt idx="635">
                  <c:v>99.384410000000003</c:v>
                </c:pt>
                <c:pt idx="636">
                  <c:v>99.364270000000005</c:v>
                </c:pt>
                <c:pt idx="637">
                  <c:v>99.347579999999994</c:v>
                </c:pt>
                <c:pt idx="638">
                  <c:v>99.339299999999994</c:v>
                </c:pt>
                <c:pt idx="639">
                  <c:v>99.345020000000005</c:v>
                </c:pt>
                <c:pt idx="640">
                  <c:v>99.350409999999997</c:v>
                </c:pt>
                <c:pt idx="641">
                  <c:v>99.367260000000002</c:v>
                </c:pt>
                <c:pt idx="642">
                  <c:v>99.343209999999999</c:v>
                </c:pt>
                <c:pt idx="643">
                  <c:v>99.351519999999994</c:v>
                </c:pt>
                <c:pt idx="644">
                  <c:v>99.320160000000001</c:v>
                </c:pt>
                <c:pt idx="645">
                  <c:v>99.352410000000006</c:v>
                </c:pt>
                <c:pt idx="646">
                  <c:v>99.275729999999996</c:v>
                </c:pt>
                <c:pt idx="647">
                  <c:v>99.299440000000004</c:v>
                </c:pt>
                <c:pt idx="648">
                  <c:v>99.283259999999999</c:v>
                </c:pt>
                <c:pt idx="649">
                  <c:v>99.342380000000006</c:v>
                </c:pt>
                <c:pt idx="650">
                  <c:v>99.328850000000003</c:v>
                </c:pt>
                <c:pt idx="651">
                  <c:v>99.332790000000003</c:v>
                </c:pt>
                <c:pt idx="652">
                  <c:v>99.331860000000006</c:v>
                </c:pt>
                <c:pt idx="653">
                  <c:v>99.340639999999993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C-6147-9FE0-D8D5CADAF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70080"/>
        <c:axId val="472320800"/>
      </c:lineChart>
      <c:catAx>
        <c:axId val="14837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472320800"/>
        <c:crosses val="autoZero"/>
        <c:auto val="1"/>
        <c:lblAlgn val="ctr"/>
        <c:lblOffset val="100"/>
        <c:noMultiLvlLbl val="0"/>
      </c:catAx>
      <c:valAx>
        <c:axId val="47232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4837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PW500</a:t>
            </a:r>
            <a:r>
              <a:rPr lang="en-GB" baseline="0"/>
              <a:t> 20% O2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Odin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'225C (Odin)'!$B$151:$B$630</c:f>
              <c:numCache>
                <c:formatCode>0.00000</c:formatCode>
                <c:ptCount val="480"/>
                <c:pt idx="0">
                  <c:v>55.5</c:v>
                </c:pt>
                <c:pt idx="1">
                  <c:v>56</c:v>
                </c:pt>
                <c:pt idx="2">
                  <c:v>56.5</c:v>
                </c:pt>
                <c:pt idx="3">
                  <c:v>57</c:v>
                </c:pt>
                <c:pt idx="4">
                  <c:v>57.5</c:v>
                </c:pt>
                <c:pt idx="5">
                  <c:v>58</c:v>
                </c:pt>
                <c:pt idx="6">
                  <c:v>58.5</c:v>
                </c:pt>
                <c:pt idx="7">
                  <c:v>59</c:v>
                </c:pt>
                <c:pt idx="8">
                  <c:v>59.5</c:v>
                </c:pt>
                <c:pt idx="9">
                  <c:v>60</c:v>
                </c:pt>
                <c:pt idx="10">
                  <c:v>60.5</c:v>
                </c:pt>
                <c:pt idx="11">
                  <c:v>61</c:v>
                </c:pt>
                <c:pt idx="12">
                  <c:v>61.5</c:v>
                </c:pt>
                <c:pt idx="13">
                  <c:v>62</c:v>
                </c:pt>
                <c:pt idx="14">
                  <c:v>62.5</c:v>
                </c:pt>
                <c:pt idx="15">
                  <c:v>63</c:v>
                </c:pt>
                <c:pt idx="16">
                  <c:v>63.5</c:v>
                </c:pt>
                <c:pt idx="17">
                  <c:v>64</c:v>
                </c:pt>
                <c:pt idx="18">
                  <c:v>64.5</c:v>
                </c:pt>
                <c:pt idx="19">
                  <c:v>65</c:v>
                </c:pt>
                <c:pt idx="20">
                  <c:v>65.5</c:v>
                </c:pt>
                <c:pt idx="21">
                  <c:v>66</c:v>
                </c:pt>
                <c:pt idx="22">
                  <c:v>66.5</c:v>
                </c:pt>
                <c:pt idx="23">
                  <c:v>67</c:v>
                </c:pt>
                <c:pt idx="24">
                  <c:v>67.5</c:v>
                </c:pt>
                <c:pt idx="25">
                  <c:v>68</c:v>
                </c:pt>
                <c:pt idx="26">
                  <c:v>68.5</c:v>
                </c:pt>
                <c:pt idx="27">
                  <c:v>69</c:v>
                </c:pt>
                <c:pt idx="28">
                  <c:v>69.5</c:v>
                </c:pt>
                <c:pt idx="29">
                  <c:v>70</c:v>
                </c:pt>
                <c:pt idx="30">
                  <c:v>70.5</c:v>
                </c:pt>
                <c:pt idx="31">
                  <c:v>71</c:v>
                </c:pt>
                <c:pt idx="32">
                  <c:v>71.5</c:v>
                </c:pt>
                <c:pt idx="33">
                  <c:v>72</c:v>
                </c:pt>
                <c:pt idx="34">
                  <c:v>72.5</c:v>
                </c:pt>
                <c:pt idx="35">
                  <c:v>73</c:v>
                </c:pt>
                <c:pt idx="36">
                  <c:v>73.5</c:v>
                </c:pt>
                <c:pt idx="37">
                  <c:v>74</c:v>
                </c:pt>
                <c:pt idx="38">
                  <c:v>74.5</c:v>
                </c:pt>
                <c:pt idx="39">
                  <c:v>75</c:v>
                </c:pt>
                <c:pt idx="40">
                  <c:v>75.5</c:v>
                </c:pt>
                <c:pt idx="41">
                  <c:v>76</c:v>
                </c:pt>
                <c:pt idx="42">
                  <c:v>76.5</c:v>
                </c:pt>
                <c:pt idx="43">
                  <c:v>77</c:v>
                </c:pt>
                <c:pt idx="44">
                  <c:v>77.5</c:v>
                </c:pt>
                <c:pt idx="45">
                  <c:v>78</c:v>
                </c:pt>
                <c:pt idx="46">
                  <c:v>78.5</c:v>
                </c:pt>
                <c:pt idx="47">
                  <c:v>79</c:v>
                </c:pt>
                <c:pt idx="48">
                  <c:v>79.5</c:v>
                </c:pt>
                <c:pt idx="49">
                  <c:v>80</c:v>
                </c:pt>
                <c:pt idx="50">
                  <c:v>80.5</c:v>
                </c:pt>
                <c:pt idx="51">
                  <c:v>81</c:v>
                </c:pt>
                <c:pt idx="52">
                  <c:v>81.5</c:v>
                </c:pt>
                <c:pt idx="53">
                  <c:v>82</c:v>
                </c:pt>
                <c:pt idx="54">
                  <c:v>82.5</c:v>
                </c:pt>
                <c:pt idx="55">
                  <c:v>83</c:v>
                </c:pt>
                <c:pt idx="56">
                  <c:v>83.5</c:v>
                </c:pt>
                <c:pt idx="57">
                  <c:v>84</c:v>
                </c:pt>
                <c:pt idx="58">
                  <c:v>84.5</c:v>
                </c:pt>
                <c:pt idx="59">
                  <c:v>85</c:v>
                </c:pt>
                <c:pt idx="60">
                  <c:v>85.5</c:v>
                </c:pt>
                <c:pt idx="61">
                  <c:v>86</c:v>
                </c:pt>
                <c:pt idx="62">
                  <c:v>86.5</c:v>
                </c:pt>
                <c:pt idx="63">
                  <c:v>87</c:v>
                </c:pt>
                <c:pt idx="64">
                  <c:v>87.5</c:v>
                </c:pt>
                <c:pt idx="65">
                  <c:v>88</c:v>
                </c:pt>
                <c:pt idx="66">
                  <c:v>88.5</c:v>
                </c:pt>
                <c:pt idx="67">
                  <c:v>89</c:v>
                </c:pt>
                <c:pt idx="68">
                  <c:v>89.5</c:v>
                </c:pt>
                <c:pt idx="69">
                  <c:v>90</c:v>
                </c:pt>
                <c:pt idx="70">
                  <c:v>90.5</c:v>
                </c:pt>
                <c:pt idx="71">
                  <c:v>91</c:v>
                </c:pt>
                <c:pt idx="72">
                  <c:v>91.5</c:v>
                </c:pt>
                <c:pt idx="73">
                  <c:v>92</c:v>
                </c:pt>
                <c:pt idx="74">
                  <c:v>92.5</c:v>
                </c:pt>
                <c:pt idx="75">
                  <c:v>93</c:v>
                </c:pt>
                <c:pt idx="76">
                  <c:v>93.5</c:v>
                </c:pt>
                <c:pt idx="77">
                  <c:v>94</c:v>
                </c:pt>
                <c:pt idx="78">
                  <c:v>94.5</c:v>
                </c:pt>
                <c:pt idx="79">
                  <c:v>95</c:v>
                </c:pt>
                <c:pt idx="80">
                  <c:v>95.5</c:v>
                </c:pt>
                <c:pt idx="81">
                  <c:v>96</c:v>
                </c:pt>
                <c:pt idx="82">
                  <c:v>96.5</c:v>
                </c:pt>
                <c:pt idx="83">
                  <c:v>97</c:v>
                </c:pt>
                <c:pt idx="84">
                  <c:v>97.5</c:v>
                </c:pt>
                <c:pt idx="85">
                  <c:v>98</c:v>
                </c:pt>
                <c:pt idx="86">
                  <c:v>98.5</c:v>
                </c:pt>
                <c:pt idx="87">
                  <c:v>99</c:v>
                </c:pt>
                <c:pt idx="88">
                  <c:v>99.5</c:v>
                </c:pt>
                <c:pt idx="89">
                  <c:v>100</c:v>
                </c:pt>
                <c:pt idx="90">
                  <c:v>100.5</c:v>
                </c:pt>
                <c:pt idx="91">
                  <c:v>101</c:v>
                </c:pt>
                <c:pt idx="92">
                  <c:v>101.5</c:v>
                </c:pt>
                <c:pt idx="93">
                  <c:v>102</c:v>
                </c:pt>
                <c:pt idx="94">
                  <c:v>102.5</c:v>
                </c:pt>
                <c:pt idx="95">
                  <c:v>103</c:v>
                </c:pt>
                <c:pt idx="96">
                  <c:v>103.5</c:v>
                </c:pt>
                <c:pt idx="97">
                  <c:v>104</c:v>
                </c:pt>
                <c:pt idx="98">
                  <c:v>104.5</c:v>
                </c:pt>
                <c:pt idx="99">
                  <c:v>105</c:v>
                </c:pt>
                <c:pt idx="100">
                  <c:v>105.5</c:v>
                </c:pt>
                <c:pt idx="101">
                  <c:v>106</c:v>
                </c:pt>
                <c:pt idx="102">
                  <c:v>106.5</c:v>
                </c:pt>
                <c:pt idx="103">
                  <c:v>107</c:v>
                </c:pt>
                <c:pt idx="104">
                  <c:v>107.5</c:v>
                </c:pt>
                <c:pt idx="105">
                  <c:v>108</c:v>
                </c:pt>
                <c:pt idx="106">
                  <c:v>108.5</c:v>
                </c:pt>
                <c:pt idx="107">
                  <c:v>109</c:v>
                </c:pt>
                <c:pt idx="108">
                  <c:v>109.5</c:v>
                </c:pt>
                <c:pt idx="109">
                  <c:v>110</c:v>
                </c:pt>
                <c:pt idx="110">
                  <c:v>110.5</c:v>
                </c:pt>
                <c:pt idx="111">
                  <c:v>111</c:v>
                </c:pt>
                <c:pt idx="112">
                  <c:v>111.5</c:v>
                </c:pt>
                <c:pt idx="113">
                  <c:v>112</c:v>
                </c:pt>
                <c:pt idx="114">
                  <c:v>112.5</c:v>
                </c:pt>
                <c:pt idx="115">
                  <c:v>113</c:v>
                </c:pt>
                <c:pt idx="116">
                  <c:v>113.5</c:v>
                </c:pt>
                <c:pt idx="117">
                  <c:v>114</c:v>
                </c:pt>
                <c:pt idx="118">
                  <c:v>114.5</c:v>
                </c:pt>
                <c:pt idx="119">
                  <c:v>115</c:v>
                </c:pt>
                <c:pt idx="120">
                  <c:v>115.5</c:v>
                </c:pt>
                <c:pt idx="121">
                  <c:v>116</c:v>
                </c:pt>
                <c:pt idx="122">
                  <c:v>116.5</c:v>
                </c:pt>
                <c:pt idx="123">
                  <c:v>117</c:v>
                </c:pt>
                <c:pt idx="124">
                  <c:v>117.5</c:v>
                </c:pt>
                <c:pt idx="125">
                  <c:v>118</c:v>
                </c:pt>
                <c:pt idx="126">
                  <c:v>118.5</c:v>
                </c:pt>
                <c:pt idx="127">
                  <c:v>119</c:v>
                </c:pt>
                <c:pt idx="128">
                  <c:v>119.5</c:v>
                </c:pt>
                <c:pt idx="129">
                  <c:v>120</c:v>
                </c:pt>
                <c:pt idx="130">
                  <c:v>120.5</c:v>
                </c:pt>
                <c:pt idx="131">
                  <c:v>121</c:v>
                </c:pt>
                <c:pt idx="132">
                  <c:v>121.5</c:v>
                </c:pt>
                <c:pt idx="133">
                  <c:v>122</c:v>
                </c:pt>
                <c:pt idx="134">
                  <c:v>122.5</c:v>
                </c:pt>
                <c:pt idx="135">
                  <c:v>123</c:v>
                </c:pt>
                <c:pt idx="136">
                  <c:v>123.5</c:v>
                </c:pt>
                <c:pt idx="137">
                  <c:v>124</c:v>
                </c:pt>
                <c:pt idx="138">
                  <c:v>124.5</c:v>
                </c:pt>
                <c:pt idx="139">
                  <c:v>125</c:v>
                </c:pt>
                <c:pt idx="140">
                  <c:v>125.5</c:v>
                </c:pt>
                <c:pt idx="141">
                  <c:v>126</c:v>
                </c:pt>
                <c:pt idx="142">
                  <c:v>126.5</c:v>
                </c:pt>
                <c:pt idx="143">
                  <c:v>127</c:v>
                </c:pt>
                <c:pt idx="144">
                  <c:v>127.5</c:v>
                </c:pt>
                <c:pt idx="145">
                  <c:v>128</c:v>
                </c:pt>
                <c:pt idx="146">
                  <c:v>128.5</c:v>
                </c:pt>
                <c:pt idx="147">
                  <c:v>129</c:v>
                </c:pt>
                <c:pt idx="148">
                  <c:v>129.5</c:v>
                </c:pt>
                <c:pt idx="149">
                  <c:v>130</c:v>
                </c:pt>
                <c:pt idx="150">
                  <c:v>130.5</c:v>
                </c:pt>
                <c:pt idx="151">
                  <c:v>131</c:v>
                </c:pt>
                <c:pt idx="152">
                  <c:v>131.5</c:v>
                </c:pt>
                <c:pt idx="153">
                  <c:v>132</c:v>
                </c:pt>
                <c:pt idx="154">
                  <c:v>132.5</c:v>
                </c:pt>
                <c:pt idx="155">
                  <c:v>133</c:v>
                </c:pt>
                <c:pt idx="156">
                  <c:v>133.5</c:v>
                </c:pt>
                <c:pt idx="157">
                  <c:v>134</c:v>
                </c:pt>
                <c:pt idx="158">
                  <c:v>134.5</c:v>
                </c:pt>
                <c:pt idx="159">
                  <c:v>135</c:v>
                </c:pt>
                <c:pt idx="160">
                  <c:v>135.5</c:v>
                </c:pt>
                <c:pt idx="161">
                  <c:v>136</c:v>
                </c:pt>
                <c:pt idx="162">
                  <c:v>136.5</c:v>
                </c:pt>
                <c:pt idx="163">
                  <c:v>137</c:v>
                </c:pt>
                <c:pt idx="164">
                  <c:v>137.5</c:v>
                </c:pt>
                <c:pt idx="165">
                  <c:v>138</c:v>
                </c:pt>
                <c:pt idx="166">
                  <c:v>138.5</c:v>
                </c:pt>
                <c:pt idx="167">
                  <c:v>139</c:v>
                </c:pt>
                <c:pt idx="168">
                  <c:v>139.5</c:v>
                </c:pt>
                <c:pt idx="169">
                  <c:v>140</c:v>
                </c:pt>
                <c:pt idx="170">
                  <c:v>140.5</c:v>
                </c:pt>
                <c:pt idx="171">
                  <c:v>141</c:v>
                </c:pt>
                <c:pt idx="172">
                  <c:v>141.5</c:v>
                </c:pt>
                <c:pt idx="173">
                  <c:v>142</c:v>
                </c:pt>
                <c:pt idx="174">
                  <c:v>142.5</c:v>
                </c:pt>
                <c:pt idx="175">
                  <c:v>143</c:v>
                </c:pt>
                <c:pt idx="176">
                  <c:v>143.5</c:v>
                </c:pt>
                <c:pt idx="177">
                  <c:v>144</c:v>
                </c:pt>
                <c:pt idx="178">
                  <c:v>144.5</c:v>
                </c:pt>
                <c:pt idx="179">
                  <c:v>145</c:v>
                </c:pt>
                <c:pt idx="180">
                  <c:v>145.5</c:v>
                </c:pt>
                <c:pt idx="181">
                  <c:v>146</c:v>
                </c:pt>
                <c:pt idx="182">
                  <c:v>146.5</c:v>
                </c:pt>
                <c:pt idx="183">
                  <c:v>147</c:v>
                </c:pt>
                <c:pt idx="184">
                  <c:v>147.5</c:v>
                </c:pt>
                <c:pt idx="185">
                  <c:v>148</c:v>
                </c:pt>
                <c:pt idx="186">
                  <c:v>148.5</c:v>
                </c:pt>
                <c:pt idx="187">
                  <c:v>149</c:v>
                </c:pt>
                <c:pt idx="188">
                  <c:v>149.5</c:v>
                </c:pt>
                <c:pt idx="189">
                  <c:v>150</c:v>
                </c:pt>
                <c:pt idx="190">
                  <c:v>150.5</c:v>
                </c:pt>
                <c:pt idx="191">
                  <c:v>151</c:v>
                </c:pt>
                <c:pt idx="192">
                  <c:v>151.5</c:v>
                </c:pt>
                <c:pt idx="193">
                  <c:v>152</c:v>
                </c:pt>
                <c:pt idx="194">
                  <c:v>152.5</c:v>
                </c:pt>
                <c:pt idx="195">
                  <c:v>153</c:v>
                </c:pt>
                <c:pt idx="196">
                  <c:v>153.5</c:v>
                </c:pt>
                <c:pt idx="197">
                  <c:v>154</c:v>
                </c:pt>
                <c:pt idx="198">
                  <c:v>154.5</c:v>
                </c:pt>
                <c:pt idx="199">
                  <c:v>155</c:v>
                </c:pt>
                <c:pt idx="200">
                  <c:v>155.5</c:v>
                </c:pt>
                <c:pt idx="201">
                  <c:v>156</c:v>
                </c:pt>
                <c:pt idx="202">
                  <c:v>156.5</c:v>
                </c:pt>
                <c:pt idx="203">
                  <c:v>157</c:v>
                </c:pt>
                <c:pt idx="204">
                  <c:v>157.5</c:v>
                </c:pt>
                <c:pt idx="205">
                  <c:v>158</c:v>
                </c:pt>
                <c:pt idx="206">
                  <c:v>158.5</c:v>
                </c:pt>
                <c:pt idx="207">
                  <c:v>159</c:v>
                </c:pt>
                <c:pt idx="208">
                  <c:v>159.5</c:v>
                </c:pt>
                <c:pt idx="209">
                  <c:v>160</c:v>
                </c:pt>
                <c:pt idx="210">
                  <c:v>160.5</c:v>
                </c:pt>
                <c:pt idx="211">
                  <c:v>161</c:v>
                </c:pt>
                <c:pt idx="212">
                  <c:v>161.5</c:v>
                </c:pt>
                <c:pt idx="213">
                  <c:v>162</c:v>
                </c:pt>
                <c:pt idx="214">
                  <c:v>162.5</c:v>
                </c:pt>
                <c:pt idx="215">
                  <c:v>163</c:v>
                </c:pt>
                <c:pt idx="216">
                  <c:v>163.5</c:v>
                </c:pt>
                <c:pt idx="217">
                  <c:v>164</c:v>
                </c:pt>
                <c:pt idx="218">
                  <c:v>164.5</c:v>
                </c:pt>
                <c:pt idx="219">
                  <c:v>165</c:v>
                </c:pt>
                <c:pt idx="220">
                  <c:v>165.5</c:v>
                </c:pt>
                <c:pt idx="221">
                  <c:v>166</c:v>
                </c:pt>
                <c:pt idx="222">
                  <c:v>166.5</c:v>
                </c:pt>
                <c:pt idx="223">
                  <c:v>167</c:v>
                </c:pt>
                <c:pt idx="224">
                  <c:v>167.5</c:v>
                </c:pt>
                <c:pt idx="225">
                  <c:v>168</c:v>
                </c:pt>
                <c:pt idx="226">
                  <c:v>168.5</c:v>
                </c:pt>
                <c:pt idx="227">
                  <c:v>169</c:v>
                </c:pt>
                <c:pt idx="228">
                  <c:v>169.5</c:v>
                </c:pt>
                <c:pt idx="229">
                  <c:v>170</c:v>
                </c:pt>
                <c:pt idx="230">
                  <c:v>170.5</c:v>
                </c:pt>
                <c:pt idx="231">
                  <c:v>171</c:v>
                </c:pt>
                <c:pt idx="232">
                  <c:v>171.5</c:v>
                </c:pt>
                <c:pt idx="233">
                  <c:v>172</c:v>
                </c:pt>
                <c:pt idx="234">
                  <c:v>172.5</c:v>
                </c:pt>
                <c:pt idx="235">
                  <c:v>173</c:v>
                </c:pt>
                <c:pt idx="236">
                  <c:v>173.5</c:v>
                </c:pt>
                <c:pt idx="237">
                  <c:v>174</c:v>
                </c:pt>
                <c:pt idx="238">
                  <c:v>174.5</c:v>
                </c:pt>
                <c:pt idx="239">
                  <c:v>175</c:v>
                </c:pt>
                <c:pt idx="240">
                  <c:v>175.5</c:v>
                </c:pt>
                <c:pt idx="241">
                  <c:v>176</c:v>
                </c:pt>
                <c:pt idx="242">
                  <c:v>176.5</c:v>
                </c:pt>
                <c:pt idx="243">
                  <c:v>177</c:v>
                </c:pt>
                <c:pt idx="244">
                  <c:v>177.5</c:v>
                </c:pt>
                <c:pt idx="245">
                  <c:v>178</c:v>
                </c:pt>
                <c:pt idx="246">
                  <c:v>178.5</c:v>
                </c:pt>
                <c:pt idx="247">
                  <c:v>179</c:v>
                </c:pt>
                <c:pt idx="248">
                  <c:v>179.5</c:v>
                </c:pt>
                <c:pt idx="249">
                  <c:v>180</c:v>
                </c:pt>
                <c:pt idx="250">
                  <c:v>180.5</c:v>
                </c:pt>
                <c:pt idx="251">
                  <c:v>181</c:v>
                </c:pt>
                <c:pt idx="252">
                  <c:v>181.5</c:v>
                </c:pt>
                <c:pt idx="253">
                  <c:v>182</c:v>
                </c:pt>
                <c:pt idx="254">
                  <c:v>182.5</c:v>
                </c:pt>
                <c:pt idx="255">
                  <c:v>183</c:v>
                </c:pt>
                <c:pt idx="256">
                  <c:v>183.5</c:v>
                </c:pt>
                <c:pt idx="257">
                  <c:v>184</c:v>
                </c:pt>
                <c:pt idx="258">
                  <c:v>184.5</c:v>
                </c:pt>
                <c:pt idx="259">
                  <c:v>185</c:v>
                </c:pt>
                <c:pt idx="260">
                  <c:v>185.5</c:v>
                </c:pt>
                <c:pt idx="261">
                  <c:v>186</c:v>
                </c:pt>
                <c:pt idx="262">
                  <c:v>186.5</c:v>
                </c:pt>
                <c:pt idx="263">
                  <c:v>187</c:v>
                </c:pt>
                <c:pt idx="264">
                  <c:v>187.5</c:v>
                </c:pt>
                <c:pt idx="265">
                  <c:v>188</c:v>
                </c:pt>
                <c:pt idx="266">
                  <c:v>188.5</c:v>
                </c:pt>
                <c:pt idx="267">
                  <c:v>189</c:v>
                </c:pt>
                <c:pt idx="268">
                  <c:v>189.5</c:v>
                </c:pt>
                <c:pt idx="269">
                  <c:v>190</c:v>
                </c:pt>
                <c:pt idx="270">
                  <c:v>190.5</c:v>
                </c:pt>
                <c:pt idx="271">
                  <c:v>191</c:v>
                </c:pt>
                <c:pt idx="272">
                  <c:v>191.5</c:v>
                </c:pt>
                <c:pt idx="273">
                  <c:v>192</c:v>
                </c:pt>
                <c:pt idx="274">
                  <c:v>192.5</c:v>
                </c:pt>
                <c:pt idx="275">
                  <c:v>193</c:v>
                </c:pt>
                <c:pt idx="276">
                  <c:v>193.5</c:v>
                </c:pt>
                <c:pt idx="277">
                  <c:v>194</c:v>
                </c:pt>
                <c:pt idx="278">
                  <c:v>194.5</c:v>
                </c:pt>
                <c:pt idx="279">
                  <c:v>195</c:v>
                </c:pt>
                <c:pt idx="280">
                  <c:v>195.5</c:v>
                </c:pt>
                <c:pt idx="281">
                  <c:v>196</c:v>
                </c:pt>
                <c:pt idx="282">
                  <c:v>196.5</c:v>
                </c:pt>
                <c:pt idx="283">
                  <c:v>197</c:v>
                </c:pt>
                <c:pt idx="284">
                  <c:v>197.5</c:v>
                </c:pt>
                <c:pt idx="285">
                  <c:v>198</c:v>
                </c:pt>
                <c:pt idx="286">
                  <c:v>198.5</c:v>
                </c:pt>
                <c:pt idx="287">
                  <c:v>199</c:v>
                </c:pt>
                <c:pt idx="288">
                  <c:v>199.5</c:v>
                </c:pt>
                <c:pt idx="289">
                  <c:v>200</c:v>
                </c:pt>
                <c:pt idx="290">
                  <c:v>200.5</c:v>
                </c:pt>
                <c:pt idx="291">
                  <c:v>201</c:v>
                </c:pt>
                <c:pt idx="292">
                  <c:v>201.5</c:v>
                </c:pt>
                <c:pt idx="293">
                  <c:v>202</c:v>
                </c:pt>
                <c:pt idx="294">
                  <c:v>202.5</c:v>
                </c:pt>
                <c:pt idx="295">
                  <c:v>203</c:v>
                </c:pt>
                <c:pt idx="296">
                  <c:v>203.5</c:v>
                </c:pt>
                <c:pt idx="297">
                  <c:v>204</c:v>
                </c:pt>
                <c:pt idx="298">
                  <c:v>204.5</c:v>
                </c:pt>
                <c:pt idx="299">
                  <c:v>205</c:v>
                </c:pt>
                <c:pt idx="300">
                  <c:v>205.5</c:v>
                </c:pt>
                <c:pt idx="301">
                  <c:v>206</c:v>
                </c:pt>
                <c:pt idx="302">
                  <c:v>206.5</c:v>
                </c:pt>
                <c:pt idx="303">
                  <c:v>207</c:v>
                </c:pt>
                <c:pt idx="304">
                  <c:v>207.5</c:v>
                </c:pt>
                <c:pt idx="305">
                  <c:v>208</c:v>
                </c:pt>
                <c:pt idx="306">
                  <c:v>208.5</c:v>
                </c:pt>
                <c:pt idx="307">
                  <c:v>209</c:v>
                </c:pt>
                <c:pt idx="308">
                  <c:v>209.5</c:v>
                </c:pt>
                <c:pt idx="309">
                  <c:v>210</c:v>
                </c:pt>
                <c:pt idx="310">
                  <c:v>210.5</c:v>
                </c:pt>
                <c:pt idx="311">
                  <c:v>211</c:v>
                </c:pt>
                <c:pt idx="312">
                  <c:v>211.5</c:v>
                </c:pt>
                <c:pt idx="313">
                  <c:v>212</c:v>
                </c:pt>
                <c:pt idx="314">
                  <c:v>212.5</c:v>
                </c:pt>
                <c:pt idx="315">
                  <c:v>213</c:v>
                </c:pt>
                <c:pt idx="316">
                  <c:v>213.5</c:v>
                </c:pt>
                <c:pt idx="317">
                  <c:v>214</c:v>
                </c:pt>
                <c:pt idx="318">
                  <c:v>214.5</c:v>
                </c:pt>
                <c:pt idx="319">
                  <c:v>215</c:v>
                </c:pt>
                <c:pt idx="320">
                  <c:v>215.5</c:v>
                </c:pt>
                <c:pt idx="321">
                  <c:v>216</c:v>
                </c:pt>
                <c:pt idx="322">
                  <c:v>216.5</c:v>
                </c:pt>
                <c:pt idx="323">
                  <c:v>217</c:v>
                </c:pt>
                <c:pt idx="324">
                  <c:v>217.5</c:v>
                </c:pt>
                <c:pt idx="325">
                  <c:v>218</c:v>
                </c:pt>
                <c:pt idx="326">
                  <c:v>218.5</c:v>
                </c:pt>
                <c:pt idx="327">
                  <c:v>219</c:v>
                </c:pt>
                <c:pt idx="328">
                  <c:v>219.5</c:v>
                </c:pt>
                <c:pt idx="329">
                  <c:v>220</c:v>
                </c:pt>
                <c:pt idx="330">
                  <c:v>220.5</c:v>
                </c:pt>
                <c:pt idx="331">
                  <c:v>221</c:v>
                </c:pt>
                <c:pt idx="332">
                  <c:v>221.5</c:v>
                </c:pt>
                <c:pt idx="333">
                  <c:v>222</c:v>
                </c:pt>
                <c:pt idx="334">
                  <c:v>222.5</c:v>
                </c:pt>
                <c:pt idx="335">
                  <c:v>223</c:v>
                </c:pt>
                <c:pt idx="336">
                  <c:v>223.5</c:v>
                </c:pt>
                <c:pt idx="337">
                  <c:v>224</c:v>
                </c:pt>
                <c:pt idx="338">
                  <c:v>224.5</c:v>
                </c:pt>
                <c:pt idx="339">
                  <c:v>225</c:v>
                </c:pt>
                <c:pt idx="340">
                  <c:v>225.5</c:v>
                </c:pt>
                <c:pt idx="341">
                  <c:v>226</c:v>
                </c:pt>
                <c:pt idx="342">
                  <c:v>226.5</c:v>
                </c:pt>
                <c:pt idx="343">
                  <c:v>227</c:v>
                </c:pt>
                <c:pt idx="344">
                  <c:v>227.5</c:v>
                </c:pt>
                <c:pt idx="345">
                  <c:v>228</c:v>
                </c:pt>
                <c:pt idx="346">
                  <c:v>228.5</c:v>
                </c:pt>
                <c:pt idx="347">
                  <c:v>229</c:v>
                </c:pt>
                <c:pt idx="348">
                  <c:v>229.5</c:v>
                </c:pt>
                <c:pt idx="349">
                  <c:v>230</c:v>
                </c:pt>
                <c:pt idx="350">
                  <c:v>230.5</c:v>
                </c:pt>
                <c:pt idx="351">
                  <c:v>231</c:v>
                </c:pt>
                <c:pt idx="352">
                  <c:v>231.5</c:v>
                </c:pt>
                <c:pt idx="353">
                  <c:v>232</c:v>
                </c:pt>
                <c:pt idx="354">
                  <c:v>232.5</c:v>
                </c:pt>
                <c:pt idx="355">
                  <c:v>233</c:v>
                </c:pt>
                <c:pt idx="356">
                  <c:v>233.5</c:v>
                </c:pt>
                <c:pt idx="357">
                  <c:v>234</c:v>
                </c:pt>
                <c:pt idx="358">
                  <c:v>234.5</c:v>
                </c:pt>
                <c:pt idx="359">
                  <c:v>235</c:v>
                </c:pt>
                <c:pt idx="360">
                  <c:v>235.5</c:v>
                </c:pt>
                <c:pt idx="361">
                  <c:v>236</c:v>
                </c:pt>
                <c:pt idx="362">
                  <c:v>236.5</c:v>
                </c:pt>
                <c:pt idx="363">
                  <c:v>237</c:v>
                </c:pt>
                <c:pt idx="364">
                  <c:v>237.5</c:v>
                </c:pt>
                <c:pt idx="365">
                  <c:v>238</c:v>
                </c:pt>
                <c:pt idx="366">
                  <c:v>238.5</c:v>
                </c:pt>
                <c:pt idx="367">
                  <c:v>239</c:v>
                </c:pt>
                <c:pt idx="368">
                  <c:v>239.5</c:v>
                </c:pt>
                <c:pt idx="369">
                  <c:v>240</c:v>
                </c:pt>
                <c:pt idx="370">
                  <c:v>240.5</c:v>
                </c:pt>
                <c:pt idx="371">
                  <c:v>241</c:v>
                </c:pt>
                <c:pt idx="372">
                  <c:v>241.5</c:v>
                </c:pt>
                <c:pt idx="373">
                  <c:v>242</c:v>
                </c:pt>
                <c:pt idx="374">
                  <c:v>242.5</c:v>
                </c:pt>
                <c:pt idx="375">
                  <c:v>243</c:v>
                </c:pt>
                <c:pt idx="376">
                  <c:v>243.5</c:v>
                </c:pt>
                <c:pt idx="377">
                  <c:v>244</c:v>
                </c:pt>
                <c:pt idx="378">
                  <c:v>244.5</c:v>
                </c:pt>
                <c:pt idx="379">
                  <c:v>245</c:v>
                </c:pt>
                <c:pt idx="380">
                  <c:v>245.5</c:v>
                </c:pt>
                <c:pt idx="381">
                  <c:v>246</c:v>
                </c:pt>
                <c:pt idx="382">
                  <c:v>246.5</c:v>
                </c:pt>
                <c:pt idx="383">
                  <c:v>247</c:v>
                </c:pt>
                <c:pt idx="384">
                  <c:v>247.5</c:v>
                </c:pt>
                <c:pt idx="385">
                  <c:v>248</c:v>
                </c:pt>
                <c:pt idx="386">
                  <c:v>248.5</c:v>
                </c:pt>
                <c:pt idx="387">
                  <c:v>249</c:v>
                </c:pt>
                <c:pt idx="388">
                  <c:v>249.5</c:v>
                </c:pt>
                <c:pt idx="389">
                  <c:v>250</c:v>
                </c:pt>
                <c:pt idx="390">
                  <c:v>250.5</c:v>
                </c:pt>
                <c:pt idx="391">
                  <c:v>251</c:v>
                </c:pt>
                <c:pt idx="392">
                  <c:v>251.5</c:v>
                </c:pt>
                <c:pt idx="393">
                  <c:v>252</c:v>
                </c:pt>
                <c:pt idx="394">
                  <c:v>252.5</c:v>
                </c:pt>
                <c:pt idx="395">
                  <c:v>253</c:v>
                </c:pt>
                <c:pt idx="396">
                  <c:v>253.5</c:v>
                </c:pt>
                <c:pt idx="397">
                  <c:v>254</c:v>
                </c:pt>
                <c:pt idx="398">
                  <c:v>254.5</c:v>
                </c:pt>
                <c:pt idx="399">
                  <c:v>255</c:v>
                </c:pt>
                <c:pt idx="400">
                  <c:v>255.5</c:v>
                </c:pt>
                <c:pt idx="401">
                  <c:v>256</c:v>
                </c:pt>
                <c:pt idx="402">
                  <c:v>256.5</c:v>
                </c:pt>
                <c:pt idx="403">
                  <c:v>257</c:v>
                </c:pt>
                <c:pt idx="404">
                  <c:v>257.5</c:v>
                </c:pt>
                <c:pt idx="405">
                  <c:v>258</c:v>
                </c:pt>
                <c:pt idx="406">
                  <c:v>258.5</c:v>
                </c:pt>
                <c:pt idx="407">
                  <c:v>259</c:v>
                </c:pt>
                <c:pt idx="408">
                  <c:v>259.5</c:v>
                </c:pt>
                <c:pt idx="409">
                  <c:v>260</c:v>
                </c:pt>
                <c:pt idx="410">
                  <c:v>260.5</c:v>
                </c:pt>
                <c:pt idx="411">
                  <c:v>261</c:v>
                </c:pt>
                <c:pt idx="412">
                  <c:v>261.5</c:v>
                </c:pt>
                <c:pt idx="413">
                  <c:v>262</c:v>
                </c:pt>
                <c:pt idx="414">
                  <c:v>262.5</c:v>
                </c:pt>
                <c:pt idx="415">
                  <c:v>263</c:v>
                </c:pt>
                <c:pt idx="416">
                  <c:v>263.5</c:v>
                </c:pt>
                <c:pt idx="417">
                  <c:v>264</c:v>
                </c:pt>
                <c:pt idx="418">
                  <c:v>264.5</c:v>
                </c:pt>
                <c:pt idx="419">
                  <c:v>265</c:v>
                </c:pt>
                <c:pt idx="420">
                  <c:v>265.5</c:v>
                </c:pt>
                <c:pt idx="421">
                  <c:v>266</c:v>
                </c:pt>
                <c:pt idx="422">
                  <c:v>266.5</c:v>
                </c:pt>
                <c:pt idx="423">
                  <c:v>267</c:v>
                </c:pt>
                <c:pt idx="424">
                  <c:v>267.5</c:v>
                </c:pt>
                <c:pt idx="425">
                  <c:v>268</c:v>
                </c:pt>
                <c:pt idx="426">
                  <c:v>268.5</c:v>
                </c:pt>
                <c:pt idx="427">
                  <c:v>269</c:v>
                </c:pt>
                <c:pt idx="428">
                  <c:v>269.5</c:v>
                </c:pt>
                <c:pt idx="429">
                  <c:v>270</c:v>
                </c:pt>
                <c:pt idx="430">
                  <c:v>270.5</c:v>
                </c:pt>
                <c:pt idx="431">
                  <c:v>271</c:v>
                </c:pt>
                <c:pt idx="432">
                  <c:v>271.5</c:v>
                </c:pt>
                <c:pt idx="433">
                  <c:v>272</c:v>
                </c:pt>
                <c:pt idx="434">
                  <c:v>272.5</c:v>
                </c:pt>
                <c:pt idx="435">
                  <c:v>273</c:v>
                </c:pt>
                <c:pt idx="436">
                  <c:v>273.5</c:v>
                </c:pt>
                <c:pt idx="437">
                  <c:v>274</c:v>
                </c:pt>
                <c:pt idx="438">
                  <c:v>274.5</c:v>
                </c:pt>
                <c:pt idx="439">
                  <c:v>275</c:v>
                </c:pt>
                <c:pt idx="440">
                  <c:v>275.5</c:v>
                </c:pt>
                <c:pt idx="441">
                  <c:v>276</c:v>
                </c:pt>
                <c:pt idx="442">
                  <c:v>276.5</c:v>
                </c:pt>
                <c:pt idx="443">
                  <c:v>277</c:v>
                </c:pt>
                <c:pt idx="444">
                  <c:v>277.5</c:v>
                </c:pt>
                <c:pt idx="445">
                  <c:v>278</c:v>
                </c:pt>
                <c:pt idx="446">
                  <c:v>278.5</c:v>
                </c:pt>
                <c:pt idx="447">
                  <c:v>279</c:v>
                </c:pt>
                <c:pt idx="448">
                  <c:v>279.5</c:v>
                </c:pt>
                <c:pt idx="449">
                  <c:v>280</c:v>
                </c:pt>
                <c:pt idx="450">
                  <c:v>280.5</c:v>
                </c:pt>
                <c:pt idx="451">
                  <c:v>281</c:v>
                </c:pt>
                <c:pt idx="452">
                  <c:v>281.5</c:v>
                </c:pt>
                <c:pt idx="453">
                  <c:v>282</c:v>
                </c:pt>
                <c:pt idx="454">
                  <c:v>282.5</c:v>
                </c:pt>
                <c:pt idx="455">
                  <c:v>283</c:v>
                </c:pt>
                <c:pt idx="456">
                  <c:v>283.5</c:v>
                </c:pt>
                <c:pt idx="457">
                  <c:v>284</c:v>
                </c:pt>
                <c:pt idx="458">
                  <c:v>284.5</c:v>
                </c:pt>
                <c:pt idx="459">
                  <c:v>285</c:v>
                </c:pt>
                <c:pt idx="460">
                  <c:v>285.5</c:v>
                </c:pt>
                <c:pt idx="461">
                  <c:v>286</c:v>
                </c:pt>
                <c:pt idx="462">
                  <c:v>286.5</c:v>
                </c:pt>
                <c:pt idx="463">
                  <c:v>287</c:v>
                </c:pt>
                <c:pt idx="464">
                  <c:v>287.5</c:v>
                </c:pt>
                <c:pt idx="465">
                  <c:v>288</c:v>
                </c:pt>
                <c:pt idx="466">
                  <c:v>288.5</c:v>
                </c:pt>
                <c:pt idx="467">
                  <c:v>289</c:v>
                </c:pt>
                <c:pt idx="468">
                  <c:v>289.5</c:v>
                </c:pt>
                <c:pt idx="469">
                  <c:v>290</c:v>
                </c:pt>
                <c:pt idx="470">
                  <c:v>290.5</c:v>
                </c:pt>
                <c:pt idx="471">
                  <c:v>291</c:v>
                </c:pt>
                <c:pt idx="472">
                  <c:v>291.5</c:v>
                </c:pt>
                <c:pt idx="473">
                  <c:v>292</c:v>
                </c:pt>
                <c:pt idx="474">
                  <c:v>292.5</c:v>
                </c:pt>
                <c:pt idx="475">
                  <c:v>293</c:v>
                </c:pt>
                <c:pt idx="476">
                  <c:v>293.5</c:v>
                </c:pt>
                <c:pt idx="477">
                  <c:v>294</c:v>
                </c:pt>
                <c:pt idx="478">
                  <c:v>294.5</c:v>
                </c:pt>
                <c:pt idx="479">
                  <c:v>295</c:v>
                </c:pt>
              </c:numCache>
            </c:numRef>
          </c:cat>
          <c:val>
            <c:numRef>
              <c:f>'225C (Odin)'!$D$151:$D$630</c:f>
              <c:numCache>
                <c:formatCode>0.00000</c:formatCode>
                <c:ptCount val="480"/>
                <c:pt idx="0">
                  <c:v>100.79239</c:v>
                </c:pt>
                <c:pt idx="1">
                  <c:v>100.85732</c:v>
                </c:pt>
                <c:pt idx="2">
                  <c:v>101.01385999999999</c:v>
                </c:pt>
                <c:pt idx="3">
                  <c:v>101.13418</c:v>
                </c:pt>
                <c:pt idx="4">
                  <c:v>101.09103</c:v>
                </c:pt>
                <c:pt idx="5">
                  <c:v>101.2114</c:v>
                </c:pt>
                <c:pt idx="6">
                  <c:v>101.32413</c:v>
                </c:pt>
                <c:pt idx="7">
                  <c:v>101.25149</c:v>
                </c:pt>
                <c:pt idx="8">
                  <c:v>101.38406000000001</c:v>
                </c:pt>
                <c:pt idx="9">
                  <c:v>101.40749</c:v>
                </c:pt>
                <c:pt idx="10">
                  <c:v>101.42798000000001</c:v>
                </c:pt>
                <c:pt idx="11">
                  <c:v>101.482</c:v>
                </c:pt>
                <c:pt idx="12">
                  <c:v>101.59352</c:v>
                </c:pt>
                <c:pt idx="13">
                  <c:v>101.47503</c:v>
                </c:pt>
                <c:pt idx="14">
                  <c:v>101.45806</c:v>
                </c:pt>
                <c:pt idx="15">
                  <c:v>101.66459</c:v>
                </c:pt>
                <c:pt idx="16">
                  <c:v>101.55194</c:v>
                </c:pt>
                <c:pt idx="17">
                  <c:v>101.5378</c:v>
                </c:pt>
                <c:pt idx="18">
                  <c:v>101.47136999999999</c:v>
                </c:pt>
                <c:pt idx="19">
                  <c:v>101.63173</c:v>
                </c:pt>
                <c:pt idx="20">
                  <c:v>101.81667</c:v>
                </c:pt>
                <c:pt idx="21">
                  <c:v>101.62581</c:v>
                </c:pt>
                <c:pt idx="22">
                  <c:v>101.60951</c:v>
                </c:pt>
                <c:pt idx="23">
                  <c:v>101.82763</c:v>
                </c:pt>
                <c:pt idx="24">
                  <c:v>101.70535</c:v>
                </c:pt>
                <c:pt idx="25">
                  <c:v>101.70815</c:v>
                </c:pt>
                <c:pt idx="26">
                  <c:v>101.83277</c:v>
                </c:pt>
                <c:pt idx="27">
                  <c:v>101.74652</c:v>
                </c:pt>
                <c:pt idx="28">
                  <c:v>101.92554</c:v>
                </c:pt>
                <c:pt idx="29">
                  <c:v>101.72656000000001</c:v>
                </c:pt>
                <c:pt idx="30">
                  <c:v>101.73077000000001</c:v>
                </c:pt>
                <c:pt idx="31">
                  <c:v>101.98958</c:v>
                </c:pt>
                <c:pt idx="32">
                  <c:v>101.93707000000001</c:v>
                </c:pt>
                <c:pt idx="33">
                  <c:v>101.95934</c:v>
                </c:pt>
                <c:pt idx="34">
                  <c:v>101.9431</c:v>
                </c:pt>
                <c:pt idx="35">
                  <c:v>101.9468</c:v>
                </c:pt>
                <c:pt idx="36">
                  <c:v>101.97376</c:v>
                </c:pt>
                <c:pt idx="37">
                  <c:v>101.94516</c:v>
                </c:pt>
                <c:pt idx="38">
                  <c:v>101.98058</c:v>
                </c:pt>
                <c:pt idx="39">
                  <c:v>101.82351</c:v>
                </c:pt>
                <c:pt idx="40">
                  <c:v>101.96004000000001</c:v>
                </c:pt>
                <c:pt idx="41">
                  <c:v>101.98669</c:v>
                </c:pt>
                <c:pt idx="42">
                  <c:v>101.85615</c:v>
                </c:pt>
                <c:pt idx="43">
                  <c:v>101.93943</c:v>
                </c:pt>
                <c:pt idx="44">
                  <c:v>101.97016000000001</c:v>
                </c:pt>
                <c:pt idx="45">
                  <c:v>102.10297</c:v>
                </c:pt>
                <c:pt idx="46">
                  <c:v>102.09266</c:v>
                </c:pt>
                <c:pt idx="47">
                  <c:v>102.00479</c:v>
                </c:pt>
                <c:pt idx="48">
                  <c:v>101.92128</c:v>
                </c:pt>
                <c:pt idx="49">
                  <c:v>101.96467</c:v>
                </c:pt>
                <c:pt idx="50">
                  <c:v>101.89409000000001</c:v>
                </c:pt>
                <c:pt idx="51">
                  <c:v>102.11908</c:v>
                </c:pt>
                <c:pt idx="52">
                  <c:v>102.09838000000001</c:v>
                </c:pt>
                <c:pt idx="53">
                  <c:v>102.08802</c:v>
                </c:pt>
                <c:pt idx="54">
                  <c:v>102.07496999999999</c:v>
                </c:pt>
                <c:pt idx="55">
                  <c:v>102.10487000000001</c:v>
                </c:pt>
                <c:pt idx="56">
                  <c:v>102.12787</c:v>
                </c:pt>
                <c:pt idx="57">
                  <c:v>102.15673</c:v>
                </c:pt>
                <c:pt idx="58">
                  <c:v>102.17283999999999</c:v>
                </c:pt>
                <c:pt idx="59">
                  <c:v>102.17007</c:v>
                </c:pt>
                <c:pt idx="60">
                  <c:v>102.21042</c:v>
                </c:pt>
                <c:pt idx="61">
                  <c:v>102.16163</c:v>
                </c:pt>
                <c:pt idx="62">
                  <c:v>102.22308</c:v>
                </c:pt>
                <c:pt idx="63">
                  <c:v>102.21787999999999</c:v>
                </c:pt>
                <c:pt idx="64">
                  <c:v>102.24008000000001</c:v>
                </c:pt>
                <c:pt idx="65">
                  <c:v>102.30343999999999</c:v>
                </c:pt>
                <c:pt idx="66">
                  <c:v>102.17748</c:v>
                </c:pt>
                <c:pt idx="67">
                  <c:v>102.2916</c:v>
                </c:pt>
                <c:pt idx="68">
                  <c:v>102.22833</c:v>
                </c:pt>
                <c:pt idx="69">
                  <c:v>102.24196999999999</c:v>
                </c:pt>
                <c:pt idx="70">
                  <c:v>102.23744000000001</c:v>
                </c:pt>
                <c:pt idx="71">
                  <c:v>102.20847000000001</c:v>
                </c:pt>
                <c:pt idx="72">
                  <c:v>102.28547</c:v>
                </c:pt>
                <c:pt idx="73">
                  <c:v>102.38551</c:v>
                </c:pt>
                <c:pt idx="74">
                  <c:v>102.21066999999999</c:v>
                </c:pt>
                <c:pt idx="75">
                  <c:v>102.29827</c:v>
                </c:pt>
                <c:pt idx="76">
                  <c:v>102.24772</c:v>
                </c:pt>
                <c:pt idx="77">
                  <c:v>102.35297</c:v>
                </c:pt>
                <c:pt idx="78">
                  <c:v>102.35046</c:v>
                </c:pt>
                <c:pt idx="79">
                  <c:v>102.34171000000001</c:v>
                </c:pt>
                <c:pt idx="80">
                  <c:v>102.45511</c:v>
                </c:pt>
                <c:pt idx="81">
                  <c:v>102.40621</c:v>
                </c:pt>
                <c:pt idx="82">
                  <c:v>102.22924999999999</c:v>
                </c:pt>
                <c:pt idx="83">
                  <c:v>102.26129</c:v>
                </c:pt>
                <c:pt idx="84">
                  <c:v>102.1828</c:v>
                </c:pt>
                <c:pt idx="85">
                  <c:v>102.49988</c:v>
                </c:pt>
                <c:pt idx="86">
                  <c:v>102.30662</c:v>
                </c:pt>
                <c:pt idx="87">
                  <c:v>102.32483999999999</c:v>
                </c:pt>
                <c:pt idx="88">
                  <c:v>102.41092999999999</c:v>
                </c:pt>
                <c:pt idx="89">
                  <c:v>102.36982</c:v>
                </c:pt>
                <c:pt idx="90">
                  <c:v>102.33289000000001</c:v>
                </c:pt>
                <c:pt idx="91">
                  <c:v>102.38585999999999</c:v>
                </c:pt>
                <c:pt idx="92">
                  <c:v>102.4558</c:v>
                </c:pt>
                <c:pt idx="93">
                  <c:v>102.44423999999999</c:v>
                </c:pt>
                <c:pt idx="94">
                  <c:v>102.36319</c:v>
                </c:pt>
                <c:pt idx="95">
                  <c:v>102.50788</c:v>
                </c:pt>
                <c:pt idx="96">
                  <c:v>102.53419</c:v>
                </c:pt>
                <c:pt idx="97">
                  <c:v>102.49791999999999</c:v>
                </c:pt>
                <c:pt idx="98">
                  <c:v>102.50364999999999</c:v>
                </c:pt>
                <c:pt idx="99">
                  <c:v>102.51621</c:v>
                </c:pt>
                <c:pt idx="100">
                  <c:v>102.51427</c:v>
                </c:pt>
                <c:pt idx="101">
                  <c:v>102.35908000000001</c:v>
                </c:pt>
                <c:pt idx="102">
                  <c:v>102.46420999999999</c:v>
                </c:pt>
                <c:pt idx="103">
                  <c:v>102.53719</c:v>
                </c:pt>
                <c:pt idx="104">
                  <c:v>102.51881</c:v>
                </c:pt>
                <c:pt idx="105">
                  <c:v>102.51708000000001</c:v>
                </c:pt>
                <c:pt idx="106">
                  <c:v>102.50749</c:v>
                </c:pt>
                <c:pt idx="107">
                  <c:v>102.41746999999999</c:v>
                </c:pt>
                <c:pt idx="108">
                  <c:v>102.56985</c:v>
                </c:pt>
                <c:pt idx="109">
                  <c:v>102.51938</c:v>
                </c:pt>
                <c:pt idx="110">
                  <c:v>102.65443</c:v>
                </c:pt>
                <c:pt idx="111">
                  <c:v>102.51648</c:v>
                </c:pt>
                <c:pt idx="112">
                  <c:v>102.5792</c:v>
                </c:pt>
                <c:pt idx="113">
                  <c:v>102.41105</c:v>
                </c:pt>
                <c:pt idx="114">
                  <c:v>102.73719</c:v>
                </c:pt>
                <c:pt idx="115">
                  <c:v>102.74016</c:v>
                </c:pt>
                <c:pt idx="116">
                  <c:v>102.601</c:v>
                </c:pt>
                <c:pt idx="117">
                  <c:v>102.61275000000001</c:v>
                </c:pt>
                <c:pt idx="118">
                  <c:v>102.70699</c:v>
                </c:pt>
                <c:pt idx="119">
                  <c:v>102.63574</c:v>
                </c:pt>
                <c:pt idx="120">
                  <c:v>102.76607</c:v>
                </c:pt>
                <c:pt idx="121">
                  <c:v>102.55794</c:v>
                </c:pt>
                <c:pt idx="122">
                  <c:v>102.7195</c:v>
                </c:pt>
                <c:pt idx="123">
                  <c:v>102.62987</c:v>
                </c:pt>
                <c:pt idx="124">
                  <c:v>102.62156</c:v>
                </c:pt>
                <c:pt idx="125">
                  <c:v>102.66916999999999</c:v>
                </c:pt>
                <c:pt idx="126">
                  <c:v>102.55203</c:v>
                </c:pt>
                <c:pt idx="127">
                  <c:v>102.68832999999999</c:v>
                </c:pt>
                <c:pt idx="128">
                  <c:v>102.69132999999999</c:v>
                </c:pt>
                <c:pt idx="129">
                  <c:v>102.76702</c:v>
                </c:pt>
                <c:pt idx="130">
                  <c:v>102.72978999999999</c:v>
                </c:pt>
                <c:pt idx="131">
                  <c:v>102.65541</c:v>
                </c:pt>
                <c:pt idx="132">
                  <c:v>102.78415</c:v>
                </c:pt>
                <c:pt idx="133">
                  <c:v>102.80021000000001</c:v>
                </c:pt>
                <c:pt idx="134">
                  <c:v>102.79076999999999</c:v>
                </c:pt>
                <c:pt idx="135">
                  <c:v>102.78713</c:v>
                </c:pt>
                <c:pt idx="136">
                  <c:v>102.79264999999999</c:v>
                </c:pt>
                <c:pt idx="137">
                  <c:v>102.79485</c:v>
                </c:pt>
                <c:pt idx="138">
                  <c:v>102.78313</c:v>
                </c:pt>
                <c:pt idx="139">
                  <c:v>102.79996</c:v>
                </c:pt>
                <c:pt idx="140">
                  <c:v>102.70117999999999</c:v>
                </c:pt>
                <c:pt idx="141">
                  <c:v>102.75408</c:v>
                </c:pt>
                <c:pt idx="142">
                  <c:v>102.80627</c:v>
                </c:pt>
                <c:pt idx="143">
                  <c:v>102.66916000000001</c:v>
                </c:pt>
                <c:pt idx="144">
                  <c:v>102.79498</c:v>
                </c:pt>
                <c:pt idx="145">
                  <c:v>102.87940999999999</c:v>
                </c:pt>
                <c:pt idx="146">
                  <c:v>102.85311</c:v>
                </c:pt>
                <c:pt idx="147">
                  <c:v>103.00879</c:v>
                </c:pt>
                <c:pt idx="148">
                  <c:v>102.75521000000001</c:v>
                </c:pt>
                <c:pt idx="149">
                  <c:v>102.7701</c:v>
                </c:pt>
                <c:pt idx="150">
                  <c:v>102.98542</c:v>
                </c:pt>
                <c:pt idx="151">
                  <c:v>102.8074</c:v>
                </c:pt>
                <c:pt idx="152">
                  <c:v>102.9465</c:v>
                </c:pt>
                <c:pt idx="153">
                  <c:v>102.86493</c:v>
                </c:pt>
                <c:pt idx="154">
                  <c:v>102.64928999999999</c:v>
                </c:pt>
                <c:pt idx="155">
                  <c:v>102.77199</c:v>
                </c:pt>
                <c:pt idx="156">
                  <c:v>102.88797</c:v>
                </c:pt>
                <c:pt idx="157">
                  <c:v>102.87873</c:v>
                </c:pt>
                <c:pt idx="158">
                  <c:v>102.92793</c:v>
                </c:pt>
                <c:pt idx="159">
                  <c:v>102.82323</c:v>
                </c:pt>
                <c:pt idx="160">
                  <c:v>102.78994</c:v>
                </c:pt>
                <c:pt idx="161">
                  <c:v>102.72693</c:v>
                </c:pt>
                <c:pt idx="162">
                  <c:v>102.94269</c:v>
                </c:pt>
                <c:pt idx="163">
                  <c:v>102.92335</c:v>
                </c:pt>
                <c:pt idx="164">
                  <c:v>102.90693</c:v>
                </c:pt>
                <c:pt idx="165">
                  <c:v>102.94535</c:v>
                </c:pt>
                <c:pt idx="166">
                  <c:v>102.96482</c:v>
                </c:pt>
                <c:pt idx="167">
                  <c:v>102.94307000000001</c:v>
                </c:pt>
                <c:pt idx="168">
                  <c:v>102.95625</c:v>
                </c:pt>
                <c:pt idx="169">
                  <c:v>102.84399000000001</c:v>
                </c:pt>
                <c:pt idx="170">
                  <c:v>102.99030999999999</c:v>
                </c:pt>
                <c:pt idx="171">
                  <c:v>102.93298</c:v>
                </c:pt>
                <c:pt idx="172">
                  <c:v>102.82477</c:v>
                </c:pt>
                <c:pt idx="173">
                  <c:v>103.00432000000001</c:v>
                </c:pt>
                <c:pt idx="174">
                  <c:v>102.91064</c:v>
                </c:pt>
                <c:pt idx="175">
                  <c:v>102.96165999999999</c:v>
                </c:pt>
                <c:pt idx="176">
                  <c:v>102.85119</c:v>
                </c:pt>
                <c:pt idx="177">
                  <c:v>103.00169</c:v>
                </c:pt>
                <c:pt idx="178">
                  <c:v>102.94533</c:v>
                </c:pt>
                <c:pt idx="179">
                  <c:v>102.95066</c:v>
                </c:pt>
                <c:pt idx="180">
                  <c:v>102.96738000000001</c:v>
                </c:pt>
                <c:pt idx="181">
                  <c:v>102.95153999999999</c:v>
                </c:pt>
                <c:pt idx="182">
                  <c:v>102.92907</c:v>
                </c:pt>
                <c:pt idx="183">
                  <c:v>103.03921</c:v>
                </c:pt>
                <c:pt idx="184">
                  <c:v>103.17417</c:v>
                </c:pt>
                <c:pt idx="185">
                  <c:v>103.02572000000001</c:v>
                </c:pt>
                <c:pt idx="186">
                  <c:v>103.15125999999999</c:v>
                </c:pt>
                <c:pt idx="187">
                  <c:v>103.15831</c:v>
                </c:pt>
                <c:pt idx="188">
                  <c:v>103.14449</c:v>
                </c:pt>
                <c:pt idx="189">
                  <c:v>103.10131</c:v>
                </c:pt>
                <c:pt idx="190">
                  <c:v>103.0072</c:v>
                </c:pt>
                <c:pt idx="191">
                  <c:v>102.98475999999999</c:v>
                </c:pt>
                <c:pt idx="192">
                  <c:v>103.08110000000001</c:v>
                </c:pt>
                <c:pt idx="193">
                  <c:v>103.13253</c:v>
                </c:pt>
                <c:pt idx="194">
                  <c:v>102.89443</c:v>
                </c:pt>
                <c:pt idx="195">
                  <c:v>103.11562000000001</c:v>
                </c:pt>
                <c:pt idx="196">
                  <c:v>103.12293</c:v>
                </c:pt>
                <c:pt idx="197">
                  <c:v>103.00888999999999</c:v>
                </c:pt>
                <c:pt idx="198">
                  <c:v>103.0949</c:v>
                </c:pt>
                <c:pt idx="199">
                  <c:v>103.02182000000001</c:v>
                </c:pt>
                <c:pt idx="200">
                  <c:v>103.03273</c:v>
                </c:pt>
                <c:pt idx="201">
                  <c:v>103.04728</c:v>
                </c:pt>
                <c:pt idx="202">
                  <c:v>103.11835000000001</c:v>
                </c:pt>
                <c:pt idx="203">
                  <c:v>103.08351999999999</c:v>
                </c:pt>
                <c:pt idx="204">
                  <c:v>103.14565</c:v>
                </c:pt>
                <c:pt idx="205">
                  <c:v>103.13988999999999</c:v>
                </c:pt>
                <c:pt idx="206">
                  <c:v>103.14251</c:v>
                </c:pt>
                <c:pt idx="207">
                  <c:v>103.19269</c:v>
                </c:pt>
                <c:pt idx="208">
                  <c:v>103.21127</c:v>
                </c:pt>
                <c:pt idx="209">
                  <c:v>103.14256</c:v>
                </c:pt>
                <c:pt idx="210">
                  <c:v>103.12841</c:v>
                </c:pt>
                <c:pt idx="211">
                  <c:v>103.23326</c:v>
                </c:pt>
                <c:pt idx="212">
                  <c:v>103.39689</c:v>
                </c:pt>
                <c:pt idx="213">
                  <c:v>103.04294</c:v>
                </c:pt>
                <c:pt idx="214">
                  <c:v>103.15306</c:v>
                </c:pt>
                <c:pt idx="215">
                  <c:v>103.03082000000001</c:v>
                </c:pt>
                <c:pt idx="216">
                  <c:v>103.10926000000001</c:v>
                </c:pt>
                <c:pt idx="217">
                  <c:v>103.22011999999999</c:v>
                </c:pt>
                <c:pt idx="218">
                  <c:v>103.13218999999999</c:v>
                </c:pt>
                <c:pt idx="219">
                  <c:v>103.30318</c:v>
                </c:pt>
                <c:pt idx="220">
                  <c:v>103.2726</c:v>
                </c:pt>
                <c:pt idx="221">
                  <c:v>103.26864</c:v>
                </c:pt>
                <c:pt idx="222">
                  <c:v>103.25102</c:v>
                </c:pt>
                <c:pt idx="223">
                  <c:v>103.06113000000001</c:v>
                </c:pt>
                <c:pt idx="224">
                  <c:v>103.24187999999999</c:v>
                </c:pt>
                <c:pt idx="225">
                  <c:v>103.23635</c:v>
                </c:pt>
                <c:pt idx="226">
                  <c:v>103.26532</c:v>
                </c:pt>
                <c:pt idx="227">
                  <c:v>103.20614</c:v>
                </c:pt>
                <c:pt idx="228">
                  <c:v>103.22332</c:v>
                </c:pt>
                <c:pt idx="229">
                  <c:v>103.17028999999999</c:v>
                </c:pt>
                <c:pt idx="230">
                  <c:v>103.12148999999999</c:v>
                </c:pt>
                <c:pt idx="231">
                  <c:v>103.26837</c:v>
                </c:pt>
                <c:pt idx="232">
                  <c:v>103.3099</c:v>
                </c:pt>
                <c:pt idx="233">
                  <c:v>103.40544</c:v>
                </c:pt>
                <c:pt idx="234">
                  <c:v>103.05767</c:v>
                </c:pt>
                <c:pt idx="235">
                  <c:v>103.26518</c:v>
                </c:pt>
                <c:pt idx="236">
                  <c:v>103.22632</c:v>
                </c:pt>
                <c:pt idx="237">
                  <c:v>103.09527</c:v>
                </c:pt>
                <c:pt idx="238">
                  <c:v>103.3471</c:v>
                </c:pt>
                <c:pt idx="239">
                  <c:v>103.44859</c:v>
                </c:pt>
                <c:pt idx="240">
                  <c:v>103.37307</c:v>
                </c:pt>
                <c:pt idx="241">
                  <c:v>103.34394</c:v>
                </c:pt>
                <c:pt idx="242">
                  <c:v>103.33472</c:v>
                </c:pt>
                <c:pt idx="243">
                  <c:v>103.26064</c:v>
                </c:pt>
                <c:pt idx="244">
                  <c:v>103.30938999999999</c:v>
                </c:pt>
                <c:pt idx="245">
                  <c:v>103.3733</c:v>
                </c:pt>
                <c:pt idx="246">
                  <c:v>103.28554</c:v>
                </c:pt>
                <c:pt idx="247">
                  <c:v>103.42484</c:v>
                </c:pt>
                <c:pt idx="248">
                  <c:v>103.44204000000001</c:v>
                </c:pt>
                <c:pt idx="249">
                  <c:v>103.35865</c:v>
                </c:pt>
                <c:pt idx="250">
                  <c:v>103.36172000000001</c:v>
                </c:pt>
                <c:pt idx="251">
                  <c:v>103.31605</c:v>
                </c:pt>
                <c:pt idx="252">
                  <c:v>103.3443</c:v>
                </c:pt>
                <c:pt idx="253">
                  <c:v>103.26605000000001</c:v>
                </c:pt>
                <c:pt idx="254">
                  <c:v>103.34265000000001</c:v>
                </c:pt>
                <c:pt idx="255">
                  <c:v>103.45514</c:v>
                </c:pt>
                <c:pt idx="256">
                  <c:v>103.4944</c:v>
                </c:pt>
                <c:pt idx="257">
                  <c:v>103.40834</c:v>
                </c:pt>
                <c:pt idx="258">
                  <c:v>103.45801</c:v>
                </c:pt>
                <c:pt idx="259">
                  <c:v>103.3969</c:v>
                </c:pt>
                <c:pt idx="260">
                  <c:v>103.37092</c:v>
                </c:pt>
                <c:pt idx="261">
                  <c:v>103.35405</c:v>
                </c:pt>
                <c:pt idx="262">
                  <c:v>103.19781</c:v>
                </c:pt>
                <c:pt idx="263">
                  <c:v>103.40819999999999</c:v>
                </c:pt>
                <c:pt idx="264">
                  <c:v>103.43774000000001</c:v>
                </c:pt>
                <c:pt idx="265">
                  <c:v>103.34238999999999</c:v>
                </c:pt>
                <c:pt idx="266">
                  <c:v>103.38914</c:v>
                </c:pt>
                <c:pt idx="267">
                  <c:v>103.42209</c:v>
                </c:pt>
                <c:pt idx="268">
                  <c:v>103.41612000000001</c:v>
                </c:pt>
                <c:pt idx="269">
                  <c:v>103.43218</c:v>
                </c:pt>
                <c:pt idx="270">
                  <c:v>103.40084</c:v>
                </c:pt>
                <c:pt idx="271">
                  <c:v>103.3614</c:v>
                </c:pt>
                <c:pt idx="272">
                  <c:v>103.60755</c:v>
                </c:pt>
                <c:pt idx="273">
                  <c:v>103.40525</c:v>
                </c:pt>
                <c:pt idx="274">
                  <c:v>103.36296</c:v>
                </c:pt>
                <c:pt idx="275">
                  <c:v>103.47662</c:v>
                </c:pt>
                <c:pt idx="276">
                  <c:v>103.41399</c:v>
                </c:pt>
                <c:pt idx="277">
                  <c:v>103.38419</c:v>
                </c:pt>
                <c:pt idx="278">
                  <c:v>103.3819</c:v>
                </c:pt>
                <c:pt idx="279">
                  <c:v>103.45847000000001</c:v>
                </c:pt>
                <c:pt idx="280">
                  <c:v>103.57554</c:v>
                </c:pt>
                <c:pt idx="281">
                  <c:v>103.29808</c:v>
                </c:pt>
                <c:pt idx="282">
                  <c:v>103.42874</c:v>
                </c:pt>
                <c:pt idx="283">
                  <c:v>103.54994000000001</c:v>
                </c:pt>
                <c:pt idx="284">
                  <c:v>103.48739</c:v>
                </c:pt>
                <c:pt idx="285">
                  <c:v>103.34524999999999</c:v>
                </c:pt>
                <c:pt idx="286">
                  <c:v>103.43165</c:v>
                </c:pt>
                <c:pt idx="287">
                  <c:v>103.45326</c:v>
                </c:pt>
                <c:pt idx="288">
                  <c:v>103.50421</c:v>
                </c:pt>
                <c:pt idx="289">
                  <c:v>103.41392</c:v>
                </c:pt>
                <c:pt idx="290">
                  <c:v>103.54633</c:v>
                </c:pt>
                <c:pt idx="291">
                  <c:v>103.41812</c:v>
                </c:pt>
                <c:pt idx="292">
                  <c:v>103.63759</c:v>
                </c:pt>
                <c:pt idx="293">
                  <c:v>103.51985999999999</c:v>
                </c:pt>
                <c:pt idx="294">
                  <c:v>103.54881</c:v>
                </c:pt>
                <c:pt idx="295">
                  <c:v>103.53054</c:v>
                </c:pt>
                <c:pt idx="296">
                  <c:v>103.50091999999999</c:v>
                </c:pt>
                <c:pt idx="297">
                  <c:v>103.5424</c:v>
                </c:pt>
                <c:pt idx="298">
                  <c:v>103.37839</c:v>
                </c:pt>
                <c:pt idx="299">
                  <c:v>103.43973</c:v>
                </c:pt>
                <c:pt idx="300">
                  <c:v>103.48116</c:v>
                </c:pt>
                <c:pt idx="301">
                  <c:v>103.5218</c:v>
                </c:pt>
                <c:pt idx="302">
                  <c:v>103.56272</c:v>
                </c:pt>
                <c:pt idx="303">
                  <c:v>103.39457</c:v>
                </c:pt>
                <c:pt idx="304">
                  <c:v>103.6323</c:v>
                </c:pt>
                <c:pt idx="305">
                  <c:v>103.49963</c:v>
                </c:pt>
                <c:pt idx="306">
                  <c:v>103.46267</c:v>
                </c:pt>
                <c:pt idx="307">
                  <c:v>103.58284999999999</c:v>
                </c:pt>
                <c:pt idx="308">
                  <c:v>103.50118000000001</c:v>
                </c:pt>
                <c:pt idx="309">
                  <c:v>103.49773</c:v>
                </c:pt>
                <c:pt idx="310">
                  <c:v>103.57128</c:v>
                </c:pt>
                <c:pt idx="311">
                  <c:v>103.44779</c:v>
                </c:pt>
                <c:pt idx="312">
                  <c:v>103.39064</c:v>
                </c:pt>
                <c:pt idx="313">
                  <c:v>103.56247999999999</c:v>
                </c:pt>
                <c:pt idx="314">
                  <c:v>103.53610999999999</c:v>
                </c:pt>
                <c:pt idx="315">
                  <c:v>103.58192</c:v>
                </c:pt>
                <c:pt idx="316">
                  <c:v>103.61472000000001</c:v>
                </c:pt>
                <c:pt idx="317">
                  <c:v>103.66887</c:v>
                </c:pt>
                <c:pt idx="318">
                  <c:v>103.52619</c:v>
                </c:pt>
                <c:pt idx="319">
                  <c:v>103.52002</c:v>
                </c:pt>
                <c:pt idx="320">
                  <c:v>103.52933</c:v>
                </c:pt>
                <c:pt idx="321">
                  <c:v>103.57222</c:v>
                </c:pt>
                <c:pt idx="322">
                  <c:v>103.45654</c:v>
                </c:pt>
                <c:pt idx="323">
                  <c:v>103.50976</c:v>
                </c:pt>
                <c:pt idx="324">
                  <c:v>103.59202999999999</c:v>
                </c:pt>
                <c:pt idx="325">
                  <c:v>103.568</c:v>
                </c:pt>
                <c:pt idx="326">
                  <c:v>103.53528</c:v>
                </c:pt>
                <c:pt idx="327">
                  <c:v>103.57647</c:v>
                </c:pt>
                <c:pt idx="328">
                  <c:v>103.44656000000001</c:v>
                </c:pt>
                <c:pt idx="329">
                  <c:v>103.6407</c:v>
                </c:pt>
                <c:pt idx="330">
                  <c:v>103.43955</c:v>
                </c:pt>
                <c:pt idx="331">
                  <c:v>103.65485</c:v>
                </c:pt>
                <c:pt idx="332">
                  <c:v>103.47678000000001</c:v>
                </c:pt>
                <c:pt idx="333">
                  <c:v>103.47629000000001</c:v>
                </c:pt>
                <c:pt idx="334">
                  <c:v>103.55465</c:v>
                </c:pt>
                <c:pt idx="335">
                  <c:v>103.5072</c:v>
                </c:pt>
                <c:pt idx="336">
                  <c:v>103.64060000000001</c:v>
                </c:pt>
                <c:pt idx="337">
                  <c:v>103.59379</c:v>
                </c:pt>
                <c:pt idx="338">
                  <c:v>103.60879</c:v>
                </c:pt>
                <c:pt idx="339">
                  <c:v>103.75579</c:v>
                </c:pt>
                <c:pt idx="340">
                  <c:v>103.73009</c:v>
                </c:pt>
                <c:pt idx="341">
                  <c:v>103.65138</c:v>
                </c:pt>
                <c:pt idx="342">
                  <c:v>103.55119999999999</c:v>
                </c:pt>
                <c:pt idx="343">
                  <c:v>103.53145000000001</c:v>
                </c:pt>
                <c:pt idx="344">
                  <c:v>103.56747</c:v>
                </c:pt>
                <c:pt idx="345">
                  <c:v>103.68116000000001</c:v>
                </c:pt>
                <c:pt idx="346">
                  <c:v>103.63914</c:v>
                </c:pt>
                <c:pt idx="347">
                  <c:v>103.63009</c:v>
                </c:pt>
                <c:pt idx="348">
                  <c:v>103.62296000000001</c:v>
                </c:pt>
                <c:pt idx="349">
                  <c:v>103.61863</c:v>
                </c:pt>
                <c:pt idx="350">
                  <c:v>103.54098</c:v>
                </c:pt>
                <c:pt idx="351">
                  <c:v>103.55154</c:v>
                </c:pt>
                <c:pt idx="352">
                  <c:v>103.54092</c:v>
                </c:pt>
                <c:pt idx="353">
                  <c:v>103.61230999999999</c:v>
                </c:pt>
                <c:pt idx="354">
                  <c:v>103.61253000000001</c:v>
                </c:pt>
                <c:pt idx="355">
                  <c:v>103.62405</c:v>
                </c:pt>
                <c:pt idx="356">
                  <c:v>103.71108</c:v>
                </c:pt>
                <c:pt idx="357">
                  <c:v>103.6331</c:v>
                </c:pt>
                <c:pt idx="358">
                  <c:v>103.66338</c:v>
                </c:pt>
                <c:pt idx="359">
                  <c:v>103.63934999999999</c:v>
                </c:pt>
                <c:pt idx="360">
                  <c:v>103.70050000000001</c:v>
                </c:pt>
                <c:pt idx="361">
                  <c:v>103.77033</c:v>
                </c:pt>
                <c:pt idx="362">
                  <c:v>103.83004</c:v>
                </c:pt>
                <c:pt idx="363">
                  <c:v>103.63533</c:v>
                </c:pt>
                <c:pt idx="364">
                  <c:v>103.77240999999999</c:v>
                </c:pt>
                <c:pt idx="365">
                  <c:v>103.62299</c:v>
                </c:pt>
                <c:pt idx="366">
                  <c:v>103.66194</c:v>
                </c:pt>
                <c:pt idx="367">
                  <c:v>103.57295000000001</c:v>
                </c:pt>
                <c:pt idx="368">
                  <c:v>103.67431999999999</c:v>
                </c:pt>
                <c:pt idx="369">
                  <c:v>103.67698</c:v>
                </c:pt>
                <c:pt idx="370">
                  <c:v>103.65459</c:v>
                </c:pt>
                <c:pt idx="371">
                  <c:v>103.65702</c:v>
                </c:pt>
                <c:pt idx="372">
                  <c:v>103.62682</c:v>
                </c:pt>
                <c:pt idx="373">
                  <c:v>103.68617999999999</c:v>
                </c:pt>
                <c:pt idx="374">
                  <c:v>103.81397</c:v>
                </c:pt>
                <c:pt idx="375">
                  <c:v>103.65443</c:v>
                </c:pt>
                <c:pt idx="376">
                  <c:v>103.72369</c:v>
                </c:pt>
                <c:pt idx="377">
                  <c:v>103.6878</c:v>
                </c:pt>
                <c:pt idx="378">
                  <c:v>103.72669999999999</c:v>
                </c:pt>
                <c:pt idx="379">
                  <c:v>103.7163</c:v>
                </c:pt>
                <c:pt idx="380">
                  <c:v>103.76389</c:v>
                </c:pt>
                <c:pt idx="381">
                  <c:v>103.7043</c:v>
                </c:pt>
                <c:pt idx="382">
                  <c:v>103.63504</c:v>
                </c:pt>
                <c:pt idx="383">
                  <c:v>103.71138999999999</c:v>
                </c:pt>
                <c:pt idx="384">
                  <c:v>103.64982999999999</c:v>
                </c:pt>
                <c:pt idx="385">
                  <c:v>103.74081</c:v>
                </c:pt>
                <c:pt idx="386">
                  <c:v>103.75736000000001</c:v>
                </c:pt>
                <c:pt idx="387">
                  <c:v>103.84002</c:v>
                </c:pt>
                <c:pt idx="388">
                  <c:v>103.67403</c:v>
                </c:pt>
                <c:pt idx="389">
                  <c:v>103.66462</c:v>
                </c:pt>
                <c:pt idx="390">
                  <c:v>103.78896</c:v>
                </c:pt>
                <c:pt idx="391">
                  <c:v>103.82657</c:v>
                </c:pt>
                <c:pt idx="392">
                  <c:v>103.92362</c:v>
                </c:pt>
                <c:pt idx="393">
                  <c:v>103.85576</c:v>
                </c:pt>
                <c:pt idx="394">
                  <c:v>103.80976</c:v>
                </c:pt>
                <c:pt idx="395">
                  <c:v>103.83895</c:v>
                </c:pt>
                <c:pt idx="396">
                  <c:v>103.72264</c:v>
                </c:pt>
                <c:pt idx="397">
                  <c:v>103.80448</c:v>
                </c:pt>
                <c:pt idx="398">
                  <c:v>103.7932</c:v>
                </c:pt>
                <c:pt idx="399">
                  <c:v>103.68933</c:v>
                </c:pt>
                <c:pt idx="400">
                  <c:v>103.81820999999999</c:v>
                </c:pt>
                <c:pt idx="401">
                  <c:v>103.79568999999999</c:v>
                </c:pt>
                <c:pt idx="402">
                  <c:v>103.80329</c:v>
                </c:pt>
                <c:pt idx="403">
                  <c:v>103.83024</c:v>
                </c:pt>
                <c:pt idx="404">
                  <c:v>103.74272999999999</c:v>
                </c:pt>
                <c:pt idx="405">
                  <c:v>103.79095</c:v>
                </c:pt>
                <c:pt idx="406">
                  <c:v>103.76378</c:v>
                </c:pt>
                <c:pt idx="407">
                  <c:v>103.82468</c:v>
                </c:pt>
                <c:pt idx="408">
                  <c:v>103.80813000000001</c:v>
                </c:pt>
                <c:pt idx="409">
                  <c:v>103.78</c:v>
                </c:pt>
                <c:pt idx="410">
                  <c:v>103.77307999999999</c:v>
                </c:pt>
                <c:pt idx="411">
                  <c:v>103.85453</c:v>
                </c:pt>
                <c:pt idx="412">
                  <c:v>103.79656</c:v>
                </c:pt>
                <c:pt idx="413">
                  <c:v>103.80862</c:v>
                </c:pt>
                <c:pt idx="414">
                  <c:v>103.75151</c:v>
                </c:pt>
                <c:pt idx="415">
                  <c:v>103.83993</c:v>
                </c:pt>
                <c:pt idx="416">
                  <c:v>103.85245999999999</c:v>
                </c:pt>
                <c:pt idx="417">
                  <c:v>103.89104</c:v>
                </c:pt>
                <c:pt idx="418">
                  <c:v>103.84433</c:v>
                </c:pt>
                <c:pt idx="419">
                  <c:v>103.86226000000001</c:v>
                </c:pt>
                <c:pt idx="420">
                  <c:v>103.90715</c:v>
                </c:pt>
                <c:pt idx="421">
                  <c:v>103.88655</c:v>
                </c:pt>
                <c:pt idx="422">
                  <c:v>103.84175999999999</c:v>
                </c:pt>
                <c:pt idx="423">
                  <c:v>103.83346</c:v>
                </c:pt>
                <c:pt idx="424">
                  <c:v>103.81707</c:v>
                </c:pt>
                <c:pt idx="425">
                  <c:v>103.84547999999999</c:v>
                </c:pt>
                <c:pt idx="426">
                  <c:v>103.94165</c:v>
                </c:pt>
                <c:pt idx="427">
                  <c:v>103.80589999999999</c:v>
                </c:pt>
                <c:pt idx="428">
                  <c:v>103.79039</c:v>
                </c:pt>
                <c:pt idx="429">
                  <c:v>103.86654</c:v>
                </c:pt>
                <c:pt idx="430">
                  <c:v>103.85138999999999</c:v>
                </c:pt>
                <c:pt idx="431">
                  <c:v>103.92169</c:v>
                </c:pt>
                <c:pt idx="432">
                  <c:v>103.88521</c:v>
                </c:pt>
                <c:pt idx="433">
                  <c:v>103.84049</c:v>
                </c:pt>
                <c:pt idx="434">
                  <c:v>103.96587</c:v>
                </c:pt>
                <c:pt idx="435">
                  <c:v>103.84502000000001</c:v>
                </c:pt>
                <c:pt idx="436">
                  <c:v>103.97138</c:v>
                </c:pt>
                <c:pt idx="437">
                  <c:v>103.78530000000001</c:v>
                </c:pt>
                <c:pt idx="438">
                  <c:v>103.94041</c:v>
                </c:pt>
                <c:pt idx="439">
                  <c:v>103.96823000000001</c:v>
                </c:pt>
                <c:pt idx="440">
                  <c:v>103.96337</c:v>
                </c:pt>
                <c:pt idx="441">
                  <c:v>103.85382</c:v>
                </c:pt>
                <c:pt idx="442">
                  <c:v>103.90916</c:v>
                </c:pt>
                <c:pt idx="443">
                  <c:v>103.90477</c:v>
                </c:pt>
                <c:pt idx="444">
                  <c:v>103.88077</c:v>
                </c:pt>
                <c:pt idx="445">
                  <c:v>103.92659</c:v>
                </c:pt>
                <c:pt idx="446">
                  <c:v>103.96315</c:v>
                </c:pt>
                <c:pt idx="447">
                  <c:v>103.90398999999999</c:v>
                </c:pt>
                <c:pt idx="448">
                  <c:v>103.86799999999999</c:v>
                </c:pt>
                <c:pt idx="449">
                  <c:v>103.85808</c:v>
                </c:pt>
                <c:pt idx="450">
                  <c:v>103.88915</c:v>
                </c:pt>
                <c:pt idx="451">
                  <c:v>104.01143</c:v>
                </c:pt>
                <c:pt idx="452">
                  <c:v>103.81591</c:v>
                </c:pt>
                <c:pt idx="453">
                  <c:v>103.92204</c:v>
                </c:pt>
                <c:pt idx="454">
                  <c:v>103.97871000000001</c:v>
                </c:pt>
                <c:pt idx="455">
                  <c:v>103.93608999999999</c:v>
                </c:pt>
                <c:pt idx="456">
                  <c:v>103.83996999999999</c:v>
                </c:pt>
                <c:pt idx="457">
                  <c:v>103.8365</c:v>
                </c:pt>
                <c:pt idx="458">
                  <c:v>103.87779</c:v>
                </c:pt>
                <c:pt idx="459">
                  <c:v>103.87183</c:v>
                </c:pt>
                <c:pt idx="460">
                  <c:v>104.03023</c:v>
                </c:pt>
                <c:pt idx="461">
                  <c:v>103.94595</c:v>
                </c:pt>
                <c:pt idx="462">
                  <c:v>104.03375</c:v>
                </c:pt>
                <c:pt idx="463">
                  <c:v>103.93313000000001</c:v>
                </c:pt>
                <c:pt idx="464">
                  <c:v>103.96535</c:v>
                </c:pt>
                <c:pt idx="465">
                  <c:v>104.07737</c:v>
                </c:pt>
                <c:pt idx="466">
                  <c:v>103.95325</c:v>
                </c:pt>
                <c:pt idx="467">
                  <c:v>103.97714000000001</c:v>
                </c:pt>
                <c:pt idx="468">
                  <c:v>104.10561</c:v>
                </c:pt>
                <c:pt idx="469">
                  <c:v>104.09028000000001</c:v>
                </c:pt>
                <c:pt idx="470">
                  <c:v>103.98164</c:v>
                </c:pt>
                <c:pt idx="471">
                  <c:v>104.05405</c:v>
                </c:pt>
                <c:pt idx="472">
                  <c:v>104.05071</c:v>
                </c:pt>
                <c:pt idx="473">
                  <c:v>104.07033</c:v>
                </c:pt>
                <c:pt idx="474">
                  <c:v>103.97257</c:v>
                </c:pt>
                <c:pt idx="475">
                  <c:v>103.89528</c:v>
                </c:pt>
                <c:pt idx="476">
                  <c:v>103.97591</c:v>
                </c:pt>
                <c:pt idx="477">
                  <c:v>103.94089</c:v>
                </c:pt>
                <c:pt idx="478">
                  <c:v>104.05312000000001</c:v>
                </c:pt>
                <c:pt idx="479">
                  <c:v>103.88446999999999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48-1D44-BDCE-0A967C3AF2BA}"/>
            </c:ext>
          </c:extLst>
        </c:ser>
        <c:ser>
          <c:idx val="1"/>
          <c:order val="1"/>
          <c:tx>
            <c:v>Sif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'225C (SIF)'!$B$205:$B$684</c:f>
              <c:numCache>
                <c:formatCode>0.00000</c:formatCode>
                <c:ptCount val="480"/>
                <c:pt idx="0">
                  <c:v>87</c:v>
                </c:pt>
                <c:pt idx="1">
                  <c:v>87.5</c:v>
                </c:pt>
                <c:pt idx="2">
                  <c:v>88</c:v>
                </c:pt>
                <c:pt idx="3">
                  <c:v>88.5</c:v>
                </c:pt>
                <c:pt idx="4">
                  <c:v>89</c:v>
                </c:pt>
                <c:pt idx="5">
                  <c:v>89.5</c:v>
                </c:pt>
                <c:pt idx="6">
                  <c:v>90</c:v>
                </c:pt>
                <c:pt idx="7">
                  <c:v>90.5</c:v>
                </c:pt>
                <c:pt idx="8">
                  <c:v>91</c:v>
                </c:pt>
                <c:pt idx="9">
                  <c:v>91.5</c:v>
                </c:pt>
                <c:pt idx="10">
                  <c:v>92</c:v>
                </c:pt>
                <c:pt idx="11">
                  <c:v>92.5</c:v>
                </c:pt>
                <c:pt idx="12">
                  <c:v>93</c:v>
                </c:pt>
                <c:pt idx="13">
                  <c:v>93.5</c:v>
                </c:pt>
                <c:pt idx="14">
                  <c:v>94</c:v>
                </c:pt>
                <c:pt idx="15">
                  <c:v>94.5</c:v>
                </c:pt>
                <c:pt idx="16">
                  <c:v>95</c:v>
                </c:pt>
                <c:pt idx="17">
                  <c:v>95.5</c:v>
                </c:pt>
                <c:pt idx="18">
                  <c:v>96</c:v>
                </c:pt>
                <c:pt idx="19">
                  <c:v>96.5</c:v>
                </c:pt>
                <c:pt idx="20">
                  <c:v>97</c:v>
                </c:pt>
                <c:pt idx="21">
                  <c:v>97.5</c:v>
                </c:pt>
                <c:pt idx="22">
                  <c:v>98</c:v>
                </c:pt>
                <c:pt idx="23">
                  <c:v>98.5</c:v>
                </c:pt>
                <c:pt idx="24">
                  <c:v>99</c:v>
                </c:pt>
                <c:pt idx="25">
                  <c:v>99.5</c:v>
                </c:pt>
                <c:pt idx="26">
                  <c:v>100</c:v>
                </c:pt>
                <c:pt idx="27">
                  <c:v>100.5</c:v>
                </c:pt>
                <c:pt idx="28">
                  <c:v>101</c:v>
                </c:pt>
                <c:pt idx="29">
                  <c:v>101.5</c:v>
                </c:pt>
                <c:pt idx="30">
                  <c:v>102</c:v>
                </c:pt>
                <c:pt idx="31">
                  <c:v>102.5</c:v>
                </c:pt>
                <c:pt idx="32">
                  <c:v>103</c:v>
                </c:pt>
                <c:pt idx="33">
                  <c:v>103.5</c:v>
                </c:pt>
                <c:pt idx="34">
                  <c:v>104</c:v>
                </c:pt>
                <c:pt idx="35">
                  <c:v>104.5</c:v>
                </c:pt>
                <c:pt idx="36">
                  <c:v>105</c:v>
                </c:pt>
                <c:pt idx="37">
                  <c:v>105.5</c:v>
                </c:pt>
                <c:pt idx="38">
                  <c:v>106</c:v>
                </c:pt>
                <c:pt idx="39">
                  <c:v>106.5</c:v>
                </c:pt>
                <c:pt idx="40">
                  <c:v>107</c:v>
                </c:pt>
                <c:pt idx="41">
                  <c:v>107.5</c:v>
                </c:pt>
                <c:pt idx="42">
                  <c:v>108</c:v>
                </c:pt>
                <c:pt idx="43">
                  <c:v>108.5</c:v>
                </c:pt>
                <c:pt idx="44">
                  <c:v>109</c:v>
                </c:pt>
                <c:pt idx="45">
                  <c:v>109.5</c:v>
                </c:pt>
                <c:pt idx="46">
                  <c:v>110</c:v>
                </c:pt>
                <c:pt idx="47">
                  <c:v>110.5</c:v>
                </c:pt>
                <c:pt idx="48">
                  <c:v>111</c:v>
                </c:pt>
                <c:pt idx="49">
                  <c:v>111.5</c:v>
                </c:pt>
                <c:pt idx="50">
                  <c:v>112</c:v>
                </c:pt>
                <c:pt idx="51">
                  <c:v>112.5</c:v>
                </c:pt>
                <c:pt idx="52">
                  <c:v>113</c:v>
                </c:pt>
                <c:pt idx="53">
                  <c:v>113.5</c:v>
                </c:pt>
                <c:pt idx="54">
                  <c:v>114</c:v>
                </c:pt>
                <c:pt idx="55">
                  <c:v>114.5</c:v>
                </c:pt>
                <c:pt idx="56">
                  <c:v>115</c:v>
                </c:pt>
                <c:pt idx="57">
                  <c:v>115.5</c:v>
                </c:pt>
                <c:pt idx="58">
                  <c:v>116</c:v>
                </c:pt>
                <c:pt idx="59">
                  <c:v>116.5</c:v>
                </c:pt>
                <c:pt idx="60">
                  <c:v>117</c:v>
                </c:pt>
                <c:pt idx="61">
                  <c:v>117.5</c:v>
                </c:pt>
                <c:pt idx="62">
                  <c:v>118</c:v>
                </c:pt>
                <c:pt idx="63">
                  <c:v>118.5</c:v>
                </c:pt>
                <c:pt idx="64">
                  <c:v>119</c:v>
                </c:pt>
                <c:pt idx="65">
                  <c:v>119.5</c:v>
                </c:pt>
                <c:pt idx="66">
                  <c:v>120</c:v>
                </c:pt>
                <c:pt idx="67">
                  <c:v>120.5</c:v>
                </c:pt>
                <c:pt idx="68">
                  <c:v>121</c:v>
                </c:pt>
                <c:pt idx="69">
                  <c:v>121.5</c:v>
                </c:pt>
                <c:pt idx="70">
                  <c:v>122</c:v>
                </c:pt>
                <c:pt idx="71">
                  <c:v>122.5</c:v>
                </c:pt>
                <c:pt idx="72">
                  <c:v>123</c:v>
                </c:pt>
                <c:pt idx="73">
                  <c:v>123.5</c:v>
                </c:pt>
                <c:pt idx="74">
                  <c:v>124</c:v>
                </c:pt>
                <c:pt idx="75">
                  <c:v>124.5</c:v>
                </c:pt>
                <c:pt idx="76">
                  <c:v>125</c:v>
                </c:pt>
                <c:pt idx="77">
                  <c:v>125.5</c:v>
                </c:pt>
                <c:pt idx="78">
                  <c:v>126</c:v>
                </c:pt>
                <c:pt idx="79">
                  <c:v>126.5</c:v>
                </c:pt>
                <c:pt idx="80">
                  <c:v>127</c:v>
                </c:pt>
                <c:pt idx="81">
                  <c:v>127.5</c:v>
                </c:pt>
                <c:pt idx="82">
                  <c:v>128</c:v>
                </c:pt>
                <c:pt idx="83">
                  <c:v>128.5</c:v>
                </c:pt>
                <c:pt idx="84">
                  <c:v>129</c:v>
                </c:pt>
                <c:pt idx="85">
                  <c:v>129.5</c:v>
                </c:pt>
                <c:pt idx="86">
                  <c:v>130</c:v>
                </c:pt>
                <c:pt idx="87">
                  <c:v>130.5</c:v>
                </c:pt>
                <c:pt idx="88">
                  <c:v>131</c:v>
                </c:pt>
                <c:pt idx="89">
                  <c:v>131.5</c:v>
                </c:pt>
                <c:pt idx="90">
                  <c:v>132</c:v>
                </c:pt>
                <c:pt idx="91">
                  <c:v>132.5</c:v>
                </c:pt>
                <c:pt idx="92">
                  <c:v>133</c:v>
                </c:pt>
                <c:pt idx="93">
                  <c:v>133.5</c:v>
                </c:pt>
                <c:pt idx="94">
                  <c:v>134</c:v>
                </c:pt>
                <c:pt idx="95">
                  <c:v>134.5</c:v>
                </c:pt>
                <c:pt idx="96">
                  <c:v>135</c:v>
                </c:pt>
                <c:pt idx="97">
                  <c:v>135.5</c:v>
                </c:pt>
                <c:pt idx="98">
                  <c:v>136</c:v>
                </c:pt>
                <c:pt idx="99">
                  <c:v>136.5</c:v>
                </c:pt>
                <c:pt idx="100">
                  <c:v>137</c:v>
                </c:pt>
                <c:pt idx="101">
                  <c:v>137.5</c:v>
                </c:pt>
                <c:pt idx="102">
                  <c:v>138</c:v>
                </c:pt>
                <c:pt idx="103">
                  <c:v>138.5</c:v>
                </c:pt>
                <c:pt idx="104">
                  <c:v>139</c:v>
                </c:pt>
                <c:pt idx="105">
                  <c:v>139.5</c:v>
                </c:pt>
                <c:pt idx="106">
                  <c:v>140</c:v>
                </c:pt>
                <c:pt idx="107">
                  <c:v>140.5</c:v>
                </c:pt>
                <c:pt idx="108">
                  <c:v>141</c:v>
                </c:pt>
                <c:pt idx="109">
                  <c:v>141.5</c:v>
                </c:pt>
                <c:pt idx="110">
                  <c:v>142</c:v>
                </c:pt>
                <c:pt idx="111">
                  <c:v>142.5</c:v>
                </c:pt>
                <c:pt idx="112">
                  <c:v>143</c:v>
                </c:pt>
                <c:pt idx="113">
                  <c:v>143.5</c:v>
                </c:pt>
                <c:pt idx="114">
                  <c:v>144</c:v>
                </c:pt>
                <c:pt idx="115">
                  <c:v>144.5</c:v>
                </c:pt>
                <c:pt idx="116">
                  <c:v>145</c:v>
                </c:pt>
                <c:pt idx="117">
                  <c:v>145.5</c:v>
                </c:pt>
                <c:pt idx="118">
                  <c:v>146</c:v>
                </c:pt>
                <c:pt idx="119">
                  <c:v>146.5</c:v>
                </c:pt>
                <c:pt idx="120">
                  <c:v>147</c:v>
                </c:pt>
                <c:pt idx="121">
                  <c:v>147.5</c:v>
                </c:pt>
                <c:pt idx="122">
                  <c:v>148</c:v>
                </c:pt>
                <c:pt idx="123">
                  <c:v>148.5</c:v>
                </c:pt>
                <c:pt idx="124">
                  <c:v>149</c:v>
                </c:pt>
                <c:pt idx="125">
                  <c:v>149.5</c:v>
                </c:pt>
                <c:pt idx="126">
                  <c:v>150</c:v>
                </c:pt>
                <c:pt idx="127">
                  <c:v>150.5</c:v>
                </c:pt>
                <c:pt idx="128">
                  <c:v>151</c:v>
                </c:pt>
                <c:pt idx="129">
                  <c:v>151.5</c:v>
                </c:pt>
                <c:pt idx="130">
                  <c:v>152</c:v>
                </c:pt>
                <c:pt idx="131">
                  <c:v>152.5</c:v>
                </c:pt>
                <c:pt idx="132">
                  <c:v>153</c:v>
                </c:pt>
                <c:pt idx="133">
                  <c:v>153.5</c:v>
                </c:pt>
                <c:pt idx="134">
                  <c:v>154</c:v>
                </c:pt>
                <c:pt idx="135">
                  <c:v>154.5</c:v>
                </c:pt>
                <c:pt idx="136">
                  <c:v>155</c:v>
                </c:pt>
                <c:pt idx="137">
                  <c:v>155.5</c:v>
                </c:pt>
                <c:pt idx="138">
                  <c:v>156</c:v>
                </c:pt>
                <c:pt idx="139">
                  <c:v>156.5</c:v>
                </c:pt>
                <c:pt idx="140">
                  <c:v>157</c:v>
                </c:pt>
                <c:pt idx="141">
                  <c:v>157.5</c:v>
                </c:pt>
                <c:pt idx="142">
                  <c:v>158</c:v>
                </c:pt>
                <c:pt idx="143">
                  <c:v>158.5</c:v>
                </c:pt>
                <c:pt idx="144">
                  <c:v>159</c:v>
                </c:pt>
                <c:pt idx="145">
                  <c:v>159.5</c:v>
                </c:pt>
                <c:pt idx="146">
                  <c:v>160</c:v>
                </c:pt>
                <c:pt idx="147">
                  <c:v>160.5</c:v>
                </c:pt>
                <c:pt idx="148">
                  <c:v>161</c:v>
                </c:pt>
                <c:pt idx="149">
                  <c:v>161.5</c:v>
                </c:pt>
                <c:pt idx="150">
                  <c:v>162</c:v>
                </c:pt>
                <c:pt idx="151">
                  <c:v>162.5</c:v>
                </c:pt>
                <c:pt idx="152">
                  <c:v>163</c:v>
                </c:pt>
                <c:pt idx="153">
                  <c:v>163.5</c:v>
                </c:pt>
                <c:pt idx="154">
                  <c:v>164</c:v>
                </c:pt>
                <c:pt idx="155">
                  <c:v>164.5</c:v>
                </c:pt>
                <c:pt idx="156">
                  <c:v>165</c:v>
                </c:pt>
                <c:pt idx="157">
                  <c:v>165.5</c:v>
                </c:pt>
                <c:pt idx="158">
                  <c:v>166</c:v>
                </c:pt>
                <c:pt idx="159">
                  <c:v>166.5</c:v>
                </c:pt>
                <c:pt idx="160">
                  <c:v>167</c:v>
                </c:pt>
                <c:pt idx="161">
                  <c:v>167.5</c:v>
                </c:pt>
                <c:pt idx="162">
                  <c:v>168</c:v>
                </c:pt>
                <c:pt idx="163">
                  <c:v>168.5</c:v>
                </c:pt>
                <c:pt idx="164">
                  <c:v>169</c:v>
                </c:pt>
                <c:pt idx="165">
                  <c:v>169.5</c:v>
                </c:pt>
                <c:pt idx="166">
                  <c:v>170</c:v>
                </c:pt>
                <c:pt idx="167">
                  <c:v>170.5</c:v>
                </c:pt>
                <c:pt idx="168">
                  <c:v>171</c:v>
                </c:pt>
                <c:pt idx="169">
                  <c:v>171.5</c:v>
                </c:pt>
                <c:pt idx="170">
                  <c:v>172</c:v>
                </c:pt>
                <c:pt idx="171">
                  <c:v>172.5</c:v>
                </c:pt>
                <c:pt idx="172">
                  <c:v>173</c:v>
                </c:pt>
                <c:pt idx="173">
                  <c:v>173.5</c:v>
                </c:pt>
                <c:pt idx="174">
                  <c:v>174</c:v>
                </c:pt>
                <c:pt idx="175">
                  <c:v>174.5</c:v>
                </c:pt>
                <c:pt idx="176">
                  <c:v>175</c:v>
                </c:pt>
                <c:pt idx="177">
                  <c:v>175.5</c:v>
                </c:pt>
                <c:pt idx="178">
                  <c:v>176</c:v>
                </c:pt>
                <c:pt idx="179">
                  <c:v>176.5</c:v>
                </c:pt>
                <c:pt idx="180">
                  <c:v>177</c:v>
                </c:pt>
                <c:pt idx="181">
                  <c:v>177.5</c:v>
                </c:pt>
                <c:pt idx="182">
                  <c:v>178</c:v>
                </c:pt>
                <c:pt idx="183">
                  <c:v>178.5</c:v>
                </c:pt>
                <c:pt idx="184">
                  <c:v>179</c:v>
                </c:pt>
                <c:pt idx="185">
                  <c:v>179.5</c:v>
                </c:pt>
                <c:pt idx="186">
                  <c:v>180</c:v>
                </c:pt>
                <c:pt idx="187">
                  <c:v>180.5</c:v>
                </c:pt>
                <c:pt idx="188">
                  <c:v>181</c:v>
                </c:pt>
                <c:pt idx="189">
                  <c:v>181.5</c:v>
                </c:pt>
                <c:pt idx="190">
                  <c:v>182</c:v>
                </c:pt>
                <c:pt idx="191">
                  <c:v>182.5</c:v>
                </c:pt>
                <c:pt idx="192">
                  <c:v>183</c:v>
                </c:pt>
                <c:pt idx="193">
                  <c:v>183.5</c:v>
                </c:pt>
                <c:pt idx="194">
                  <c:v>184</c:v>
                </c:pt>
                <c:pt idx="195">
                  <c:v>184.5</c:v>
                </c:pt>
                <c:pt idx="196">
                  <c:v>185</c:v>
                </c:pt>
                <c:pt idx="197">
                  <c:v>185.5</c:v>
                </c:pt>
                <c:pt idx="198">
                  <c:v>186</c:v>
                </c:pt>
                <c:pt idx="199">
                  <c:v>186.5</c:v>
                </c:pt>
                <c:pt idx="200">
                  <c:v>187</c:v>
                </c:pt>
                <c:pt idx="201">
                  <c:v>187.5</c:v>
                </c:pt>
                <c:pt idx="202">
                  <c:v>188</c:v>
                </c:pt>
                <c:pt idx="203">
                  <c:v>188.5</c:v>
                </c:pt>
                <c:pt idx="204">
                  <c:v>189</c:v>
                </c:pt>
                <c:pt idx="205">
                  <c:v>189.5</c:v>
                </c:pt>
                <c:pt idx="206">
                  <c:v>190</c:v>
                </c:pt>
                <c:pt idx="207">
                  <c:v>190.5</c:v>
                </c:pt>
                <c:pt idx="208">
                  <c:v>191</c:v>
                </c:pt>
                <c:pt idx="209">
                  <c:v>191.5</c:v>
                </c:pt>
                <c:pt idx="210">
                  <c:v>192</c:v>
                </c:pt>
                <c:pt idx="211">
                  <c:v>192.5</c:v>
                </c:pt>
                <c:pt idx="212">
                  <c:v>193</c:v>
                </c:pt>
                <c:pt idx="213">
                  <c:v>193.5</c:v>
                </c:pt>
                <c:pt idx="214">
                  <c:v>194</c:v>
                </c:pt>
                <c:pt idx="215">
                  <c:v>194.5</c:v>
                </c:pt>
                <c:pt idx="216">
                  <c:v>195</c:v>
                </c:pt>
                <c:pt idx="217">
                  <c:v>195.5</c:v>
                </c:pt>
                <c:pt idx="218">
                  <c:v>196</c:v>
                </c:pt>
                <c:pt idx="219">
                  <c:v>196.5</c:v>
                </c:pt>
                <c:pt idx="220">
                  <c:v>197</c:v>
                </c:pt>
                <c:pt idx="221">
                  <c:v>197.5</c:v>
                </c:pt>
                <c:pt idx="222">
                  <c:v>198</c:v>
                </c:pt>
                <c:pt idx="223">
                  <c:v>198.5</c:v>
                </c:pt>
                <c:pt idx="224">
                  <c:v>199</c:v>
                </c:pt>
                <c:pt idx="225">
                  <c:v>199.5</c:v>
                </c:pt>
                <c:pt idx="226">
                  <c:v>200</c:v>
                </c:pt>
                <c:pt idx="227">
                  <c:v>200.5</c:v>
                </c:pt>
                <c:pt idx="228">
                  <c:v>201</c:v>
                </c:pt>
                <c:pt idx="229">
                  <c:v>201.5</c:v>
                </c:pt>
                <c:pt idx="230">
                  <c:v>202</c:v>
                </c:pt>
                <c:pt idx="231">
                  <c:v>202.5</c:v>
                </c:pt>
                <c:pt idx="232">
                  <c:v>203</c:v>
                </c:pt>
                <c:pt idx="233">
                  <c:v>203.5</c:v>
                </c:pt>
                <c:pt idx="234">
                  <c:v>204</c:v>
                </c:pt>
                <c:pt idx="235">
                  <c:v>204.5</c:v>
                </c:pt>
                <c:pt idx="236">
                  <c:v>205</c:v>
                </c:pt>
                <c:pt idx="237">
                  <c:v>205.5</c:v>
                </c:pt>
                <c:pt idx="238">
                  <c:v>206</c:v>
                </c:pt>
                <c:pt idx="239">
                  <c:v>206.5</c:v>
                </c:pt>
                <c:pt idx="240">
                  <c:v>207</c:v>
                </c:pt>
                <c:pt idx="241">
                  <c:v>207.5</c:v>
                </c:pt>
                <c:pt idx="242">
                  <c:v>208</c:v>
                </c:pt>
                <c:pt idx="243">
                  <c:v>208.5</c:v>
                </c:pt>
                <c:pt idx="244">
                  <c:v>209</c:v>
                </c:pt>
                <c:pt idx="245">
                  <c:v>209.5</c:v>
                </c:pt>
                <c:pt idx="246">
                  <c:v>210</c:v>
                </c:pt>
                <c:pt idx="247">
                  <c:v>210.5</c:v>
                </c:pt>
                <c:pt idx="248">
                  <c:v>211</c:v>
                </c:pt>
                <c:pt idx="249">
                  <c:v>211.5</c:v>
                </c:pt>
                <c:pt idx="250">
                  <c:v>212</c:v>
                </c:pt>
                <c:pt idx="251">
                  <c:v>212.5</c:v>
                </c:pt>
                <c:pt idx="252">
                  <c:v>213</c:v>
                </c:pt>
                <c:pt idx="253">
                  <c:v>213.5</c:v>
                </c:pt>
                <c:pt idx="254">
                  <c:v>214</c:v>
                </c:pt>
                <c:pt idx="255">
                  <c:v>214.5</c:v>
                </c:pt>
                <c:pt idx="256">
                  <c:v>215</c:v>
                </c:pt>
                <c:pt idx="257">
                  <c:v>215.5</c:v>
                </c:pt>
                <c:pt idx="258">
                  <c:v>216</c:v>
                </c:pt>
                <c:pt idx="259">
                  <c:v>216.5</c:v>
                </c:pt>
                <c:pt idx="260">
                  <c:v>217</c:v>
                </c:pt>
                <c:pt idx="261">
                  <c:v>217.5</c:v>
                </c:pt>
                <c:pt idx="262">
                  <c:v>218</c:v>
                </c:pt>
                <c:pt idx="263">
                  <c:v>218.5</c:v>
                </c:pt>
                <c:pt idx="264">
                  <c:v>219</c:v>
                </c:pt>
                <c:pt idx="265">
                  <c:v>219.5</c:v>
                </c:pt>
                <c:pt idx="266">
                  <c:v>220</c:v>
                </c:pt>
                <c:pt idx="267">
                  <c:v>220.5</c:v>
                </c:pt>
                <c:pt idx="268">
                  <c:v>221</c:v>
                </c:pt>
                <c:pt idx="269">
                  <c:v>221.5</c:v>
                </c:pt>
                <c:pt idx="270">
                  <c:v>222</c:v>
                </c:pt>
                <c:pt idx="271">
                  <c:v>222.5</c:v>
                </c:pt>
                <c:pt idx="272">
                  <c:v>223</c:v>
                </c:pt>
                <c:pt idx="273">
                  <c:v>223.5</c:v>
                </c:pt>
                <c:pt idx="274">
                  <c:v>224</c:v>
                </c:pt>
                <c:pt idx="275">
                  <c:v>224.5</c:v>
                </c:pt>
                <c:pt idx="276">
                  <c:v>225</c:v>
                </c:pt>
                <c:pt idx="277">
                  <c:v>225.5</c:v>
                </c:pt>
                <c:pt idx="278">
                  <c:v>226</c:v>
                </c:pt>
                <c:pt idx="279">
                  <c:v>226.5</c:v>
                </c:pt>
                <c:pt idx="280">
                  <c:v>227</c:v>
                </c:pt>
                <c:pt idx="281">
                  <c:v>227.5</c:v>
                </c:pt>
                <c:pt idx="282">
                  <c:v>228</c:v>
                </c:pt>
                <c:pt idx="283">
                  <c:v>228.5</c:v>
                </c:pt>
                <c:pt idx="284">
                  <c:v>229</c:v>
                </c:pt>
                <c:pt idx="285">
                  <c:v>229.5</c:v>
                </c:pt>
                <c:pt idx="286">
                  <c:v>230</c:v>
                </c:pt>
                <c:pt idx="287">
                  <c:v>230.5</c:v>
                </c:pt>
                <c:pt idx="288">
                  <c:v>231</c:v>
                </c:pt>
                <c:pt idx="289">
                  <c:v>231.5</c:v>
                </c:pt>
                <c:pt idx="290">
                  <c:v>232</c:v>
                </c:pt>
                <c:pt idx="291">
                  <c:v>232.5</c:v>
                </c:pt>
                <c:pt idx="292">
                  <c:v>233</c:v>
                </c:pt>
                <c:pt idx="293">
                  <c:v>233.5</c:v>
                </c:pt>
                <c:pt idx="294">
                  <c:v>234</c:v>
                </c:pt>
                <c:pt idx="295">
                  <c:v>234.5</c:v>
                </c:pt>
                <c:pt idx="296">
                  <c:v>235</c:v>
                </c:pt>
                <c:pt idx="297">
                  <c:v>235.5</c:v>
                </c:pt>
                <c:pt idx="298">
                  <c:v>236</c:v>
                </c:pt>
                <c:pt idx="299">
                  <c:v>236.5</c:v>
                </c:pt>
                <c:pt idx="300">
                  <c:v>237</c:v>
                </c:pt>
                <c:pt idx="301">
                  <c:v>237.5</c:v>
                </c:pt>
                <c:pt idx="302">
                  <c:v>238</c:v>
                </c:pt>
                <c:pt idx="303">
                  <c:v>238.5</c:v>
                </c:pt>
                <c:pt idx="304">
                  <c:v>239</c:v>
                </c:pt>
                <c:pt idx="305">
                  <c:v>239.5</c:v>
                </c:pt>
                <c:pt idx="306">
                  <c:v>240</c:v>
                </c:pt>
                <c:pt idx="307">
                  <c:v>240.5</c:v>
                </c:pt>
                <c:pt idx="308">
                  <c:v>241</c:v>
                </c:pt>
                <c:pt idx="309">
                  <c:v>241.5</c:v>
                </c:pt>
                <c:pt idx="310">
                  <c:v>242</c:v>
                </c:pt>
                <c:pt idx="311">
                  <c:v>242.5</c:v>
                </c:pt>
                <c:pt idx="312">
                  <c:v>243</c:v>
                </c:pt>
                <c:pt idx="313">
                  <c:v>243.5</c:v>
                </c:pt>
                <c:pt idx="314">
                  <c:v>244</c:v>
                </c:pt>
                <c:pt idx="315">
                  <c:v>244.5</c:v>
                </c:pt>
                <c:pt idx="316">
                  <c:v>245</c:v>
                </c:pt>
                <c:pt idx="317">
                  <c:v>245.5</c:v>
                </c:pt>
                <c:pt idx="318">
                  <c:v>246</c:v>
                </c:pt>
                <c:pt idx="319">
                  <c:v>246.5</c:v>
                </c:pt>
                <c:pt idx="320">
                  <c:v>247</c:v>
                </c:pt>
                <c:pt idx="321">
                  <c:v>247.5</c:v>
                </c:pt>
                <c:pt idx="322">
                  <c:v>248</c:v>
                </c:pt>
                <c:pt idx="323">
                  <c:v>248.5</c:v>
                </c:pt>
                <c:pt idx="324">
                  <c:v>249</c:v>
                </c:pt>
                <c:pt idx="325">
                  <c:v>249.5</c:v>
                </c:pt>
                <c:pt idx="326">
                  <c:v>250</c:v>
                </c:pt>
                <c:pt idx="327">
                  <c:v>250.5</c:v>
                </c:pt>
                <c:pt idx="328">
                  <c:v>251</c:v>
                </c:pt>
                <c:pt idx="329">
                  <c:v>251.5</c:v>
                </c:pt>
                <c:pt idx="330">
                  <c:v>252</c:v>
                </c:pt>
                <c:pt idx="331">
                  <c:v>252.5</c:v>
                </c:pt>
                <c:pt idx="332">
                  <c:v>253</c:v>
                </c:pt>
                <c:pt idx="333">
                  <c:v>253.5</c:v>
                </c:pt>
                <c:pt idx="334">
                  <c:v>254</c:v>
                </c:pt>
                <c:pt idx="335">
                  <c:v>254.5</c:v>
                </c:pt>
                <c:pt idx="336">
                  <c:v>255</c:v>
                </c:pt>
                <c:pt idx="337">
                  <c:v>255.5</c:v>
                </c:pt>
                <c:pt idx="338">
                  <c:v>256</c:v>
                </c:pt>
                <c:pt idx="339">
                  <c:v>256.5</c:v>
                </c:pt>
                <c:pt idx="340">
                  <c:v>257</c:v>
                </c:pt>
                <c:pt idx="341">
                  <c:v>257.5</c:v>
                </c:pt>
                <c:pt idx="342">
                  <c:v>258</c:v>
                </c:pt>
                <c:pt idx="343">
                  <c:v>258.5</c:v>
                </c:pt>
                <c:pt idx="344">
                  <c:v>259</c:v>
                </c:pt>
                <c:pt idx="345">
                  <c:v>259.5</c:v>
                </c:pt>
                <c:pt idx="346">
                  <c:v>260</c:v>
                </c:pt>
                <c:pt idx="347">
                  <c:v>260.5</c:v>
                </c:pt>
                <c:pt idx="348">
                  <c:v>261</c:v>
                </c:pt>
                <c:pt idx="349">
                  <c:v>261.5</c:v>
                </c:pt>
                <c:pt idx="350">
                  <c:v>262</c:v>
                </c:pt>
                <c:pt idx="351">
                  <c:v>262.5</c:v>
                </c:pt>
                <c:pt idx="352">
                  <c:v>263</c:v>
                </c:pt>
                <c:pt idx="353">
                  <c:v>263.5</c:v>
                </c:pt>
                <c:pt idx="354">
                  <c:v>264</c:v>
                </c:pt>
                <c:pt idx="355">
                  <c:v>264.5</c:v>
                </c:pt>
                <c:pt idx="356">
                  <c:v>265</c:v>
                </c:pt>
                <c:pt idx="357">
                  <c:v>265.5</c:v>
                </c:pt>
                <c:pt idx="358">
                  <c:v>266</c:v>
                </c:pt>
                <c:pt idx="359">
                  <c:v>266.5</c:v>
                </c:pt>
                <c:pt idx="360">
                  <c:v>267</c:v>
                </c:pt>
                <c:pt idx="361">
                  <c:v>267.5</c:v>
                </c:pt>
                <c:pt idx="362">
                  <c:v>268</c:v>
                </c:pt>
                <c:pt idx="363">
                  <c:v>268.5</c:v>
                </c:pt>
                <c:pt idx="364">
                  <c:v>269</c:v>
                </c:pt>
                <c:pt idx="365">
                  <c:v>269.5</c:v>
                </c:pt>
                <c:pt idx="366">
                  <c:v>270</c:v>
                </c:pt>
                <c:pt idx="367">
                  <c:v>270.5</c:v>
                </c:pt>
                <c:pt idx="368">
                  <c:v>271</c:v>
                </c:pt>
                <c:pt idx="369">
                  <c:v>271.5</c:v>
                </c:pt>
                <c:pt idx="370">
                  <c:v>272</c:v>
                </c:pt>
                <c:pt idx="371">
                  <c:v>272.5</c:v>
                </c:pt>
                <c:pt idx="372">
                  <c:v>273</c:v>
                </c:pt>
                <c:pt idx="373">
                  <c:v>273.5</c:v>
                </c:pt>
                <c:pt idx="374">
                  <c:v>274</c:v>
                </c:pt>
                <c:pt idx="375">
                  <c:v>274.5</c:v>
                </c:pt>
                <c:pt idx="376">
                  <c:v>275</c:v>
                </c:pt>
                <c:pt idx="377">
                  <c:v>275.5</c:v>
                </c:pt>
                <c:pt idx="378">
                  <c:v>276</c:v>
                </c:pt>
                <c:pt idx="379">
                  <c:v>276.5</c:v>
                </c:pt>
                <c:pt idx="380">
                  <c:v>277</c:v>
                </c:pt>
                <c:pt idx="381">
                  <c:v>277.5</c:v>
                </c:pt>
                <c:pt idx="382">
                  <c:v>278</c:v>
                </c:pt>
                <c:pt idx="383">
                  <c:v>278.5</c:v>
                </c:pt>
                <c:pt idx="384">
                  <c:v>279</c:v>
                </c:pt>
                <c:pt idx="385">
                  <c:v>279.5</c:v>
                </c:pt>
                <c:pt idx="386">
                  <c:v>280</c:v>
                </c:pt>
                <c:pt idx="387">
                  <c:v>280.5</c:v>
                </c:pt>
                <c:pt idx="388">
                  <c:v>281</c:v>
                </c:pt>
                <c:pt idx="389">
                  <c:v>281.5</c:v>
                </c:pt>
                <c:pt idx="390">
                  <c:v>282</c:v>
                </c:pt>
                <c:pt idx="391">
                  <c:v>282.5</c:v>
                </c:pt>
                <c:pt idx="392">
                  <c:v>283</c:v>
                </c:pt>
                <c:pt idx="393">
                  <c:v>283.5</c:v>
                </c:pt>
                <c:pt idx="394">
                  <c:v>284</c:v>
                </c:pt>
                <c:pt idx="395">
                  <c:v>284.5</c:v>
                </c:pt>
                <c:pt idx="396">
                  <c:v>285</c:v>
                </c:pt>
                <c:pt idx="397">
                  <c:v>285.5</c:v>
                </c:pt>
                <c:pt idx="398">
                  <c:v>286</c:v>
                </c:pt>
                <c:pt idx="399">
                  <c:v>286.5</c:v>
                </c:pt>
                <c:pt idx="400">
                  <c:v>287</c:v>
                </c:pt>
                <c:pt idx="401">
                  <c:v>287.5</c:v>
                </c:pt>
                <c:pt idx="402">
                  <c:v>288</c:v>
                </c:pt>
                <c:pt idx="403">
                  <c:v>288.5</c:v>
                </c:pt>
                <c:pt idx="404">
                  <c:v>289</c:v>
                </c:pt>
                <c:pt idx="405">
                  <c:v>289.5</c:v>
                </c:pt>
                <c:pt idx="406">
                  <c:v>290</c:v>
                </c:pt>
                <c:pt idx="407">
                  <c:v>290.5</c:v>
                </c:pt>
                <c:pt idx="408">
                  <c:v>291</c:v>
                </c:pt>
                <c:pt idx="409">
                  <c:v>291.5</c:v>
                </c:pt>
                <c:pt idx="410">
                  <c:v>292</c:v>
                </c:pt>
                <c:pt idx="411">
                  <c:v>292.5</c:v>
                </c:pt>
                <c:pt idx="412">
                  <c:v>293</c:v>
                </c:pt>
                <c:pt idx="413">
                  <c:v>293.5</c:v>
                </c:pt>
                <c:pt idx="414">
                  <c:v>294</c:v>
                </c:pt>
                <c:pt idx="415">
                  <c:v>294.5</c:v>
                </c:pt>
                <c:pt idx="416">
                  <c:v>295</c:v>
                </c:pt>
                <c:pt idx="417">
                  <c:v>295.5</c:v>
                </c:pt>
                <c:pt idx="418">
                  <c:v>296</c:v>
                </c:pt>
                <c:pt idx="419">
                  <c:v>296.5</c:v>
                </c:pt>
                <c:pt idx="420">
                  <c:v>297</c:v>
                </c:pt>
                <c:pt idx="421">
                  <c:v>297.5</c:v>
                </c:pt>
                <c:pt idx="422">
                  <c:v>298</c:v>
                </c:pt>
                <c:pt idx="423">
                  <c:v>298.5</c:v>
                </c:pt>
                <c:pt idx="424">
                  <c:v>299</c:v>
                </c:pt>
                <c:pt idx="425">
                  <c:v>299.5</c:v>
                </c:pt>
                <c:pt idx="426">
                  <c:v>300</c:v>
                </c:pt>
                <c:pt idx="427">
                  <c:v>300.5</c:v>
                </c:pt>
                <c:pt idx="428">
                  <c:v>301</c:v>
                </c:pt>
                <c:pt idx="429">
                  <c:v>301.5</c:v>
                </c:pt>
                <c:pt idx="430">
                  <c:v>302</c:v>
                </c:pt>
                <c:pt idx="431">
                  <c:v>302.5</c:v>
                </c:pt>
                <c:pt idx="432">
                  <c:v>303</c:v>
                </c:pt>
                <c:pt idx="433">
                  <c:v>303.5</c:v>
                </c:pt>
                <c:pt idx="434">
                  <c:v>304</c:v>
                </c:pt>
                <c:pt idx="435">
                  <c:v>304.5</c:v>
                </c:pt>
                <c:pt idx="436">
                  <c:v>305</c:v>
                </c:pt>
                <c:pt idx="437">
                  <c:v>305.5</c:v>
                </c:pt>
                <c:pt idx="438">
                  <c:v>306</c:v>
                </c:pt>
                <c:pt idx="439">
                  <c:v>306.5</c:v>
                </c:pt>
                <c:pt idx="440">
                  <c:v>307</c:v>
                </c:pt>
                <c:pt idx="441">
                  <c:v>307.5</c:v>
                </c:pt>
                <c:pt idx="442">
                  <c:v>308</c:v>
                </c:pt>
                <c:pt idx="443">
                  <c:v>308.5</c:v>
                </c:pt>
                <c:pt idx="444">
                  <c:v>309</c:v>
                </c:pt>
                <c:pt idx="445">
                  <c:v>309.5</c:v>
                </c:pt>
                <c:pt idx="446">
                  <c:v>310</c:v>
                </c:pt>
                <c:pt idx="447">
                  <c:v>310.5</c:v>
                </c:pt>
                <c:pt idx="448">
                  <c:v>311</c:v>
                </c:pt>
                <c:pt idx="449">
                  <c:v>311.5</c:v>
                </c:pt>
                <c:pt idx="450">
                  <c:v>312</c:v>
                </c:pt>
                <c:pt idx="451">
                  <c:v>312.5</c:v>
                </c:pt>
                <c:pt idx="452">
                  <c:v>313</c:v>
                </c:pt>
                <c:pt idx="453">
                  <c:v>313.5</c:v>
                </c:pt>
                <c:pt idx="454">
                  <c:v>314</c:v>
                </c:pt>
                <c:pt idx="455">
                  <c:v>314.5</c:v>
                </c:pt>
                <c:pt idx="456">
                  <c:v>315</c:v>
                </c:pt>
                <c:pt idx="457">
                  <c:v>315.5</c:v>
                </c:pt>
                <c:pt idx="458">
                  <c:v>316</c:v>
                </c:pt>
                <c:pt idx="459">
                  <c:v>316.5</c:v>
                </c:pt>
                <c:pt idx="460">
                  <c:v>317</c:v>
                </c:pt>
                <c:pt idx="461">
                  <c:v>317.5</c:v>
                </c:pt>
                <c:pt idx="462">
                  <c:v>318</c:v>
                </c:pt>
                <c:pt idx="463">
                  <c:v>318.5</c:v>
                </c:pt>
                <c:pt idx="464">
                  <c:v>319</c:v>
                </c:pt>
                <c:pt idx="465">
                  <c:v>319.5</c:v>
                </c:pt>
                <c:pt idx="466">
                  <c:v>320</c:v>
                </c:pt>
                <c:pt idx="467">
                  <c:v>320.5</c:v>
                </c:pt>
                <c:pt idx="468">
                  <c:v>321</c:v>
                </c:pt>
                <c:pt idx="469">
                  <c:v>321.5</c:v>
                </c:pt>
                <c:pt idx="470">
                  <c:v>322</c:v>
                </c:pt>
                <c:pt idx="471">
                  <c:v>322.5</c:v>
                </c:pt>
                <c:pt idx="472">
                  <c:v>323</c:v>
                </c:pt>
                <c:pt idx="473">
                  <c:v>323.5</c:v>
                </c:pt>
                <c:pt idx="474">
                  <c:v>324</c:v>
                </c:pt>
                <c:pt idx="475">
                  <c:v>324.5</c:v>
                </c:pt>
                <c:pt idx="476">
                  <c:v>325</c:v>
                </c:pt>
                <c:pt idx="477">
                  <c:v>325.5</c:v>
                </c:pt>
                <c:pt idx="478">
                  <c:v>326</c:v>
                </c:pt>
                <c:pt idx="479">
                  <c:v>326.5</c:v>
                </c:pt>
              </c:numCache>
            </c:numRef>
          </c:cat>
          <c:val>
            <c:numRef>
              <c:f>'225C (SIF)'!$C$205:$C$684</c:f>
              <c:numCache>
                <c:formatCode>0.00000</c:formatCode>
                <c:ptCount val="480"/>
                <c:pt idx="0">
                  <c:v>98.409610000000001</c:v>
                </c:pt>
                <c:pt idx="1">
                  <c:v>98.505920000000003</c:v>
                </c:pt>
                <c:pt idx="2">
                  <c:v>98.626000000000005</c:v>
                </c:pt>
                <c:pt idx="3">
                  <c:v>98.689160000000001</c:v>
                </c:pt>
                <c:pt idx="4">
                  <c:v>98.775390000000002</c:v>
                </c:pt>
                <c:pt idx="5">
                  <c:v>98.82056</c:v>
                </c:pt>
                <c:pt idx="6">
                  <c:v>98.86721</c:v>
                </c:pt>
                <c:pt idx="7">
                  <c:v>98.949089999999998</c:v>
                </c:pt>
                <c:pt idx="8">
                  <c:v>98.986900000000006</c:v>
                </c:pt>
                <c:pt idx="9">
                  <c:v>99.02149</c:v>
                </c:pt>
                <c:pt idx="10">
                  <c:v>99.026380000000003</c:v>
                </c:pt>
                <c:pt idx="11">
                  <c:v>99.064859999999996</c:v>
                </c:pt>
                <c:pt idx="12">
                  <c:v>99.116039999999998</c:v>
                </c:pt>
                <c:pt idx="13">
                  <c:v>99.121319999999997</c:v>
                </c:pt>
                <c:pt idx="14">
                  <c:v>99.174199999999999</c:v>
                </c:pt>
                <c:pt idx="15">
                  <c:v>99.189490000000006</c:v>
                </c:pt>
                <c:pt idx="16">
                  <c:v>99.198610000000002</c:v>
                </c:pt>
                <c:pt idx="17">
                  <c:v>99.208740000000006</c:v>
                </c:pt>
                <c:pt idx="18">
                  <c:v>99.231700000000004</c:v>
                </c:pt>
                <c:pt idx="19">
                  <c:v>99.241470000000007</c:v>
                </c:pt>
                <c:pt idx="20">
                  <c:v>99.277469999999994</c:v>
                </c:pt>
                <c:pt idx="21">
                  <c:v>99.280349999999999</c:v>
                </c:pt>
                <c:pt idx="22">
                  <c:v>99.367829999999998</c:v>
                </c:pt>
                <c:pt idx="23">
                  <c:v>99.326490000000007</c:v>
                </c:pt>
                <c:pt idx="24">
                  <c:v>99.308400000000006</c:v>
                </c:pt>
                <c:pt idx="25">
                  <c:v>99.366960000000006</c:v>
                </c:pt>
                <c:pt idx="26">
                  <c:v>99.310019999999994</c:v>
                </c:pt>
                <c:pt idx="27">
                  <c:v>99.368260000000006</c:v>
                </c:pt>
                <c:pt idx="28">
                  <c:v>99.395449999999997</c:v>
                </c:pt>
                <c:pt idx="29">
                  <c:v>99.425060000000002</c:v>
                </c:pt>
                <c:pt idx="30">
                  <c:v>99.468559999999997</c:v>
                </c:pt>
                <c:pt idx="31">
                  <c:v>99.438509999999994</c:v>
                </c:pt>
                <c:pt idx="32">
                  <c:v>99.468670000000003</c:v>
                </c:pt>
                <c:pt idx="33">
                  <c:v>99.507400000000004</c:v>
                </c:pt>
                <c:pt idx="34">
                  <c:v>99.488050000000001</c:v>
                </c:pt>
                <c:pt idx="35">
                  <c:v>99.468770000000006</c:v>
                </c:pt>
                <c:pt idx="36">
                  <c:v>99.513339999999999</c:v>
                </c:pt>
                <c:pt idx="37">
                  <c:v>99.521870000000007</c:v>
                </c:pt>
                <c:pt idx="38">
                  <c:v>99.526529999999994</c:v>
                </c:pt>
                <c:pt idx="39">
                  <c:v>99.522769999999994</c:v>
                </c:pt>
                <c:pt idx="40">
                  <c:v>99.552499999999995</c:v>
                </c:pt>
                <c:pt idx="41">
                  <c:v>99.516800000000003</c:v>
                </c:pt>
                <c:pt idx="42">
                  <c:v>99.525040000000004</c:v>
                </c:pt>
                <c:pt idx="43">
                  <c:v>99.540379999999999</c:v>
                </c:pt>
                <c:pt idx="44">
                  <c:v>99.588849999999994</c:v>
                </c:pt>
                <c:pt idx="45">
                  <c:v>99.586330000000004</c:v>
                </c:pt>
                <c:pt idx="46">
                  <c:v>99.561980000000005</c:v>
                </c:pt>
                <c:pt idx="47">
                  <c:v>99.572479999999999</c:v>
                </c:pt>
                <c:pt idx="48">
                  <c:v>99.586079999999995</c:v>
                </c:pt>
                <c:pt idx="49">
                  <c:v>99.60575</c:v>
                </c:pt>
                <c:pt idx="50">
                  <c:v>99.601590000000002</c:v>
                </c:pt>
                <c:pt idx="51">
                  <c:v>99.675420000000003</c:v>
                </c:pt>
                <c:pt idx="52">
                  <c:v>99.669610000000006</c:v>
                </c:pt>
                <c:pt idx="53">
                  <c:v>99.694249999999997</c:v>
                </c:pt>
                <c:pt idx="54">
                  <c:v>99.606710000000007</c:v>
                </c:pt>
                <c:pt idx="55">
                  <c:v>99.659949999999995</c:v>
                </c:pt>
                <c:pt idx="56">
                  <c:v>99.662520000000001</c:v>
                </c:pt>
                <c:pt idx="57">
                  <c:v>99.689099999999996</c:v>
                </c:pt>
                <c:pt idx="58">
                  <c:v>99.681120000000007</c:v>
                </c:pt>
                <c:pt idx="59">
                  <c:v>99.702209999999994</c:v>
                </c:pt>
                <c:pt idx="60">
                  <c:v>99.709429999999998</c:v>
                </c:pt>
                <c:pt idx="61">
                  <c:v>99.746669999999995</c:v>
                </c:pt>
                <c:pt idx="62">
                  <c:v>99.701530000000005</c:v>
                </c:pt>
                <c:pt idx="63">
                  <c:v>99.707610000000003</c:v>
                </c:pt>
                <c:pt idx="64">
                  <c:v>99.692049999999995</c:v>
                </c:pt>
                <c:pt idx="65">
                  <c:v>99.731679999999997</c:v>
                </c:pt>
                <c:pt idx="66">
                  <c:v>99.708439999999996</c:v>
                </c:pt>
                <c:pt idx="67">
                  <c:v>99.770880000000005</c:v>
                </c:pt>
                <c:pt idx="68">
                  <c:v>99.684610000000006</c:v>
                </c:pt>
                <c:pt idx="69">
                  <c:v>99.743260000000006</c:v>
                </c:pt>
                <c:pt idx="70">
                  <c:v>99.766900000000007</c:v>
                </c:pt>
                <c:pt idx="71">
                  <c:v>99.744200000000006</c:v>
                </c:pt>
                <c:pt idx="72">
                  <c:v>99.745679999999993</c:v>
                </c:pt>
                <c:pt idx="73">
                  <c:v>99.7667</c:v>
                </c:pt>
                <c:pt idx="74">
                  <c:v>99.757580000000004</c:v>
                </c:pt>
                <c:pt idx="75">
                  <c:v>99.735110000000006</c:v>
                </c:pt>
                <c:pt idx="76">
                  <c:v>99.791380000000004</c:v>
                </c:pt>
                <c:pt idx="77">
                  <c:v>99.79383</c:v>
                </c:pt>
                <c:pt idx="78">
                  <c:v>99.735309999999998</c:v>
                </c:pt>
                <c:pt idx="79">
                  <c:v>99.767780000000002</c:v>
                </c:pt>
                <c:pt idx="80">
                  <c:v>99.716539999999995</c:v>
                </c:pt>
                <c:pt idx="81">
                  <c:v>99.80789</c:v>
                </c:pt>
                <c:pt idx="82">
                  <c:v>99.784469999999999</c:v>
                </c:pt>
                <c:pt idx="83">
                  <c:v>99.783799999999999</c:v>
                </c:pt>
                <c:pt idx="84">
                  <c:v>99.788690000000003</c:v>
                </c:pt>
                <c:pt idx="85">
                  <c:v>99.786869999999993</c:v>
                </c:pt>
                <c:pt idx="86">
                  <c:v>99.786370000000005</c:v>
                </c:pt>
                <c:pt idx="87">
                  <c:v>99.774749999999997</c:v>
                </c:pt>
                <c:pt idx="88">
                  <c:v>99.764020000000002</c:v>
                </c:pt>
                <c:pt idx="89">
                  <c:v>99.758150000000001</c:v>
                </c:pt>
                <c:pt idx="90">
                  <c:v>99.800470000000004</c:v>
                </c:pt>
                <c:pt idx="91">
                  <c:v>99.796030000000002</c:v>
                </c:pt>
                <c:pt idx="92">
                  <c:v>99.777140000000003</c:v>
                </c:pt>
                <c:pt idx="93">
                  <c:v>99.788219999999995</c:v>
                </c:pt>
                <c:pt idx="94">
                  <c:v>99.841139999999996</c:v>
                </c:pt>
                <c:pt idx="95">
                  <c:v>99.770089999999996</c:v>
                </c:pt>
                <c:pt idx="96">
                  <c:v>99.792640000000006</c:v>
                </c:pt>
                <c:pt idx="97">
                  <c:v>99.807500000000005</c:v>
                </c:pt>
                <c:pt idx="98">
                  <c:v>99.82141</c:v>
                </c:pt>
                <c:pt idx="99">
                  <c:v>99.809719999999999</c:v>
                </c:pt>
                <c:pt idx="100">
                  <c:v>99.794970000000006</c:v>
                </c:pt>
                <c:pt idx="101">
                  <c:v>99.842560000000006</c:v>
                </c:pt>
                <c:pt idx="102">
                  <c:v>99.801240000000007</c:v>
                </c:pt>
                <c:pt idx="103">
                  <c:v>99.829250000000002</c:v>
                </c:pt>
                <c:pt idx="104">
                  <c:v>99.816789999999997</c:v>
                </c:pt>
                <c:pt idx="105">
                  <c:v>99.818510000000003</c:v>
                </c:pt>
                <c:pt idx="106">
                  <c:v>99.809110000000004</c:v>
                </c:pt>
                <c:pt idx="107">
                  <c:v>99.795069999999996</c:v>
                </c:pt>
                <c:pt idx="108">
                  <c:v>99.795879999999997</c:v>
                </c:pt>
                <c:pt idx="109">
                  <c:v>99.810460000000006</c:v>
                </c:pt>
                <c:pt idx="110">
                  <c:v>99.801010000000005</c:v>
                </c:pt>
                <c:pt idx="111">
                  <c:v>99.821889999999996</c:v>
                </c:pt>
                <c:pt idx="112">
                  <c:v>99.856920000000002</c:v>
                </c:pt>
                <c:pt idx="113">
                  <c:v>99.821969999999993</c:v>
                </c:pt>
                <c:pt idx="114">
                  <c:v>99.818089999999998</c:v>
                </c:pt>
                <c:pt idx="115">
                  <c:v>99.814700000000002</c:v>
                </c:pt>
                <c:pt idx="116">
                  <c:v>99.808000000000007</c:v>
                </c:pt>
                <c:pt idx="117">
                  <c:v>99.811310000000006</c:v>
                </c:pt>
                <c:pt idx="118">
                  <c:v>99.804810000000003</c:v>
                </c:pt>
                <c:pt idx="119">
                  <c:v>99.792929999999998</c:v>
                </c:pt>
                <c:pt idx="120">
                  <c:v>99.798400000000001</c:v>
                </c:pt>
                <c:pt idx="121">
                  <c:v>99.815749999999994</c:v>
                </c:pt>
                <c:pt idx="122">
                  <c:v>99.788529999999994</c:v>
                </c:pt>
                <c:pt idx="123">
                  <c:v>99.811449999999994</c:v>
                </c:pt>
                <c:pt idx="124">
                  <c:v>99.817700000000002</c:v>
                </c:pt>
                <c:pt idx="125">
                  <c:v>99.816289999999995</c:v>
                </c:pt>
                <c:pt idx="126">
                  <c:v>99.77158</c:v>
                </c:pt>
                <c:pt idx="127">
                  <c:v>99.791179999999997</c:v>
                </c:pt>
                <c:pt idx="128">
                  <c:v>99.75067</c:v>
                </c:pt>
                <c:pt idx="129">
                  <c:v>99.766360000000006</c:v>
                </c:pt>
                <c:pt idx="130">
                  <c:v>99.792450000000002</c:v>
                </c:pt>
                <c:pt idx="131">
                  <c:v>99.791139999999999</c:v>
                </c:pt>
                <c:pt idx="132">
                  <c:v>99.745919999999998</c:v>
                </c:pt>
                <c:pt idx="133">
                  <c:v>99.774879999999996</c:v>
                </c:pt>
                <c:pt idx="134">
                  <c:v>99.769400000000005</c:v>
                </c:pt>
                <c:pt idx="135">
                  <c:v>99.749539999999996</c:v>
                </c:pt>
                <c:pt idx="136">
                  <c:v>99.758560000000003</c:v>
                </c:pt>
                <c:pt idx="137">
                  <c:v>99.764840000000007</c:v>
                </c:pt>
                <c:pt idx="138">
                  <c:v>99.749629999999996</c:v>
                </c:pt>
                <c:pt idx="139">
                  <c:v>99.749650000000003</c:v>
                </c:pt>
                <c:pt idx="140">
                  <c:v>99.734549999999999</c:v>
                </c:pt>
                <c:pt idx="141">
                  <c:v>99.727760000000004</c:v>
                </c:pt>
                <c:pt idx="142">
                  <c:v>99.733890000000002</c:v>
                </c:pt>
                <c:pt idx="143">
                  <c:v>99.734530000000007</c:v>
                </c:pt>
                <c:pt idx="144">
                  <c:v>99.703209999999999</c:v>
                </c:pt>
                <c:pt idx="145">
                  <c:v>99.671350000000004</c:v>
                </c:pt>
                <c:pt idx="146">
                  <c:v>99.747919999999993</c:v>
                </c:pt>
                <c:pt idx="147">
                  <c:v>99.698750000000004</c:v>
                </c:pt>
                <c:pt idx="148">
                  <c:v>99.702190000000002</c:v>
                </c:pt>
                <c:pt idx="149">
                  <c:v>99.714039999999997</c:v>
                </c:pt>
                <c:pt idx="150">
                  <c:v>99.70035</c:v>
                </c:pt>
                <c:pt idx="151">
                  <c:v>99.625129999999999</c:v>
                </c:pt>
                <c:pt idx="152">
                  <c:v>99.733609999999999</c:v>
                </c:pt>
                <c:pt idx="153">
                  <c:v>99.722980000000007</c:v>
                </c:pt>
                <c:pt idx="154">
                  <c:v>99.757739999999998</c:v>
                </c:pt>
                <c:pt idx="155">
                  <c:v>99.689260000000004</c:v>
                </c:pt>
                <c:pt idx="156">
                  <c:v>99.682569999999998</c:v>
                </c:pt>
                <c:pt idx="157">
                  <c:v>99.723849999999999</c:v>
                </c:pt>
                <c:pt idx="158">
                  <c:v>99.697249999999997</c:v>
                </c:pt>
                <c:pt idx="159">
                  <c:v>99.691999999999993</c:v>
                </c:pt>
                <c:pt idx="160">
                  <c:v>99.666210000000007</c:v>
                </c:pt>
                <c:pt idx="161">
                  <c:v>99.655779999999993</c:v>
                </c:pt>
                <c:pt idx="162">
                  <c:v>99.68271</c:v>
                </c:pt>
                <c:pt idx="163">
                  <c:v>99.665390000000002</c:v>
                </c:pt>
                <c:pt idx="164">
                  <c:v>99.649649999999994</c:v>
                </c:pt>
                <c:pt idx="165">
                  <c:v>99.648979999999995</c:v>
                </c:pt>
                <c:pt idx="166">
                  <c:v>99.658699999999996</c:v>
                </c:pt>
                <c:pt idx="167">
                  <c:v>99.63391</c:v>
                </c:pt>
                <c:pt idx="168">
                  <c:v>99.630170000000007</c:v>
                </c:pt>
                <c:pt idx="169">
                  <c:v>99.673360000000002</c:v>
                </c:pt>
                <c:pt idx="170">
                  <c:v>99.652069999999995</c:v>
                </c:pt>
                <c:pt idx="171">
                  <c:v>99.677580000000006</c:v>
                </c:pt>
                <c:pt idx="172">
                  <c:v>99.637500000000003</c:v>
                </c:pt>
                <c:pt idx="173">
                  <c:v>99.649529999999999</c:v>
                </c:pt>
                <c:pt idx="174">
                  <c:v>99.661640000000006</c:v>
                </c:pt>
                <c:pt idx="175">
                  <c:v>99.607820000000004</c:v>
                </c:pt>
                <c:pt idx="176">
                  <c:v>99.646339999999995</c:v>
                </c:pt>
                <c:pt idx="177">
                  <c:v>99.638339999999999</c:v>
                </c:pt>
                <c:pt idx="178">
                  <c:v>99.627920000000003</c:v>
                </c:pt>
                <c:pt idx="179">
                  <c:v>99.637180000000001</c:v>
                </c:pt>
                <c:pt idx="180">
                  <c:v>99.641249999999999</c:v>
                </c:pt>
                <c:pt idx="181">
                  <c:v>99.597560000000001</c:v>
                </c:pt>
                <c:pt idx="182">
                  <c:v>99.530439999999999</c:v>
                </c:pt>
                <c:pt idx="183">
                  <c:v>99.61309</c:v>
                </c:pt>
                <c:pt idx="184">
                  <c:v>99.597560000000001</c:v>
                </c:pt>
                <c:pt idx="185">
                  <c:v>99.627330000000001</c:v>
                </c:pt>
                <c:pt idx="186">
                  <c:v>99.589979999999997</c:v>
                </c:pt>
                <c:pt idx="187">
                  <c:v>99.625550000000004</c:v>
                </c:pt>
                <c:pt idx="188">
                  <c:v>99.668459999999996</c:v>
                </c:pt>
                <c:pt idx="189">
                  <c:v>99.607919999999993</c:v>
                </c:pt>
                <c:pt idx="190">
                  <c:v>99.618539999999996</c:v>
                </c:pt>
                <c:pt idx="191">
                  <c:v>99.602770000000007</c:v>
                </c:pt>
                <c:pt idx="192">
                  <c:v>99.600020000000001</c:v>
                </c:pt>
                <c:pt idx="193">
                  <c:v>99.623390000000001</c:v>
                </c:pt>
                <c:pt idx="194">
                  <c:v>99.620819999999995</c:v>
                </c:pt>
                <c:pt idx="195">
                  <c:v>99.584019999999995</c:v>
                </c:pt>
                <c:pt idx="196">
                  <c:v>99.598079999999996</c:v>
                </c:pt>
                <c:pt idx="197">
                  <c:v>99.60248</c:v>
                </c:pt>
                <c:pt idx="198">
                  <c:v>99.585220000000007</c:v>
                </c:pt>
                <c:pt idx="199">
                  <c:v>99.598410000000001</c:v>
                </c:pt>
                <c:pt idx="200">
                  <c:v>99.589290000000005</c:v>
                </c:pt>
                <c:pt idx="201">
                  <c:v>99.626339999999999</c:v>
                </c:pt>
                <c:pt idx="202">
                  <c:v>99.595200000000006</c:v>
                </c:pt>
                <c:pt idx="203">
                  <c:v>99.59308</c:v>
                </c:pt>
                <c:pt idx="204">
                  <c:v>99.585359999999994</c:v>
                </c:pt>
                <c:pt idx="205">
                  <c:v>99.599100000000007</c:v>
                </c:pt>
                <c:pt idx="206">
                  <c:v>99.583380000000005</c:v>
                </c:pt>
                <c:pt idx="207">
                  <c:v>99.595510000000004</c:v>
                </c:pt>
                <c:pt idx="208">
                  <c:v>99.588570000000004</c:v>
                </c:pt>
                <c:pt idx="209">
                  <c:v>99.579499999999996</c:v>
                </c:pt>
                <c:pt idx="210">
                  <c:v>99.568830000000005</c:v>
                </c:pt>
                <c:pt idx="211">
                  <c:v>99.577309999999997</c:v>
                </c:pt>
                <c:pt idx="212">
                  <c:v>99.561170000000004</c:v>
                </c:pt>
                <c:pt idx="213">
                  <c:v>99.556820000000002</c:v>
                </c:pt>
                <c:pt idx="214">
                  <c:v>99.540319999999994</c:v>
                </c:pt>
                <c:pt idx="215">
                  <c:v>99.520600000000002</c:v>
                </c:pt>
                <c:pt idx="216">
                  <c:v>99.491389999999996</c:v>
                </c:pt>
                <c:pt idx="217">
                  <c:v>99.553550000000001</c:v>
                </c:pt>
                <c:pt idx="218">
                  <c:v>99.553460000000001</c:v>
                </c:pt>
                <c:pt idx="219">
                  <c:v>99.529060000000001</c:v>
                </c:pt>
                <c:pt idx="220">
                  <c:v>99.518810000000002</c:v>
                </c:pt>
                <c:pt idx="221">
                  <c:v>99.554919999999996</c:v>
                </c:pt>
                <c:pt idx="222">
                  <c:v>99.545670000000001</c:v>
                </c:pt>
                <c:pt idx="223">
                  <c:v>99.543559999999999</c:v>
                </c:pt>
                <c:pt idx="224">
                  <c:v>99.534840000000003</c:v>
                </c:pt>
                <c:pt idx="225">
                  <c:v>99.55247</c:v>
                </c:pt>
                <c:pt idx="226">
                  <c:v>99.536760000000001</c:v>
                </c:pt>
                <c:pt idx="227">
                  <c:v>99.532110000000003</c:v>
                </c:pt>
                <c:pt idx="228">
                  <c:v>99.537850000000006</c:v>
                </c:pt>
                <c:pt idx="229">
                  <c:v>99.562349999999995</c:v>
                </c:pt>
                <c:pt idx="230">
                  <c:v>99.531750000000002</c:v>
                </c:pt>
                <c:pt idx="231">
                  <c:v>99.486710000000002</c:v>
                </c:pt>
                <c:pt idx="232">
                  <c:v>99.528499999999994</c:v>
                </c:pt>
                <c:pt idx="233">
                  <c:v>99.486540000000005</c:v>
                </c:pt>
                <c:pt idx="234">
                  <c:v>99.522289999999998</c:v>
                </c:pt>
                <c:pt idx="235">
                  <c:v>99.520250000000004</c:v>
                </c:pt>
                <c:pt idx="236">
                  <c:v>99.505769999999998</c:v>
                </c:pt>
                <c:pt idx="237">
                  <c:v>99.521019999999993</c:v>
                </c:pt>
                <c:pt idx="238">
                  <c:v>99.490769999999998</c:v>
                </c:pt>
                <c:pt idx="239">
                  <c:v>99.534009999999995</c:v>
                </c:pt>
                <c:pt idx="240">
                  <c:v>99.496409999999997</c:v>
                </c:pt>
                <c:pt idx="241">
                  <c:v>99.515519999999995</c:v>
                </c:pt>
                <c:pt idx="242">
                  <c:v>99.441149999999993</c:v>
                </c:pt>
                <c:pt idx="243">
                  <c:v>99.485929999999996</c:v>
                </c:pt>
                <c:pt idx="244">
                  <c:v>99.48706</c:v>
                </c:pt>
                <c:pt idx="245">
                  <c:v>99.475409999999997</c:v>
                </c:pt>
                <c:pt idx="246">
                  <c:v>99.520539999999997</c:v>
                </c:pt>
                <c:pt idx="247">
                  <c:v>99.461330000000004</c:v>
                </c:pt>
                <c:pt idx="248">
                  <c:v>99.468969999999999</c:v>
                </c:pt>
                <c:pt idx="249">
                  <c:v>99.45805</c:v>
                </c:pt>
                <c:pt idx="250">
                  <c:v>99.459050000000005</c:v>
                </c:pt>
                <c:pt idx="251">
                  <c:v>99.475830000000002</c:v>
                </c:pt>
                <c:pt idx="252">
                  <c:v>99.488939999999999</c:v>
                </c:pt>
                <c:pt idx="253">
                  <c:v>99.526150000000001</c:v>
                </c:pt>
                <c:pt idx="254">
                  <c:v>99.461389999999994</c:v>
                </c:pt>
                <c:pt idx="255">
                  <c:v>99.430070000000001</c:v>
                </c:pt>
                <c:pt idx="256">
                  <c:v>99.489739999999998</c:v>
                </c:pt>
                <c:pt idx="257">
                  <c:v>99.451220000000006</c:v>
                </c:pt>
                <c:pt idx="258">
                  <c:v>99.483249999999998</c:v>
                </c:pt>
                <c:pt idx="259">
                  <c:v>99.469520000000003</c:v>
                </c:pt>
                <c:pt idx="260">
                  <c:v>99.453810000000004</c:v>
                </c:pt>
                <c:pt idx="261">
                  <c:v>99.457980000000006</c:v>
                </c:pt>
                <c:pt idx="262">
                  <c:v>99.502629999999996</c:v>
                </c:pt>
                <c:pt idx="263">
                  <c:v>99.465350000000001</c:v>
                </c:pt>
                <c:pt idx="264">
                  <c:v>99.464420000000004</c:v>
                </c:pt>
                <c:pt idx="265">
                  <c:v>99.448120000000003</c:v>
                </c:pt>
                <c:pt idx="266">
                  <c:v>99.497069999999994</c:v>
                </c:pt>
                <c:pt idx="267">
                  <c:v>99.483040000000003</c:v>
                </c:pt>
                <c:pt idx="268">
                  <c:v>99.449650000000005</c:v>
                </c:pt>
                <c:pt idx="269">
                  <c:v>99.449349999999995</c:v>
                </c:pt>
                <c:pt idx="270">
                  <c:v>99.495279999999994</c:v>
                </c:pt>
                <c:pt idx="271">
                  <c:v>99.476969999999994</c:v>
                </c:pt>
                <c:pt idx="272">
                  <c:v>99.430289999999999</c:v>
                </c:pt>
                <c:pt idx="273">
                  <c:v>99.463489999999993</c:v>
                </c:pt>
                <c:pt idx="274">
                  <c:v>99.449830000000006</c:v>
                </c:pt>
                <c:pt idx="275">
                  <c:v>99.475239999999999</c:v>
                </c:pt>
                <c:pt idx="276">
                  <c:v>99.449759999999998</c:v>
                </c:pt>
                <c:pt idx="277">
                  <c:v>99.450410000000005</c:v>
                </c:pt>
                <c:pt idx="278">
                  <c:v>99.435280000000006</c:v>
                </c:pt>
                <c:pt idx="279">
                  <c:v>99.444670000000002</c:v>
                </c:pt>
                <c:pt idx="280">
                  <c:v>99.459879999999998</c:v>
                </c:pt>
                <c:pt idx="281">
                  <c:v>99.440629999999999</c:v>
                </c:pt>
                <c:pt idx="282">
                  <c:v>99.467920000000007</c:v>
                </c:pt>
                <c:pt idx="283">
                  <c:v>99.471289999999996</c:v>
                </c:pt>
                <c:pt idx="284">
                  <c:v>99.458320000000001</c:v>
                </c:pt>
                <c:pt idx="285">
                  <c:v>99.429010000000005</c:v>
                </c:pt>
                <c:pt idx="286">
                  <c:v>99.491630000000001</c:v>
                </c:pt>
                <c:pt idx="287">
                  <c:v>99.443839999999994</c:v>
                </c:pt>
                <c:pt idx="288">
                  <c:v>99.435149999999993</c:v>
                </c:pt>
                <c:pt idx="289">
                  <c:v>99.445629999999994</c:v>
                </c:pt>
                <c:pt idx="290">
                  <c:v>99.451530000000005</c:v>
                </c:pt>
                <c:pt idx="291">
                  <c:v>99.425759999999997</c:v>
                </c:pt>
                <c:pt idx="292">
                  <c:v>99.429220000000001</c:v>
                </c:pt>
                <c:pt idx="293">
                  <c:v>99.432299999999998</c:v>
                </c:pt>
                <c:pt idx="294">
                  <c:v>99.443529999999996</c:v>
                </c:pt>
                <c:pt idx="295">
                  <c:v>99.353700000000003</c:v>
                </c:pt>
                <c:pt idx="296">
                  <c:v>99.434669999999997</c:v>
                </c:pt>
                <c:pt idx="297">
                  <c:v>99.488979999999998</c:v>
                </c:pt>
                <c:pt idx="298">
                  <c:v>99.434250000000006</c:v>
                </c:pt>
                <c:pt idx="299">
                  <c:v>99.427539999999993</c:v>
                </c:pt>
                <c:pt idx="300">
                  <c:v>99.427689999999998</c:v>
                </c:pt>
                <c:pt idx="301">
                  <c:v>99.426630000000003</c:v>
                </c:pt>
                <c:pt idx="302">
                  <c:v>99.433239999999998</c:v>
                </c:pt>
                <c:pt idx="303">
                  <c:v>99.431129999999996</c:v>
                </c:pt>
                <c:pt idx="304">
                  <c:v>99.38261</c:v>
                </c:pt>
                <c:pt idx="305">
                  <c:v>99.451509999999999</c:v>
                </c:pt>
                <c:pt idx="306">
                  <c:v>99.428740000000005</c:v>
                </c:pt>
                <c:pt idx="307">
                  <c:v>99.436530000000005</c:v>
                </c:pt>
                <c:pt idx="308">
                  <c:v>99.448189999999997</c:v>
                </c:pt>
                <c:pt idx="309">
                  <c:v>99.448710000000005</c:v>
                </c:pt>
                <c:pt idx="310">
                  <c:v>99.427480000000003</c:v>
                </c:pt>
                <c:pt idx="311">
                  <c:v>99.427760000000006</c:v>
                </c:pt>
                <c:pt idx="312">
                  <c:v>99.439480000000003</c:v>
                </c:pt>
                <c:pt idx="313">
                  <c:v>99.330359999999999</c:v>
                </c:pt>
                <c:pt idx="314">
                  <c:v>99.433760000000007</c:v>
                </c:pt>
                <c:pt idx="315">
                  <c:v>99.401499999999999</c:v>
                </c:pt>
                <c:pt idx="316">
                  <c:v>99.363100000000003</c:v>
                </c:pt>
                <c:pt idx="317">
                  <c:v>99.435670000000002</c:v>
                </c:pt>
                <c:pt idx="318">
                  <c:v>99.440520000000006</c:v>
                </c:pt>
                <c:pt idx="319">
                  <c:v>99.4011</c:v>
                </c:pt>
                <c:pt idx="320">
                  <c:v>99.432860000000005</c:v>
                </c:pt>
                <c:pt idx="321">
                  <c:v>99.453389999999999</c:v>
                </c:pt>
                <c:pt idx="322">
                  <c:v>99.457409999999996</c:v>
                </c:pt>
                <c:pt idx="323">
                  <c:v>99.474930000000001</c:v>
                </c:pt>
                <c:pt idx="324">
                  <c:v>99.430030000000002</c:v>
                </c:pt>
                <c:pt idx="325">
                  <c:v>99.444869999999995</c:v>
                </c:pt>
                <c:pt idx="326">
                  <c:v>99.395129999999995</c:v>
                </c:pt>
                <c:pt idx="327">
                  <c:v>99.461190000000002</c:v>
                </c:pt>
                <c:pt idx="328">
                  <c:v>99.462530000000001</c:v>
                </c:pt>
                <c:pt idx="329">
                  <c:v>99.446979999999996</c:v>
                </c:pt>
                <c:pt idx="330">
                  <c:v>99.461569999999995</c:v>
                </c:pt>
                <c:pt idx="331">
                  <c:v>99.487440000000007</c:v>
                </c:pt>
                <c:pt idx="332">
                  <c:v>99.461749999999995</c:v>
                </c:pt>
                <c:pt idx="333">
                  <c:v>99.458280000000002</c:v>
                </c:pt>
                <c:pt idx="334">
                  <c:v>99.470299999999995</c:v>
                </c:pt>
                <c:pt idx="335">
                  <c:v>99.471239999999995</c:v>
                </c:pt>
                <c:pt idx="336">
                  <c:v>99.485579999999999</c:v>
                </c:pt>
                <c:pt idx="337">
                  <c:v>99.48527</c:v>
                </c:pt>
                <c:pt idx="338">
                  <c:v>99.370480000000001</c:v>
                </c:pt>
                <c:pt idx="339">
                  <c:v>99.460489999999993</c:v>
                </c:pt>
                <c:pt idx="340">
                  <c:v>99.466750000000005</c:v>
                </c:pt>
                <c:pt idx="341">
                  <c:v>99.461110000000005</c:v>
                </c:pt>
                <c:pt idx="342">
                  <c:v>99.394139999999993</c:v>
                </c:pt>
                <c:pt idx="343">
                  <c:v>99.442679999999996</c:v>
                </c:pt>
                <c:pt idx="344">
                  <c:v>99.477230000000006</c:v>
                </c:pt>
                <c:pt idx="345">
                  <c:v>99.390799999999999</c:v>
                </c:pt>
                <c:pt idx="346">
                  <c:v>99.467600000000004</c:v>
                </c:pt>
                <c:pt idx="347">
                  <c:v>99.441879999999998</c:v>
                </c:pt>
                <c:pt idx="348">
                  <c:v>99.457490000000007</c:v>
                </c:pt>
                <c:pt idx="349">
                  <c:v>99.462479999999999</c:v>
                </c:pt>
                <c:pt idx="350">
                  <c:v>99.453900000000004</c:v>
                </c:pt>
                <c:pt idx="351">
                  <c:v>99.422290000000004</c:v>
                </c:pt>
                <c:pt idx="352">
                  <c:v>99.461219999999997</c:v>
                </c:pt>
                <c:pt idx="353">
                  <c:v>99.455160000000006</c:v>
                </c:pt>
                <c:pt idx="354">
                  <c:v>99.405339999999995</c:v>
                </c:pt>
                <c:pt idx="355">
                  <c:v>99.453040000000001</c:v>
                </c:pt>
                <c:pt idx="356">
                  <c:v>99.445409999999995</c:v>
                </c:pt>
                <c:pt idx="357">
                  <c:v>99.45438</c:v>
                </c:pt>
                <c:pt idx="358">
                  <c:v>99.429879999999997</c:v>
                </c:pt>
                <c:pt idx="359">
                  <c:v>99.39076</c:v>
                </c:pt>
                <c:pt idx="360">
                  <c:v>99.459689999999995</c:v>
                </c:pt>
                <c:pt idx="361">
                  <c:v>99.441940000000002</c:v>
                </c:pt>
                <c:pt idx="362">
                  <c:v>99.458759999999998</c:v>
                </c:pt>
                <c:pt idx="363">
                  <c:v>99.469170000000005</c:v>
                </c:pt>
                <c:pt idx="364">
                  <c:v>99.456180000000003</c:v>
                </c:pt>
                <c:pt idx="365">
                  <c:v>99.43159</c:v>
                </c:pt>
                <c:pt idx="366">
                  <c:v>99.432410000000004</c:v>
                </c:pt>
                <c:pt idx="367">
                  <c:v>99.44014</c:v>
                </c:pt>
                <c:pt idx="368">
                  <c:v>99.445679999999996</c:v>
                </c:pt>
                <c:pt idx="369">
                  <c:v>99.400919999999999</c:v>
                </c:pt>
                <c:pt idx="370">
                  <c:v>99.45335</c:v>
                </c:pt>
                <c:pt idx="371">
                  <c:v>99.424639999999997</c:v>
                </c:pt>
                <c:pt idx="372">
                  <c:v>99.432749999999999</c:v>
                </c:pt>
                <c:pt idx="373">
                  <c:v>99.470240000000004</c:v>
                </c:pt>
                <c:pt idx="374">
                  <c:v>99.415400000000005</c:v>
                </c:pt>
                <c:pt idx="375">
                  <c:v>99.439189999999996</c:v>
                </c:pt>
                <c:pt idx="376">
                  <c:v>99.373990000000006</c:v>
                </c:pt>
                <c:pt idx="377">
                  <c:v>99.40652</c:v>
                </c:pt>
                <c:pt idx="378">
                  <c:v>99.424539999999993</c:v>
                </c:pt>
                <c:pt idx="379">
                  <c:v>99.38579</c:v>
                </c:pt>
                <c:pt idx="380">
                  <c:v>99.402169999999998</c:v>
                </c:pt>
                <c:pt idx="381">
                  <c:v>99.408919999999995</c:v>
                </c:pt>
                <c:pt idx="382">
                  <c:v>99.418700000000001</c:v>
                </c:pt>
                <c:pt idx="383">
                  <c:v>99.432990000000004</c:v>
                </c:pt>
                <c:pt idx="384">
                  <c:v>99.388670000000005</c:v>
                </c:pt>
                <c:pt idx="385">
                  <c:v>99.407120000000006</c:v>
                </c:pt>
                <c:pt idx="386">
                  <c:v>99.387829999999994</c:v>
                </c:pt>
                <c:pt idx="387">
                  <c:v>99.374260000000007</c:v>
                </c:pt>
                <c:pt idx="388">
                  <c:v>99.40692</c:v>
                </c:pt>
                <c:pt idx="389">
                  <c:v>99.373270000000005</c:v>
                </c:pt>
                <c:pt idx="390">
                  <c:v>99.410399999999996</c:v>
                </c:pt>
                <c:pt idx="391">
                  <c:v>99.393820000000005</c:v>
                </c:pt>
                <c:pt idx="392">
                  <c:v>99.407160000000005</c:v>
                </c:pt>
                <c:pt idx="393">
                  <c:v>99.434640000000002</c:v>
                </c:pt>
                <c:pt idx="394">
                  <c:v>99.388419999999996</c:v>
                </c:pt>
                <c:pt idx="395">
                  <c:v>99.432180000000002</c:v>
                </c:pt>
                <c:pt idx="396">
                  <c:v>99.388670000000005</c:v>
                </c:pt>
                <c:pt idx="397">
                  <c:v>99.409049999999993</c:v>
                </c:pt>
                <c:pt idx="398">
                  <c:v>99.415350000000004</c:v>
                </c:pt>
                <c:pt idx="399">
                  <c:v>99.400099999999995</c:v>
                </c:pt>
                <c:pt idx="400">
                  <c:v>99.438659999999999</c:v>
                </c:pt>
                <c:pt idx="401">
                  <c:v>99.382769999999994</c:v>
                </c:pt>
                <c:pt idx="402">
                  <c:v>99.429910000000007</c:v>
                </c:pt>
                <c:pt idx="403">
                  <c:v>99.427769999999995</c:v>
                </c:pt>
                <c:pt idx="404">
                  <c:v>99.44614</c:v>
                </c:pt>
                <c:pt idx="405">
                  <c:v>99.424620000000004</c:v>
                </c:pt>
                <c:pt idx="406">
                  <c:v>99.485150000000004</c:v>
                </c:pt>
                <c:pt idx="407">
                  <c:v>99.438479999999998</c:v>
                </c:pt>
                <c:pt idx="408">
                  <c:v>99.450379999999996</c:v>
                </c:pt>
                <c:pt idx="409">
                  <c:v>99.471209999999999</c:v>
                </c:pt>
                <c:pt idx="410">
                  <c:v>99.460059999999999</c:v>
                </c:pt>
                <c:pt idx="411">
                  <c:v>99.409790000000001</c:v>
                </c:pt>
                <c:pt idx="412">
                  <c:v>99.493160000000003</c:v>
                </c:pt>
                <c:pt idx="413">
                  <c:v>99.448790000000002</c:v>
                </c:pt>
                <c:pt idx="414">
                  <c:v>99.433179999999993</c:v>
                </c:pt>
                <c:pt idx="415">
                  <c:v>99.487610000000004</c:v>
                </c:pt>
                <c:pt idx="416">
                  <c:v>99.460530000000006</c:v>
                </c:pt>
                <c:pt idx="417">
                  <c:v>99.449740000000006</c:v>
                </c:pt>
                <c:pt idx="418">
                  <c:v>99.469939999999994</c:v>
                </c:pt>
                <c:pt idx="419">
                  <c:v>99.431560000000005</c:v>
                </c:pt>
                <c:pt idx="420">
                  <c:v>99.471310000000003</c:v>
                </c:pt>
                <c:pt idx="421">
                  <c:v>99.460920000000002</c:v>
                </c:pt>
                <c:pt idx="422">
                  <c:v>99.440650000000005</c:v>
                </c:pt>
                <c:pt idx="423">
                  <c:v>99.428610000000006</c:v>
                </c:pt>
                <c:pt idx="424">
                  <c:v>99.447519999999997</c:v>
                </c:pt>
                <c:pt idx="425">
                  <c:v>99.422200000000004</c:v>
                </c:pt>
                <c:pt idx="426">
                  <c:v>99.453040000000001</c:v>
                </c:pt>
                <c:pt idx="427">
                  <c:v>99.432820000000007</c:v>
                </c:pt>
                <c:pt idx="428">
                  <c:v>99.442329999999998</c:v>
                </c:pt>
                <c:pt idx="429">
                  <c:v>99.446160000000006</c:v>
                </c:pt>
                <c:pt idx="430">
                  <c:v>99.489630000000005</c:v>
                </c:pt>
                <c:pt idx="431">
                  <c:v>99.44735</c:v>
                </c:pt>
                <c:pt idx="432">
                  <c:v>99.441419999999994</c:v>
                </c:pt>
                <c:pt idx="433">
                  <c:v>99.439160000000001</c:v>
                </c:pt>
                <c:pt idx="434">
                  <c:v>99.422669999999997</c:v>
                </c:pt>
                <c:pt idx="435">
                  <c:v>99.403570000000002</c:v>
                </c:pt>
                <c:pt idx="436">
                  <c:v>99.461380000000005</c:v>
                </c:pt>
                <c:pt idx="437">
                  <c:v>99.405649999999994</c:v>
                </c:pt>
                <c:pt idx="438">
                  <c:v>99.361859999999993</c:v>
                </c:pt>
                <c:pt idx="439">
                  <c:v>99.410340000000005</c:v>
                </c:pt>
                <c:pt idx="440">
                  <c:v>99.421539999999993</c:v>
                </c:pt>
                <c:pt idx="441">
                  <c:v>99.405850000000001</c:v>
                </c:pt>
                <c:pt idx="442">
                  <c:v>99.41892</c:v>
                </c:pt>
                <c:pt idx="443">
                  <c:v>99.399649999999994</c:v>
                </c:pt>
                <c:pt idx="444">
                  <c:v>99.336129999999997</c:v>
                </c:pt>
                <c:pt idx="445">
                  <c:v>99.407700000000006</c:v>
                </c:pt>
                <c:pt idx="446">
                  <c:v>99.400459999999995</c:v>
                </c:pt>
                <c:pt idx="447">
                  <c:v>99.39913</c:v>
                </c:pt>
                <c:pt idx="448">
                  <c:v>99.416719999999998</c:v>
                </c:pt>
                <c:pt idx="449">
                  <c:v>99.398830000000004</c:v>
                </c:pt>
                <c:pt idx="450">
                  <c:v>99.389070000000004</c:v>
                </c:pt>
                <c:pt idx="451">
                  <c:v>99.392790000000005</c:v>
                </c:pt>
                <c:pt idx="452">
                  <c:v>99.361999999999995</c:v>
                </c:pt>
                <c:pt idx="453">
                  <c:v>99.366439999999997</c:v>
                </c:pt>
                <c:pt idx="454">
                  <c:v>99.393270000000001</c:v>
                </c:pt>
                <c:pt idx="455">
                  <c:v>99.358620000000002</c:v>
                </c:pt>
                <c:pt idx="456">
                  <c:v>99.358469999999997</c:v>
                </c:pt>
                <c:pt idx="457">
                  <c:v>99.390789999999996</c:v>
                </c:pt>
                <c:pt idx="458">
                  <c:v>99.370350000000002</c:v>
                </c:pt>
                <c:pt idx="459">
                  <c:v>99.410319999999999</c:v>
                </c:pt>
                <c:pt idx="460">
                  <c:v>99.349090000000004</c:v>
                </c:pt>
                <c:pt idx="461">
                  <c:v>99.384410000000003</c:v>
                </c:pt>
                <c:pt idx="462">
                  <c:v>99.364270000000005</c:v>
                </c:pt>
                <c:pt idx="463">
                  <c:v>99.347579999999994</c:v>
                </c:pt>
                <c:pt idx="464">
                  <c:v>99.339299999999994</c:v>
                </c:pt>
                <c:pt idx="465">
                  <c:v>99.345020000000005</c:v>
                </c:pt>
                <c:pt idx="466">
                  <c:v>99.350409999999997</c:v>
                </c:pt>
                <c:pt idx="467">
                  <c:v>99.367260000000002</c:v>
                </c:pt>
                <c:pt idx="468">
                  <c:v>99.343209999999999</c:v>
                </c:pt>
                <c:pt idx="469">
                  <c:v>99.351519999999994</c:v>
                </c:pt>
                <c:pt idx="470">
                  <c:v>99.320160000000001</c:v>
                </c:pt>
                <c:pt idx="471">
                  <c:v>99.352410000000006</c:v>
                </c:pt>
                <c:pt idx="472">
                  <c:v>99.275729999999996</c:v>
                </c:pt>
                <c:pt idx="473">
                  <c:v>99.299440000000004</c:v>
                </c:pt>
                <c:pt idx="474">
                  <c:v>99.283259999999999</c:v>
                </c:pt>
                <c:pt idx="475">
                  <c:v>99.342380000000006</c:v>
                </c:pt>
                <c:pt idx="476">
                  <c:v>99.328850000000003</c:v>
                </c:pt>
                <c:pt idx="477">
                  <c:v>99.332790000000003</c:v>
                </c:pt>
                <c:pt idx="478">
                  <c:v>99.331860000000006</c:v>
                </c:pt>
                <c:pt idx="479">
                  <c:v>99.340639999999993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48-1D44-BDCE-0A967C3AF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5869999"/>
        <c:axId val="2032619407"/>
      </c:lineChart>
      <c:catAx>
        <c:axId val="21358699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32619407"/>
        <c:crosses val="autoZero"/>
        <c:auto val="1"/>
        <c:lblAlgn val="ctr"/>
        <c:lblOffset val="100"/>
        <c:noMultiLvlLbl val="0"/>
      </c:catAx>
      <c:valAx>
        <c:axId val="203261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13586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Odin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'250C (Odin)'!$B$221:$B$1420</c:f>
              <c:numCache>
                <c:formatCode>0.00000</c:formatCode>
                <c:ptCount val="1200"/>
                <c:pt idx="0">
                  <c:v>90</c:v>
                </c:pt>
                <c:pt idx="1">
                  <c:v>90.5</c:v>
                </c:pt>
                <c:pt idx="2">
                  <c:v>91</c:v>
                </c:pt>
                <c:pt idx="3">
                  <c:v>91.5</c:v>
                </c:pt>
                <c:pt idx="4">
                  <c:v>92</c:v>
                </c:pt>
                <c:pt idx="5">
                  <c:v>92.5</c:v>
                </c:pt>
                <c:pt idx="6">
                  <c:v>93</c:v>
                </c:pt>
                <c:pt idx="7">
                  <c:v>93.5</c:v>
                </c:pt>
                <c:pt idx="8">
                  <c:v>94</c:v>
                </c:pt>
                <c:pt idx="9">
                  <c:v>94.5</c:v>
                </c:pt>
                <c:pt idx="10">
                  <c:v>95</c:v>
                </c:pt>
                <c:pt idx="11">
                  <c:v>95.5</c:v>
                </c:pt>
                <c:pt idx="12">
                  <c:v>96</c:v>
                </c:pt>
                <c:pt idx="13">
                  <c:v>96.5</c:v>
                </c:pt>
                <c:pt idx="14">
                  <c:v>97</c:v>
                </c:pt>
                <c:pt idx="15">
                  <c:v>97.5</c:v>
                </c:pt>
                <c:pt idx="16">
                  <c:v>98</c:v>
                </c:pt>
                <c:pt idx="17">
                  <c:v>98.5</c:v>
                </c:pt>
                <c:pt idx="18">
                  <c:v>99</c:v>
                </c:pt>
                <c:pt idx="19">
                  <c:v>99.5</c:v>
                </c:pt>
                <c:pt idx="20">
                  <c:v>100</c:v>
                </c:pt>
                <c:pt idx="21">
                  <c:v>100.5</c:v>
                </c:pt>
                <c:pt idx="22">
                  <c:v>101</c:v>
                </c:pt>
                <c:pt idx="23">
                  <c:v>101.5</c:v>
                </c:pt>
                <c:pt idx="24">
                  <c:v>102</c:v>
                </c:pt>
                <c:pt idx="25">
                  <c:v>102.5</c:v>
                </c:pt>
                <c:pt idx="26">
                  <c:v>103</c:v>
                </c:pt>
                <c:pt idx="27">
                  <c:v>103.5</c:v>
                </c:pt>
                <c:pt idx="28">
                  <c:v>104</c:v>
                </c:pt>
                <c:pt idx="29">
                  <c:v>104.5</c:v>
                </c:pt>
                <c:pt idx="30">
                  <c:v>105</c:v>
                </c:pt>
                <c:pt idx="31">
                  <c:v>105.5</c:v>
                </c:pt>
                <c:pt idx="32">
                  <c:v>106</c:v>
                </c:pt>
                <c:pt idx="33">
                  <c:v>106.5</c:v>
                </c:pt>
                <c:pt idx="34">
                  <c:v>107</c:v>
                </c:pt>
                <c:pt idx="35">
                  <c:v>107.5</c:v>
                </c:pt>
                <c:pt idx="36">
                  <c:v>108</c:v>
                </c:pt>
                <c:pt idx="37">
                  <c:v>108.5</c:v>
                </c:pt>
                <c:pt idx="38">
                  <c:v>109</c:v>
                </c:pt>
                <c:pt idx="39">
                  <c:v>109.5</c:v>
                </c:pt>
                <c:pt idx="40">
                  <c:v>110</c:v>
                </c:pt>
                <c:pt idx="41">
                  <c:v>110.5</c:v>
                </c:pt>
                <c:pt idx="42">
                  <c:v>111</c:v>
                </c:pt>
                <c:pt idx="43">
                  <c:v>111.5</c:v>
                </c:pt>
                <c:pt idx="44">
                  <c:v>112</c:v>
                </c:pt>
                <c:pt idx="45">
                  <c:v>112.5</c:v>
                </c:pt>
                <c:pt idx="46">
                  <c:v>113</c:v>
                </c:pt>
                <c:pt idx="47">
                  <c:v>113.5</c:v>
                </c:pt>
                <c:pt idx="48">
                  <c:v>114</c:v>
                </c:pt>
                <c:pt idx="49">
                  <c:v>114.5</c:v>
                </c:pt>
                <c:pt idx="50">
                  <c:v>115</c:v>
                </c:pt>
                <c:pt idx="51">
                  <c:v>115.5</c:v>
                </c:pt>
                <c:pt idx="52">
                  <c:v>116</c:v>
                </c:pt>
                <c:pt idx="53">
                  <c:v>116.5</c:v>
                </c:pt>
                <c:pt idx="54">
                  <c:v>117</c:v>
                </c:pt>
                <c:pt idx="55">
                  <c:v>117.5</c:v>
                </c:pt>
                <c:pt idx="56">
                  <c:v>118</c:v>
                </c:pt>
                <c:pt idx="57">
                  <c:v>118.5</c:v>
                </c:pt>
                <c:pt idx="58">
                  <c:v>119</c:v>
                </c:pt>
                <c:pt idx="59">
                  <c:v>119.5</c:v>
                </c:pt>
                <c:pt idx="60">
                  <c:v>120</c:v>
                </c:pt>
                <c:pt idx="61">
                  <c:v>120.5</c:v>
                </c:pt>
                <c:pt idx="62">
                  <c:v>121</c:v>
                </c:pt>
                <c:pt idx="63">
                  <c:v>121.5</c:v>
                </c:pt>
                <c:pt idx="64">
                  <c:v>122</c:v>
                </c:pt>
                <c:pt idx="65">
                  <c:v>122.5</c:v>
                </c:pt>
                <c:pt idx="66">
                  <c:v>123</c:v>
                </c:pt>
                <c:pt idx="67">
                  <c:v>123.5</c:v>
                </c:pt>
                <c:pt idx="68">
                  <c:v>124</c:v>
                </c:pt>
                <c:pt idx="69">
                  <c:v>124.5</c:v>
                </c:pt>
                <c:pt idx="70">
                  <c:v>125</c:v>
                </c:pt>
                <c:pt idx="71">
                  <c:v>125.5</c:v>
                </c:pt>
                <c:pt idx="72">
                  <c:v>126</c:v>
                </c:pt>
                <c:pt idx="73">
                  <c:v>126.5</c:v>
                </c:pt>
                <c:pt idx="74">
                  <c:v>127</c:v>
                </c:pt>
                <c:pt idx="75">
                  <c:v>127.5</c:v>
                </c:pt>
                <c:pt idx="76">
                  <c:v>128</c:v>
                </c:pt>
                <c:pt idx="77">
                  <c:v>128.5</c:v>
                </c:pt>
                <c:pt idx="78">
                  <c:v>129</c:v>
                </c:pt>
                <c:pt idx="79">
                  <c:v>129.5</c:v>
                </c:pt>
                <c:pt idx="80">
                  <c:v>130</c:v>
                </c:pt>
                <c:pt idx="81">
                  <c:v>130.5</c:v>
                </c:pt>
                <c:pt idx="82">
                  <c:v>131</c:v>
                </c:pt>
                <c:pt idx="83">
                  <c:v>131.5</c:v>
                </c:pt>
                <c:pt idx="84">
                  <c:v>132</c:v>
                </c:pt>
                <c:pt idx="85">
                  <c:v>132.5</c:v>
                </c:pt>
                <c:pt idx="86">
                  <c:v>133</c:v>
                </c:pt>
                <c:pt idx="87">
                  <c:v>133.5</c:v>
                </c:pt>
                <c:pt idx="88">
                  <c:v>134</c:v>
                </c:pt>
                <c:pt idx="89">
                  <c:v>134.5</c:v>
                </c:pt>
                <c:pt idx="90">
                  <c:v>135</c:v>
                </c:pt>
                <c:pt idx="91">
                  <c:v>135.5</c:v>
                </c:pt>
                <c:pt idx="92">
                  <c:v>136</c:v>
                </c:pt>
                <c:pt idx="93">
                  <c:v>136.5</c:v>
                </c:pt>
                <c:pt idx="94">
                  <c:v>137</c:v>
                </c:pt>
                <c:pt idx="95">
                  <c:v>137.5</c:v>
                </c:pt>
                <c:pt idx="96">
                  <c:v>138</c:v>
                </c:pt>
                <c:pt idx="97">
                  <c:v>138.5</c:v>
                </c:pt>
                <c:pt idx="98">
                  <c:v>139</c:v>
                </c:pt>
                <c:pt idx="99">
                  <c:v>139.5</c:v>
                </c:pt>
                <c:pt idx="100">
                  <c:v>140</c:v>
                </c:pt>
                <c:pt idx="101">
                  <c:v>140.5</c:v>
                </c:pt>
                <c:pt idx="102">
                  <c:v>141</c:v>
                </c:pt>
                <c:pt idx="103">
                  <c:v>141.5</c:v>
                </c:pt>
                <c:pt idx="104">
                  <c:v>142</c:v>
                </c:pt>
                <c:pt idx="105">
                  <c:v>142.5</c:v>
                </c:pt>
                <c:pt idx="106">
                  <c:v>143</c:v>
                </c:pt>
                <c:pt idx="107">
                  <c:v>143.5</c:v>
                </c:pt>
                <c:pt idx="108">
                  <c:v>144</c:v>
                </c:pt>
                <c:pt idx="109">
                  <c:v>144.5</c:v>
                </c:pt>
                <c:pt idx="110">
                  <c:v>145</c:v>
                </c:pt>
                <c:pt idx="111">
                  <c:v>145.5</c:v>
                </c:pt>
                <c:pt idx="112">
                  <c:v>146</c:v>
                </c:pt>
                <c:pt idx="113">
                  <c:v>146.5</c:v>
                </c:pt>
                <c:pt idx="114">
                  <c:v>147</c:v>
                </c:pt>
                <c:pt idx="115">
                  <c:v>147.5</c:v>
                </c:pt>
                <c:pt idx="116">
                  <c:v>148</c:v>
                </c:pt>
                <c:pt idx="117">
                  <c:v>148.5</c:v>
                </c:pt>
                <c:pt idx="118">
                  <c:v>149</c:v>
                </c:pt>
                <c:pt idx="119">
                  <c:v>149.5</c:v>
                </c:pt>
                <c:pt idx="120">
                  <c:v>150</c:v>
                </c:pt>
                <c:pt idx="121">
                  <c:v>150.5</c:v>
                </c:pt>
                <c:pt idx="122">
                  <c:v>151</c:v>
                </c:pt>
                <c:pt idx="123">
                  <c:v>151.5</c:v>
                </c:pt>
                <c:pt idx="124">
                  <c:v>152</c:v>
                </c:pt>
                <c:pt idx="125">
                  <c:v>152.5</c:v>
                </c:pt>
                <c:pt idx="126">
                  <c:v>153</c:v>
                </c:pt>
                <c:pt idx="127">
                  <c:v>153.5</c:v>
                </c:pt>
                <c:pt idx="128">
                  <c:v>154</c:v>
                </c:pt>
                <c:pt idx="129">
                  <c:v>154.5</c:v>
                </c:pt>
                <c:pt idx="130">
                  <c:v>155</c:v>
                </c:pt>
                <c:pt idx="131">
                  <c:v>155.5</c:v>
                </c:pt>
                <c:pt idx="132">
                  <c:v>156</c:v>
                </c:pt>
                <c:pt idx="133">
                  <c:v>156.5</c:v>
                </c:pt>
                <c:pt idx="134">
                  <c:v>157</c:v>
                </c:pt>
                <c:pt idx="135">
                  <c:v>157.5</c:v>
                </c:pt>
                <c:pt idx="136">
                  <c:v>158</c:v>
                </c:pt>
                <c:pt idx="137">
                  <c:v>158.5</c:v>
                </c:pt>
                <c:pt idx="138">
                  <c:v>159</c:v>
                </c:pt>
                <c:pt idx="139">
                  <c:v>159.5</c:v>
                </c:pt>
                <c:pt idx="140">
                  <c:v>160</c:v>
                </c:pt>
                <c:pt idx="141">
                  <c:v>160.5</c:v>
                </c:pt>
                <c:pt idx="142">
                  <c:v>161</c:v>
                </c:pt>
                <c:pt idx="143">
                  <c:v>161.5</c:v>
                </c:pt>
                <c:pt idx="144">
                  <c:v>162</c:v>
                </c:pt>
                <c:pt idx="145">
                  <c:v>162.5</c:v>
                </c:pt>
                <c:pt idx="146">
                  <c:v>163</c:v>
                </c:pt>
                <c:pt idx="147">
                  <c:v>163.5</c:v>
                </c:pt>
                <c:pt idx="148">
                  <c:v>164</c:v>
                </c:pt>
                <c:pt idx="149">
                  <c:v>164.5</c:v>
                </c:pt>
                <c:pt idx="150">
                  <c:v>165</c:v>
                </c:pt>
                <c:pt idx="151">
                  <c:v>165.5</c:v>
                </c:pt>
                <c:pt idx="152">
                  <c:v>166</c:v>
                </c:pt>
                <c:pt idx="153">
                  <c:v>166.5</c:v>
                </c:pt>
                <c:pt idx="154">
                  <c:v>167</c:v>
                </c:pt>
                <c:pt idx="155">
                  <c:v>167.5</c:v>
                </c:pt>
                <c:pt idx="156">
                  <c:v>168</c:v>
                </c:pt>
                <c:pt idx="157">
                  <c:v>168.5</c:v>
                </c:pt>
                <c:pt idx="158">
                  <c:v>169</c:v>
                </c:pt>
                <c:pt idx="159">
                  <c:v>169.5</c:v>
                </c:pt>
                <c:pt idx="160">
                  <c:v>170</c:v>
                </c:pt>
                <c:pt idx="161">
                  <c:v>170.5</c:v>
                </c:pt>
                <c:pt idx="162">
                  <c:v>171</c:v>
                </c:pt>
                <c:pt idx="163">
                  <c:v>171.5</c:v>
                </c:pt>
                <c:pt idx="164">
                  <c:v>172</c:v>
                </c:pt>
                <c:pt idx="165">
                  <c:v>172.5</c:v>
                </c:pt>
                <c:pt idx="166">
                  <c:v>173</c:v>
                </c:pt>
                <c:pt idx="167">
                  <c:v>173.5</c:v>
                </c:pt>
                <c:pt idx="168">
                  <c:v>174</c:v>
                </c:pt>
                <c:pt idx="169">
                  <c:v>174.5</c:v>
                </c:pt>
                <c:pt idx="170">
                  <c:v>175</c:v>
                </c:pt>
                <c:pt idx="171">
                  <c:v>175.5</c:v>
                </c:pt>
                <c:pt idx="172">
                  <c:v>176</c:v>
                </c:pt>
                <c:pt idx="173">
                  <c:v>176.5</c:v>
                </c:pt>
                <c:pt idx="174">
                  <c:v>177</c:v>
                </c:pt>
                <c:pt idx="175">
                  <c:v>177.5</c:v>
                </c:pt>
                <c:pt idx="176">
                  <c:v>178</c:v>
                </c:pt>
                <c:pt idx="177">
                  <c:v>178.5</c:v>
                </c:pt>
                <c:pt idx="178">
                  <c:v>179</c:v>
                </c:pt>
                <c:pt idx="179">
                  <c:v>179.5</c:v>
                </c:pt>
                <c:pt idx="180">
                  <c:v>180</c:v>
                </c:pt>
                <c:pt idx="181">
                  <c:v>180.5</c:v>
                </c:pt>
                <c:pt idx="182">
                  <c:v>181</c:v>
                </c:pt>
                <c:pt idx="183">
                  <c:v>181.5</c:v>
                </c:pt>
                <c:pt idx="184">
                  <c:v>182</c:v>
                </c:pt>
                <c:pt idx="185">
                  <c:v>182.5</c:v>
                </c:pt>
                <c:pt idx="186">
                  <c:v>183</c:v>
                </c:pt>
                <c:pt idx="187">
                  <c:v>183.5</c:v>
                </c:pt>
                <c:pt idx="188">
                  <c:v>184</c:v>
                </c:pt>
                <c:pt idx="189">
                  <c:v>184.5</c:v>
                </c:pt>
                <c:pt idx="190">
                  <c:v>185</c:v>
                </c:pt>
                <c:pt idx="191">
                  <c:v>185.5</c:v>
                </c:pt>
                <c:pt idx="192">
                  <c:v>186</c:v>
                </c:pt>
                <c:pt idx="193">
                  <c:v>186.5</c:v>
                </c:pt>
                <c:pt idx="194">
                  <c:v>187</c:v>
                </c:pt>
                <c:pt idx="195">
                  <c:v>187.5</c:v>
                </c:pt>
                <c:pt idx="196">
                  <c:v>188</c:v>
                </c:pt>
                <c:pt idx="197">
                  <c:v>188.5</c:v>
                </c:pt>
                <c:pt idx="198">
                  <c:v>189</c:v>
                </c:pt>
                <c:pt idx="199">
                  <c:v>189.5</c:v>
                </c:pt>
                <c:pt idx="200">
                  <c:v>190</c:v>
                </c:pt>
                <c:pt idx="201">
                  <c:v>190.5</c:v>
                </c:pt>
                <c:pt idx="202">
                  <c:v>191</c:v>
                </c:pt>
                <c:pt idx="203">
                  <c:v>191.5</c:v>
                </c:pt>
                <c:pt idx="204">
                  <c:v>192</c:v>
                </c:pt>
                <c:pt idx="205">
                  <c:v>192.5</c:v>
                </c:pt>
                <c:pt idx="206">
                  <c:v>193</c:v>
                </c:pt>
                <c:pt idx="207">
                  <c:v>193.5</c:v>
                </c:pt>
                <c:pt idx="208">
                  <c:v>194</c:v>
                </c:pt>
                <c:pt idx="209">
                  <c:v>194.5</c:v>
                </c:pt>
                <c:pt idx="210">
                  <c:v>195</c:v>
                </c:pt>
                <c:pt idx="211">
                  <c:v>195.5</c:v>
                </c:pt>
                <c:pt idx="212">
                  <c:v>196</c:v>
                </c:pt>
                <c:pt idx="213">
                  <c:v>196.5</c:v>
                </c:pt>
                <c:pt idx="214">
                  <c:v>197</c:v>
                </c:pt>
                <c:pt idx="215">
                  <c:v>197.5</c:v>
                </c:pt>
                <c:pt idx="216">
                  <c:v>198</c:v>
                </c:pt>
                <c:pt idx="217">
                  <c:v>198.5</c:v>
                </c:pt>
                <c:pt idx="218">
                  <c:v>199</c:v>
                </c:pt>
                <c:pt idx="219">
                  <c:v>199.5</c:v>
                </c:pt>
                <c:pt idx="220">
                  <c:v>200</c:v>
                </c:pt>
                <c:pt idx="221">
                  <c:v>200.5</c:v>
                </c:pt>
                <c:pt idx="222">
                  <c:v>201</c:v>
                </c:pt>
                <c:pt idx="223">
                  <c:v>201.5</c:v>
                </c:pt>
                <c:pt idx="224">
                  <c:v>202</c:v>
                </c:pt>
                <c:pt idx="225">
                  <c:v>202.5</c:v>
                </c:pt>
                <c:pt idx="226">
                  <c:v>203</c:v>
                </c:pt>
                <c:pt idx="227">
                  <c:v>203.5</c:v>
                </c:pt>
                <c:pt idx="228">
                  <c:v>204</c:v>
                </c:pt>
                <c:pt idx="229">
                  <c:v>204.5</c:v>
                </c:pt>
                <c:pt idx="230">
                  <c:v>205</c:v>
                </c:pt>
                <c:pt idx="231">
                  <c:v>205.5</c:v>
                </c:pt>
                <c:pt idx="232">
                  <c:v>206</c:v>
                </c:pt>
                <c:pt idx="233">
                  <c:v>206.5</c:v>
                </c:pt>
                <c:pt idx="234">
                  <c:v>207</c:v>
                </c:pt>
                <c:pt idx="235">
                  <c:v>207.5</c:v>
                </c:pt>
                <c:pt idx="236">
                  <c:v>208</c:v>
                </c:pt>
                <c:pt idx="237">
                  <c:v>208.5</c:v>
                </c:pt>
                <c:pt idx="238">
                  <c:v>209</c:v>
                </c:pt>
                <c:pt idx="239">
                  <c:v>209.5</c:v>
                </c:pt>
                <c:pt idx="240">
                  <c:v>210</c:v>
                </c:pt>
                <c:pt idx="241">
                  <c:v>210.5</c:v>
                </c:pt>
                <c:pt idx="242">
                  <c:v>211</c:v>
                </c:pt>
                <c:pt idx="243">
                  <c:v>211.5</c:v>
                </c:pt>
                <c:pt idx="244">
                  <c:v>212</c:v>
                </c:pt>
                <c:pt idx="245">
                  <c:v>212.5</c:v>
                </c:pt>
                <c:pt idx="246">
                  <c:v>213</c:v>
                </c:pt>
                <c:pt idx="247">
                  <c:v>213.5</c:v>
                </c:pt>
                <c:pt idx="248">
                  <c:v>214</c:v>
                </c:pt>
                <c:pt idx="249">
                  <c:v>214.5</c:v>
                </c:pt>
                <c:pt idx="250">
                  <c:v>215</c:v>
                </c:pt>
                <c:pt idx="251">
                  <c:v>215.5</c:v>
                </c:pt>
                <c:pt idx="252">
                  <c:v>216</c:v>
                </c:pt>
                <c:pt idx="253">
                  <c:v>216.5</c:v>
                </c:pt>
                <c:pt idx="254">
                  <c:v>217</c:v>
                </c:pt>
                <c:pt idx="255">
                  <c:v>217.5</c:v>
                </c:pt>
                <c:pt idx="256">
                  <c:v>218</c:v>
                </c:pt>
                <c:pt idx="257">
                  <c:v>218.5</c:v>
                </c:pt>
                <c:pt idx="258">
                  <c:v>219</c:v>
                </c:pt>
                <c:pt idx="259">
                  <c:v>219.5</c:v>
                </c:pt>
                <c:pt idx="260">
                  <c:v>220</c:v>
                </c:pt>
                <c:pt idx="261">
                  <c:v>220.5</c:v>
                </c:pt>
                <c:pt idx="262">
                  <c:v>221</c:v>
                </c:pt>
                <c:pt idx="263">
                  <c:v>221.5</c:v>
                </c:pt>
                <c:pt idx="264">
                  <c:v>222</c:v>
                </c:pt>
                <c:pt idx="265">
                  <c:v>222.5</c:v>
                </c:pt>
                <c:pt idx="266">
                  <c:v>223</c:v>
                </c:pt>
                <c:pt idx="267">
                  <c:v>223.5</c:v>
                </c:pt>
                <c:pt idx="268">
                  <c:v>224</c:v>
                </c:pt>
                <c:pt idx="269">
                  <c:v>224.5</c:v>
                </c:pt>
                <c:pt idx="270">
                  <c:v>225</c:v>
                </c:pt>
                <c:pt idx="271">
                  <c:v>225.5</c:v>
                </c:pt>
                <c:pt idx="272">
                  <c:v>226</c:v>
                </c:pt>
                <c:pt idx="273">
                  <c:v>226.5</c:v>
                </c:pt>
                <c:pt idx="274">
                  <c:v>227</c:v>
                </c:pt>
                <c:pt idx="275">
                  <c:v>227.5</c:v>
                </c:pt>
                <c:pt idx="276">
                  <c:v>228</c:v>
                </c:pt>
                <c:pt idx="277">
                  <c:v>228.5</c:v>
                </c:pt>
                <c:pt idx="278">
                  <c:v>229</c:v>
                </c:pt>
                <c:pt idx="279">
                  <c:v>229.5</c:v>
                </c:pt>
                <c:pt idx="280">
                  <c:v>230</c:v>
                </c:pt>
                <c:pt idx="281">
                  <c:v>230.5</c:v>
                </c:pt>
                <c:pt idx="282">
                  <c:v>231</c:v>
                </c:pt>
                <c:pt idx="283">
                  <c:v>231.5</c:v>
                </c:pt>
                <c:pt idx="284">
                  <c:v>232</c:v>
                </c:pt>
                <c:pt idx="285">
                  <c:v>232.5</c:v>
                </c:pt>
                <c:pt idx="286">
                  <c:v>233</c:v>
                </c:pt>
                <c:pt idx="287">
                  <c:v>233.5</c:v>
                </c:pt>
                <c:pt idx="288">
                  <c:v>234</c:v>
                </c:pt>
                <c:pt idx="289">
                  <c:v>234.5</c:v>
                </c:pt>
                <c:pt idx="290">
                  <c:v>235</c:v>
                </c:pt>
                <c:pt idx="291">
                  <c:v>235.5</c:v>
                </c:pt>
                <c:pt idx="292">
                  <c:v>236</c:v>
                </c:pt>
                <c:pt idx="293">
                  <c:v>236.5</c:v>
                </c:pt>
                <c:pt idx="294">
                  <c:v>237</c:v>
                </c:pt>
                <c:pt idx="295">
                  <c:v>237.5</c:v>
                </c:pt>
                <c:pt idx="296">
                  <c:v>238</c:v>
                </c:pt>
                <c:pt idx="297">
                  <c:v>238.5</c:v>
                </c:pt>
                <c:pt idx="298">
                  <c:v>239</c:v>
                </c:pt>
                <c:pt idx="299">
                  <c:v>239.5</c:v>
                </c:pt>
                <c:pt idx="300">
                  <c:v>240</c:v>
                </c:pt>
                <c:pt idx="301">
                  <c:v>240.5</c:v>
                </c:pt>
                <c:pt idx="302">
                  <c:v>241</c:v>
                </c:pt>
                <c:pt idx="303">
                  <c:v>241.5</c:v>
                </c:pt>
                <c:pt idx="304">
                  <c:v>242</c:v>
                </c:pt>
                <c:pt idx="305">
                  <c:v>242.5</c:v>
                </c:pt>
                <c:pt idx="306">
                  <c:v>243</c:v>
                </c:pt>
                <c:pt idx="307">
                  <c:v>243.5</c:v>
                </c:pt>
                <c:pt idx="308">
                  <c:v>244</c:v>
                </c:pt>
                <c:pt idx="309">
                  <c:v>244.5</c:v>
                </c:pt>
                <c:pt idx="310">
                  <c:v>245</c:v>
                </c:pt>
                <c:pt idx="311">
                  <c:v>245.5</c:v>
                </c:pt>
                <c:pt idx="312">
                  <c:v>246</c:v>
                </c:pt>
                <c:pt idx="313">
                  <c:v>246.5</c:v>
                </c:pt>
                <c:pt idx="314">
                  <c:v>247</c:v>
                </c:pt>
                <c:pt idx="315">
                  <c:v>247.5</c:v>
                </c:pt>
                <c:pt idx="316">
                  <c:v>248</c:v>
                </c:pt>
                <c:pt idx="317">
                  <c:v>248.5</c:v>
                </c:pt>
                <c:pt idx="318">
                  <c:v>249</c:v>
                </c:pt>
                <c:pt idx="319">
                  <c:v>249.5</c:v>
                </c:pt>
                <c:pt idx="320">
                  <c:v>250</c:v>
                </c:pt>
                <c:pt idx="321">
                  <c:v>250.5</c:v>
                </c:pt>
                <c:pt idx="322">
                  <c:v>251</c:v>
                </c:pt>
                <c:pt idx="323">
                  <c:v>251.5</c:v>
                </c:pt>
                <c:pt idx="324">
                  <c:v>252</c:v>
                </c:pt>
                <c:pt idx="325">
                  <c:v>252.5</c:v>
                </c:pt>
                <c:pt idx="326">
                  <c:v>253</c:v>
                </c:pt>
                <c:pt idx="327">
                  <c:v>253.5</c:v>
                </c:pt>
                <c:pt idx="328">
                  <c:v>254</c:v>
                </c:pt>
                <c:pt idx="329">
                  <c:v>254.5</c:v>
                </c:pt>
                <c:pt idx="330">
                  <c:v>255</c:v>
                </c:pt>
                <c:pt idx="331">
                  <c:v>255.5</c:v>
                </c:pt>
                <c:pt idx="332">
                  <c:v>256</c:v>
                </c:pt>
                <c:pt idx="333">
                  <c:v>256.5</c:v>
                </c:pt>
                <c:pt idx="334">
                  <c:v>257</c:v>
                </c:pt>
                <c:pt idx="335">
                  <c:v>257.5</c:v>
                </c:pt>
                <c:pt idx="336">
                  <c:v>258</c:v>
                </c:pt>
                <c:pt idx="337">
                  <c:v>258.5</c:v>
                </c:pt>
                <c:pt idx="338">
                  <c:v>259</c:v>
                </c:pt>
                <c:pt idx="339">
                  <c:v>259.5</c:v>
                </c:pt>
                <c:pt idx="340">
                  <c:v>260</c:v>
                </c:pt>
                <c:pt idx="341">
                  <c:v>260.5</c:v>
                </c:pt>
                <c:pt idx="342">
                  <c:v>261</c:v>
                </c:pt>
                <c:pt idx="343">
                  <c:v>261.5</c:v>
                </c:pt>
                <c:pt idx="344">
                  <c:v>262</c:v>
                </c:pt>
                <c:pt idx="345">
                  <c:v>262.5</c:v>
                </c:pt>
                <c:pt idx="346">
                  <c:v>263</c:v>
                </c:pt>
                <c:pt idx="347">
                  <c:v>263.5</c:v>
                </c:pt>
                <c:pt idx="348">
                  <c:v>264</c:v>
                </c:pt>
                <c:pt idx="349">
                  <c:v>264.5</c:v>
                </c:pt>
                <c:pt idx="350">
                  <c:v>265</c:v>
                </c:pt>
                <c:pt idx="351">
                  <c:v>265.5</c:v>
                </c:pt>
                <c:pt idx="352">
                  <c:v>266</c:v>
                </c:pt>
                <c:pt idx="353">
                  <c:v>266.5</c:v>
                </c:pt>
                <c:pt idx="354">
                  <c:v>267</c:v>
                </c:pt>
                <c:pt idx="355">
                  <c:v>267.5</c:v>
                </c:pt>
                <c:pt idx="356">
                  <c:v>268</c:v>
                </c:pt>
                <c:pt idx="357">
                  <c:v>268.5</c:v>
                </c:pt>
                <c:pt idx="358">
                  <c:v>269</c:v>
                </c:pt>
                <c:pt idx="359">
                  <c:v>269.5</c:v>
                </c:pt>
                <c:pt idx="360">
                  <c:v>270</c:v>
                </c:pt>
                <c:pt idx="361">
                  <c:v>270.5</c:v>
                </c:pt>
                <c:pt idx="362">
                  <c:v>271</c:v>
                </c:pt>
                <c:pt idx="363">
                  <c:v>271.5</c:v>
                </c:pt>
                <c:pt idx="364">
                  <c:v>272</c:v>
                </c:pt>
                <c:pt idx="365">
                  <c:v>272.5</c:v>
                </c:pt>
                <c:pt idx="366">
                  <c:v>273</c:v>
                </c:pt>
                <c:pt idx="367">
                  <c:v>273.5</c:v>
                </c:pt>
                <c:pt idx="368">
                  <c:v>274</c:v>
                </c:pt>
                <c:pt idx="369">
                  <c:v>274.5</c:v>
                </c:pt>
                <c:pt idx="370">
                  <c:v>275</c:v>
                </c:pt>
                <c:pt idx="371">
                  <c:v>275.5</c:v>
                </c:pt>
                <c:pt idx="372">
                  <c:v>276</c:v>
                </c:pt>
                <c:pt idx="373">
                  <c:v>276.5</c:v>
                </c:pt>
                <c:pt idx="374">
                  <c:v>277</c:v>
                </c:pt>
                <c:pt idx="375">
                  <c:v>277.5</c:v>
                </c:pt>
                <c:pt idx="376">
                  <c:v>278</c:v>
                </c:pt>
                <c:pt idx="377">
                  <c:v>278.5</c:v>
                </c:pt>
                <c:pt idx="378">
                  <c:v>279</c:v>
                </c:pt>
                <c:pt idx="379">
                  <c:v>279.5</c:v>
                </c:pt>
                <c:pt idx="380">
                  <c:v>280</c:v>
                </c:pt>
                <c:pt idx="381">
                  <c:v>280.5</c:v>
                </c:pt>
                <c:pt idx="382">
                  <c:v>281</c:v>
                </c:pt>
                <c:pt idx="383">
                  <c:v>281.5</c:v>
                </c:pt>
                <c:pt idx="384">
                  <c:v>282</c:v>
                </c:pt>
                <c:pt idx="385">
                  <c:v>282.5</c:v>
                </c:pt>
                <c:pt idx="386">
                  <c:v>283</c:v>
                </c:pt>
                <c:pt idx="387">
                  <c:v>283.5</c:v>
                </c:pt>
                <c:pt idx="388">
                  <c:v>284</c:v>
                </c:pt>
                <c:pt idx="389">
                  <c:v>284.5</c:v>
                </c:pt>
                <c:pt idx="390">
                  <c:v>285</c:v>
                </c:pt>
                <c:pt idx="391">
                  <c:v>285.5</c:v>
                </c:pt>
                <c:pt idx="392">
                  <c:v>286</c:v>
                </c:pt>
                <c:pt idx="393">
                  <c:v>286.5</c:v>
                </c:pt>
                <c:pt idx="394">
                  <c:v>287</c:v>
                </c:pt>
                <c:pt idx="395">
                  <c:v>287.5</c:v>
                </c:pt>
                <c:pt idx="396">
                  <c:v>288</c:v>
                </c:pt>
                <c:pt idx="397">
                  <c:v>288.5</c:v>
                </c:pt>
                <c:pt idx="398">
                  <c:v>289</c:v>
                </c:pt>
                <c:pt idx="399">
                  <c:v>289.5</c:v>
                </c:pt>
                <c:pt idx="400">
                  <c:v>290</c:v>
                </c:pt>
                <c:pt idx="401">
                  <c:v>290.5</c:v>
                </c:pt>
                <c:pt idx="402">
                  <c:v>291</c:v>
                </c:pt>
                <c:pt idx="403">
                  <c:v>291.5</c:v>
                </c:pt>
                <c:pt idx="404">
                  <c:v>292</c:v>
                </c:pt>
                <c:pt idx="405">
                  <c:v>292.5</c:v>
                </c:pt>
                <c:pt idx="406">
                  <c:v>293</c:v>
                </c:pt>
                <c:pt idx="407">
                  <c:v>293.5</c:v>
                </c:pt>
                <c:pt idx="408">
                  <c:v>294</c:v>
                </c:pt>
                <c:pt idx="409">
                  <c:v>294.5</c:v>
                </c:pt>
                <c:pt idx="410">
                  <c:v>295</c:v>
                </c:pt>
                <c:pt idx="411">
                  <c:v>295.5</c:v>
                </c:pt>
                <c:pt idx="412">
                  <c:v>296</c:v>
                </c:pt>
                <c:pt idx="413">
                  <c:v>296.5</c:v>
                </c:pt>
                <c:pt idx="414">
                  <c:v>297</c:v>
                </c:pt>
                <c:pt idx="415">
                  <c:v>297.5</c:v>
                </c:pt>
                <c:pt idx="416">
                  <c:v>298</c:v>
                </c:pt>
                <c:pt idx="417">
                  <c:v>298.5</c:v>
                </c:pt>
                <c:pt idx="418">
                  <c:v>299</c:v>
                </c:pt>
                <c:pt idx="419">
                  <c:v>299.5</c:v>
                </c:pt>
                <c:pt idx="420">
                  <c:v>300</c:v>
                </c:pt>
                <c:pt idx="421">
                  <c:v>300.5</c:v>
                </c:pt>
                <c:pt idx="422">
                  <c:v>301</c:v>
                </c:pt>
                <c:pt idx="423">
                  <c:v>301.5</c:v>
                </c:pt>
                <c:pt idx="424">
                  <c:v>302</c:v>
                </c:pt>
                <c:pt idx="425">
                  <c:v>302.5</c:v>
                </c:pt>
                <c:pt idx="426">
                  <c:v>303</c:v>
                </c:pt>
                <c:pt idx="427">
                  <c:v>303.5</c:v>
                </c:pt>
                <c:pt idx="428">
                  <c:v>304</c:v>
                </c:pt>
                <c:pt idx="429">
                  <c:v>304.5</c:v>
                </c:pt>
                <c:pt idx="430">
                  <c:v>305</c:v>
                </c:pt>
                <c:pt idx="431">
                  <c:v>305.5</c:v>
                </c:pt>
                <c:pt idx="432">
                  <c:v>306</c:v>
                </c:pt>
                <c:pt idx="433">
                  <c:v>306.5</c:v>
                </c:pt>
                <c:pt idx="434">
                  <c:v>307</c:v>
                </c:pt>
                <c:pt idx="435">
                  <c:v>307.5</c:v>
                </c:pt>
                <c:pt idx="436">
                  <c:v>308</c:v>
                </c:pt>
                <c:pt idx="437">
                  <c:v>308.5</c:v>
                </c:pt>
                <c:pt idx="438">
                  <c:v>309</c:v>
                </c:pt>
                <c:pt idx="439">
                  <c:v>309.5</c:v>
                </c:pt>
                <c:pt idx="440">
                  <c:v>310</c:v>
                </c:pt>
                <c:pt idx="441">
                  <c:v>310.5</c:v>
                </c:pt>
                <c:pt idx="442">
                  <c:v>311</c:v>
                </c:pt>
                <c:pt idx="443">
                  <c:v>311.5</c:v>
                </c:pt>
                <c:pt idx="444">
                  <c:v>312</c:v>
                </c:pt>
                <c:pt idx="445">
                  <c:v>312.5</c:v>
                </c:pt>
                <c:pt idx="446">
                  <c:v>313</c:v>
                </c:pt>
                <c:pt idx="447">
                  <c:v>313.5</c:v>
                </c:pt>
                <c:pt idx="448">
                  <c:v>314</c:v>
                </c:pt>
                <c:pt idx="449">
                  <c:v>314.5</c:v>
                </c:pt>
                <c:pt idx="450">
                  <c:v>315</c:v>
                </c:pt>
                <c:pt idx="451">
                  <c:v>315.5</c:v>
                </c:pt>
                <c:pt idx="452">
                  <c:v>316</c:v>
                </c:pt>
                <c:pt idx="453">
                  <c:v>316.5</c:v>
                </c:pt>
                <c:pt idx="454">
                  <c:v>317</c:v>
                </c:pt>
                <c:pt idx="455">
                  <c:v>317.5</c:v>
                </c:pt>
                <c:pt idx="456">
                  <c:v>318</c:v>
                </c:pt>
                <c:pt idx="457">
                  <c:v>318.5</c:v>
                </c:pt>
                <c:pt idx="458">
                  <c:v>319</c:v>
                </c:pt>
                <c:pt idx="459">
                  <c:v>319.5</c:v>
                </c:pt>
                <c:pt idx="460">
                  <c:v>320</c:v>
                </c:pt>
                <c:pt idx="461">
                  <c:v>320.5</c:v>
                </c:pt>
                <c:pt idx="462">
                  <c:v>321</c:v>
                </c:pt>
                <c:pt idx="463">
                  <c:v>321.5</c:v>
                </c:pt>
                <c:pt idx="464">
                  <c:v>322</c:v>
                </c:pt>
                <c:pt idx="465">
                  <c:v>322.5</c:v>
                </c:pt>
                <c:pt idx="466">
                  <c:v>323</c:v>
                </c:pt>
                <c:pt idx="467">
                  <c:v>323.5</c:v>
                </c:pt>
                <c:pt idx="468">
                  <c:v>324</c:v>
                </c:pt>
                <c:pt idx="469">
                  <c:v>324.5</c:v>
                </c:pt>
                <c:pt idx="470">
                  <c:v>325</c:v>
                </c:pt>
                <c:pt idx="471">
                  <c:v>325.5</c:v>
                </c:pt>
                <c:pt idx="472">
                  <c:v>326</c:v>
                </c:pt>
                <c:pt idx="473">
                  <c:v>326.5</c:v>
                </c:pt>
                <c:pt idx="474">
                  <c:v>327</c:v>
                </c:pt>
                <c:pt idx="475">
                  <c:v>327.5</c:v>
                </c:pt>
                <c:pt idx="476">
                  <c:v>328</c:v>
                </c:pt>
                <c:pt idx="477">
                  <c:v>328.5</c:v>
                </c:pt>
                <c:pt idx="478">
                  <c:v>329</c:v>
                </c:pt>
                <c:pt idx="479">
                  <c:v>329.5</c:v>
                </c:pt>
                <c:pt idx="480">
                  <c:v>330</c:v>
                </c:pt>
                <c:pt idx="481">
                  <c:v>330.5</c:v>
                </c:pt>
                <c:pt idx="482">
                  <c:v>331</c:v>
                </c:pt>
                <c:pt idx="483">
                  <c:v>331.5</c:v>
                </c:pt>
                <c:pt idx="484">
                  <c:v>332</c:v>
                </c:pt>
                <c:pt idx="485">
                  <c:v>332.5</c:v>
                </c:pt>
                <c:pt idx="486">
                  <c:v>333</c:v>
                </c:pt>
                <c:pt idx="487">
                  <c:v>333.5</c:v>
                </c:pt>
                <c:pt idx="488">
                  <c:v>334</c:v>
                </c:pt>
                <c:pt idx="489">
                  <c:v>334.5</c:v>
                </c:pt>
                <c:pt idx="490">
                  <c:v>335</c:v>
                </c:pt>
                <c:pt idx="491">
                  <c:v>335.5</c:v>
                </c:pt>
                <c:pt idx="492">
                  <c:v>336</c:v>
                </c:pt>
                <c:pt idx="493">
                  <c:v>336.5</c:v>
                </c:pt>
                <c:pt idx="494">
                  <c:v>337</c:v>
                </c:pt>
                <c:pt idx="495">
                  <c:v>337.5</c:v>
                </c:pt>
                <c:pt idx="496">
                  <c:v>338</c:v>
                </c:pt>
                <c:pt idx="497">
                  <c:v>338.5</c:v>
                </c:pt>
                <c:pt idx="498">
                  <c:v>339</c:v>
                </c:pt>
                <c:pt idx="499">
                  <c:v>339.5</c:v>
                </c:pt>
                <c:pt idx="500">
                  <c:v>340</c:v>
                </c:pt>
                <c:pt idx="501">
                  <c:v>340.5</c:v>
                </c:pt>
                <c:pt idx="502">
                  <c:v>341</c:v>
                </c:pt>
                <c:pt idx="503">
                  <c:v>341.5</c:v>
                </c:pt>
                <c:pt idx="504">
                  <c:v>342</c:v>
                </c:pt>
                <c:pt idx="505">
                  <c:v>342.5</c:v>
                </c:pt>
                <c:pt idx="506">
                  <c:v>343</c:v>
                </c:pt>
                <c:pt idx="507">
                  <c:v>343.5</c:v>
                </c:pt>
                <c:pt idx="508">
                  <c:v>344</c:v>
                </c:pt>
                <c:pt idx="509">
                  <c:v>344.5</c:v>
                </c:pt>
                <c:pt idx="510">
                  <c:v>345</c:v>
                </c:pt>
                <c:pt idx="511">
                  <c:v>345.5</c:v>
                </c:pt>
                <c:pt idx="512">
                  <c:v>346</c:v>
                </c:pt>
                <c:pt idx="513">
                  <c:v>346.5</c:v>
                </c:pt>
                <c:pt idx="514">
                  <c:v>347</c:v>
                </c:pt>
                <c:pt idx="515">
                  <c:v>347.5</c:v>
                </c:pt>
                <c:pt idx="516">
                  <c:v>348</c:v>
                </c:pt>
                <c:pt idx="517">
                  <c:v>348.5</c:v>
                </c:pt>
                <c:pt idx="518">
                  <c:v>349</c:v>
                </c:pt>
                <c:pt idx="519">
                  <c:v>349.5</c:v>
                </c:pt>
                <c:pt idx="520">
                  <c:v>350</c:v>
                </c:pt>
                <c:pt idx="521">
                  <c:v>350.5</c:v>
                </c:pt>
                <c:pt idx="522">
                  <c:v>351</c:v>
                </c:pt>
                <c:pt idx="523">
                  <c:v>351.5</c:v>
                </c:pt>
                <c:pt idx="524">
                  <c:v>352</c:v>
                </c:pt>
                <c:pt idx="525">
                  <c:v>352.5</c:v>
                </c:pt>
                <c:pt idx="526">
                  <c:v>353</c:v>
                </c:pt>
                <c:pt idx="527">
                  <c:v>353.5</c:v>
                </c:pt>
                <c:pt idx="528">
                  <c:v>354</c:v>
                </c:pt>
                <c:pt idx="529">
                  <c:v>354.5</c:v>
                </c:pt>
                <c:pt idx="530">
                  <c:v>355</c:v>
                </c:pt>
                <c:pt idx="531">
                  <c:v>355.5</c:v>
                </c:pt>
                <c:pt idx="532">
                  <c:v>356</c:v>
                </c:pt>
                <c:pt idx="533">
                  <c:v>356.5</c:v>
                </c:pt>
                <c:pt idx="534">
                  <c:v>357</c:v>
                </c:pt>
                <c:pt idx="535">
                  <c:v>357.5</c:v>
                </c:pt>
                <c:pt idx="536">
                  <c:v>358</c:v>
                </c:pt>
                <c:pt idx="537">
                  <c:v>358.5</c:v>
                </c:pt>
                <c:pt idx="538">
                  <c:v>359</c:v>
                </c:pt>
                <c:pt idx="539">
                  <c:v>359.5</c:v>
                </c:pt>
                <c:pt idx="540">
                  <c:v>360</c:v>
                </c:pt>
                <c:pt idx="541">
                  <c:v>360.5</c:v>
                </c:pt>
                <c:pt idx="542">
                  <c:v>361</c:v>
                </c:pt>
                <c:pt idx="543">
                  <c:v>361.5</c:v>
                </c:pt>
                <c:pt idx="544">
                  <c:v>362</c:v>
                </c:pt>
                <c:pt idx="545">
                  <c:v>362.5</c:v>
                </c:pt>
                <c:pt idx="546">
                  <c:v>363</c:v>
                </c:pt>
                <c:pt idx="547">
                  <c:v>363.5</c:v>
                </c:pt>
                <c:pt idx="548">
                  <c:v>364</c:v>
                </c:pt>
                <c:pt idx="549">
                  <c:v>364.5</c:v>
                </c:pt>
                <c:pt idx="550">
                  <c:v>365</c:v>
                </c:pt>
                <c:pt idx="551">
                  <c:v>365.5</c:v>
                </c:pt>
                <c:pt idx="552">
                  <c:v>366</c:v>
                </c:pt>
                <c:pt idx="553">
                  <c:v>366.5</c:v>
                </c:pt>
                <c:pt idx="554">
                  <c:v>367</c:v>
                </c:pt>
                <c:pt idx="555">
                  <c:v>367.5</c:v>
                </c:pt>
                <c:pt idx="556">
                  <c:v>368</c:v>
                </c:pt>
                <c:pt idx="557">
                  <c:v>368.5</c:v>
                </c:pt>
                <c:pt idx="558">
                  <c:v>369</c:v>
                </c:pt>
                <c:pt idx="559">
                  <c:v>369.5</c:v>
                </c:pt>
                <c:pt idx="560">
                  <c:v>370</c:v>
                </c:pt>
                <c:pt idx="561">
                  <c:v>370.5</c:v>
                </c:pt>
                <c:pt idx="562">
                  <c:v>371</c:v>
                </c:pt>
                <c:pt idx="563">
                  <c:v>371.5</c:v>
                </c:pt>
                <c:pt idx="564">
                  <c:v>372</c:v>
                </c:pt>
                <c:pt idx="565">
                  <c:v>372.5</c:v>
                </c:pt>
                <c:pt idx="566">
                  <c:v>373</c:v>
                </c:pt>
                <c:pt idx="567">
                  <c:v>373.5</c:v>
                </c:pt>
                <c:pt idx="568">
                  <c:v>374</c:v>
                </c:pt>
                <c:pt idx="569">
                  <c:v>374.5</c:v>
                </c:pt>
                <c:pt idx="570">
                  <c:v>375</c:v>
                </c:pt>
                <c:pt idx="571">
                  <c:v>375.5</c:v>
                </c:pt>
                <c:pt idx="572">
                  <c:v>376</c:v>
                </c:pt>
                <c:pt idx="573">
                  <c:v>376.5</c:v>
                </c:pt>
                <c:pt idx="574">
                  <c:v>377</c:v>
                </c:pt>
                <c:pt idx="575">
                  <c:v>377.5</c:v>
                </c:pt>
                <c:pt idx="576">
                  <c:v>378</c:v>
                </c:pt>
                <c:pt idx="577">
                  <c:v>378.5</c:v>
                </c:pt>
                <c:pt idx="578">
                  <c:v>379</c:v>
                </c:pt>
                <c:pt idx="579">
                  <c:v>379.5</c:v>
                </c:pt>
                <c:pt idx="580">
                  <c:v>380</c:v>
                </c:pt>
                <c:pt idx="581">
                  <c:v>380.5</c:v>
                </c:pt>
                <c:pt idx="582">
                  <c:v>381</c:v>
                </c:pt>
                <c:pt idx="583">
                  <c:v>381.5</c:v>
                </c:pt>
                <c:pt idx="584">
                  <c:v>382</c:v>
                </c:pt>
                <c:pt idx="585">
                  <c:v>382.5</c:v>
                </c:pt>
                <c:pt idx="586">
                  <c:v>383</c:v>
                </c:pt>
                <c:pt idx="587">
                  <c:v>383.5</c:v>
                </c:pt>
                <c:pt idx="588">
                  <c:v>384</c:v>
                </c:pt>
                <c:pt idx="589">
                  <c:v>384.5</c:v>
                </c:pt>
                <c:pt idx="590">
                  <c:v>385</c:v>
                </c:pt>
                <c:pt idx="591">
                  <c:v>385.5</c:v>
                </c:pt>
                <c:pt idx="592">
                  <c:v>386</c:v>
                </c:pt>
                <c:pt idx="593">
                  <c:v>386.5</c:v>
                </c:pt>
                <c:pt idx="594">
                  <c:v>387</c:v>
                </c:pt>
                <c:pt idx="595">
                  <c:v>387.5</c:v>
                </c:pt>
                <c:pt idx="596">
                  <c:v>388</c:v>
                </c:pt>
                <c:pt idx="597">
                  <c:v>388.5</c:v>
                </c:pt>
                <c:pt idx="598">
                  <c:v>389</c:v>
                </c:pt>
                <c:pt idx="599">
                  <c:v>389.5</c:v>
                </c:pt>
                <c:pt idx="600">
                  <c:v>390</c:v>
                </c:pt>
                <c:pt idx="601">
                  <c:v>390.5</c:v>
                </c:pt>
                <c:pt idx="602">
                  <c:v>391</c:v>
                </c:pt>
                <c:pt idx="603">
                  <c:v>391.5</c:v>
                </c:pt>
                <c:pt idx="604">
                  <c:v>392</c:v>
                </c:pt>
                <c:pt idx="605">
                  <c:v>392.5</c:v>
                </c:pt>
                <c:pt idx="606">
                  <c:v>393</c:v>
                </c:pt>
                <c:pt idx="607">
                  <c:v>393.5</c:v>
                </c:pt>
                <c:pt idx="608">
                  <c:v>394</c:v>
                </c:pt>
                <c:pt idx="609">
                  <c:v>394.5</c:v>
                </c:pt>
                <c:pt idx="610">
                  <c:v>395</c:v>
                </c:pt>
                <c:pt idx="611">
                  <c:v>395.5</c:v>
                </c:pt>
                <c:pt idx="612">
                  <c:v>396</c:v>
                </c:pt>
                <c:pt idx="613">
                  <c:v>396.5</c:v>
                </c:pt>
                <c:pt idx="614">
                  <c:v>397</c:v>
                </c:pt>
                <c:pt idx="615">
                  <c:v>397.5</c:v>
                </c:pt>
                <c:pt idx="616">
                  <c:v>398</c:v>
                </c:pt>
                <c:pt idx="617">
                  <c:v>398.5</c:v>
                </c:pt>
                <c:pt idx="618">
                  <c:v>399</c:v>
                </c:pt>
                <c:pt idx="619">
                  <c:v>399.5</c:v>
                </c:pt>
                <c:pt idx="620">
                  <c:v>400</c:v>
                </c:pt>
                <c:pt idx="621">
                  <c:v>400.5</c:v>
                </c:pt>
                <c:pt idx="622">
                  <c:v>401</c:v>
                </c:pt>
                <c:pt idx="623">
                  <c:v>401.5</c:v>
                </c:pt>
                <c:pt idx="624">
                  <c:v>402</c:v>
                </c:pt>
                <c:pt idx="625">
                  <c:v>402.5</c:v>
                </c:pt>
                <c:pt idx="626">
                  <c:v>403</c:v>
                </c:pt>
                <c:pt idx="627">
                  <c:v>403.5</c:v>
                </c:pt>
                <c:pt idx="628">
                  <c:v>404</c:v>
                </c:pt>
                <c:pt idx="629">
                  <c:v>404.5</c:v>
                </c:pt>
                <c:pt idx="630">
                  <c:v>405</c:v>
                </c:pt>
                <c:pt idx="631">
                  <c:v>405.5</c:v>
                </c:pt>
                <c:pt idx="632">
                  <c:v>406</c:v>
                </c:pt>
                <c:pt idx="633">
                  <c:v>406.5</c:v>
                </c:pt>
                <c:pt idx="634">
                  <c:v>407</c:v>
                </c:pt>
                <c:pt idx="635">
                  <c:v>407.5</c:v>
                </c:pt>
                <c:pt idx="636">
                  <c:v>408</c:v>
                </c:pt>
                <c:pt idx="637">
                  <c:v>408.5</c:v>
                </c:pt>
                <c:pt idx="638">
                  <c:v>409</c:v>
                </c:pt>
                <c:pt idx="639">
                  <c:v>409.5</c:v>
                </c:pt>
                <c:pt idx="640">
                  <c:v>410</c:v>
                </c:pt>
                <c:pt idx="641">
                  <c:v>410.5</c:v>
                </c:pt>
                <c:pt idx="642">
                  <c:v>411</c:v>
                </c:pt>
                <c:pt idx="643">
                  <c:v>411.5</c:v>
                </c:pt>
                <c:pt idx="644">
                  <c:v>412</c:v>
                </c:pt>
                <c:pt idx="645">
                  <c:v>412.5</c:v>
                </c:pt>
                <c:pt idx="646">
                  <c:v>413</c:v>
                </c:pt>
                <c:pt idx="647">
                  <c:v>413.5</c:v>
                </c:pt>
                <c:pt idx="648">
                  <c:v>414</c:v>
                </c:pt>
                <c:pt idx="649">
                  <c:v>414.5</c:v>
                </c:pt>
                <c:pt idx="650">
                  <c:v>415</c:v>
                </c:pt>
                <c:pt idx="651">
                  <c:v>415.5</c:v>
                </c:pt>
                <c:pt idx="652">
                  <c:v>416</c:v>
                </c:pt>
                <c:pt idx="653">
                  <c:v>416.5</c:v>
                </c:pt>
                <c:pt idx="654">
                  <c:v>417</c:v>
                </c:pt>
                <c:pt idx="655">
                  <c:v>417.5</c:v>
                </c:pt>
                <c:pt idx="656">
                  <c:v>418</c:v>
                </c:pt>
                <c:pt idx="657">
                  <c:v>418.5</c:v>
                </c:pt>
                <c:pt idx="658">
                  <c:v>419</c:v>
                </c:pt>
                <c:pt idx="659">
                  <c:v>419.5</c:v>
                </c:pt>
                <c:pt idx="660">
                  <c:v>420</c:v>
                </c:pt>
                <c:pt idx="661">
                  <c:v>420.5</c:v>
                </c:pt>
                <c:pt idx="662">
                  <c:v>421</c:v>
                </c:pt>
                <c:pt idx="663">
                  <c:v>421.5</c:v>
                </c:pt>
                <c:pt idx="664">
                  <c:v>422</c:v>
                </c:pt>
                <c:pt idx="665">
                  <c:v>422.5</c:v>
                </c:pt>
                <c:pt idx="666">
                  <c:v>423</c:v>
                </c:pt>
                <c:pt idx="667">
                  <c:v>423.5</c:v>
                </c:pt>
                <c:pt idx="668">
                  <c:v>424</c:v>
                </c:pt>
                <c:pt idx="669">
                  <c:v>424.5</c:v>
                </c:pt>
                <c:pt idx="670">
                  <c:v>425</c:v>
                </c:pt>
                <c:pt idx="671">
                  <c:v>425.5</c:v>
                </c:pt>
                <c:pt idx="672">
                  <c:v>426</c:v>
                </c:pt>
                <c:pt idx="673">
                  <c:v>426.5</c:v>
                </c:pt>
                <c:pt idx="674">
                  <c:v>427</c:v>
                </c:pt>
                <c:pt idx="675">
                  <c:v>427.5</c:v>
                </c:pt>
                <c:pt idx="676">
                  <c:v>428</c:v>
                </c:pt>
                <c:pt idx="677">
                  <c:v>428.5</c:v>
                </c:pt>
                <c:pt idx="678">
                  <c:v>429</c:v>
                </c:pt>
                <c:pt idx="679">
                  <c:v>429.5</c:v>
                </c:pt>
                <c:pt idx="680">
                  <c:v>430</c:v>
                </c:pt>
                <c:pt idx="681">
                  <c:v>430.5</c:v>
                </c:pt>
                <c:pt idx="682">
                  <c:v>431</c:v>
                </c:pt>
                <c:pt idx="683">
                  <c:v>431.5</c:v>
                </c:pt>
                <c:pt idx="684">
                  <c:v>432</c:v>
                </c:pt>
                <c:pt idx="685">
                  <c:v>432.5</c:v>
                </c:pt>
                <c:pt idx="686">
                  <c:v>433</c:v>
                </c:pt>
                <c:pt idx="687">
                  <c:v>433.5</c:v>
                </c:pt>
                <c:pt idx="688">
                  <c:v>434</c:v>
                </c:pt>
                <c:pt idx="689">
                  <c:v>434.5</c:v>
                </c:pt>
                <c:pt idx="690">
                  <c:v>435</c:v>
                </c:pt>
                <c:pt idx="691">
                  <c:v>435.5</c:v>
                </c:pt>
                <c:pt idx="692">
                  <c:v>436</c:v>
                </c:pt>
                <c:pt idx="693">
                  <c:v>436.5</c:v>
                </c:pt>
                <c:pt idx="694">
                  <c:v>437</c:v>
                </c:pt>
                <c:pt idx="695">
                  <c:v>437.5</c:v>
                </c:pt>
                <c:pt idx="696">
                  <c:v>438</c:v>
                </c:pt>
                <c:pt idx="697">
                  <c:v>438.5</c:v>
                </c:pt>
                <c:pt idx="698">
                  <c:v>439</c:v>
                </c:pt>
                <c:pt idx="699">
                  <c:v>439.5</c:v>
                </c:pt>
                <c:pt idx="700">
                  <c:v>440</c:v>
                </c:pt>
                <c:pt idx="701">
                  <c:v>440.5</c:v>
                </c:pt>
                <c:pt idx="702">
                  <c:v>441</c:v>
                </c:pt>
                <c:pt idx="703">
                  <c:v>441.5</c:v>
                </c:pt>
                <c:pt idx="704">
                  <c:v>442</c:v>
                </c:pt>
                <c:pt idx="705">
                  <c:v>442.5</c:v>
                </c:pt>
                <c:pt idx="706">
                  <c:v>443</c:v>
                </c:pt>
                <c:pt idx="707">
                  <c:v>443.5</c:v>
                </c:pt>
                <c:pt idx="708">
                  <c:v>444</c:v>
                </c:pt>
                <c:pt idx="709">
                  <c:v>444.5</c:v>
                </c:pt>
                <c:pt idx="710">
                  <c:v>445</c:v>
                </c:pt>
                <c:pt idx="711">
                  <c:v>445.5</c:v>
                </c:pt>
                <c:pt idx="712">
                  <c:v>446</c:v>
                </c:pt>
                <c:pt idx="713">
                  <c:v>446.5</c:v>
                </c:pt>
                <c:pt idx="714">
                  <c:v>447</c:v>
                </c:pt>
                <c:pt idx="715">
                  <c:v>447.5</c:v>
                </c:pt>
                <c:pt idx="716">
                  <c:v>448</c:v>
                </c:pt>
                <c:pt idx="717">
                  <c:v>448.5</c:v>
                </c:pt>
                <c:pt idx="718">
                  <c:v>449</c:v>
                </c:pt>
                <c:pt idx="719">
                  <c:v>449.5</c:v>
                </c:pt>
                <c:pt idx="720">
                  <c:v>450</c:v>
                </c:pt>
                <c:pt idx="721">
                  <c:v>450.5</c:v>
                </c:pt>
                <c:pt idx="722">
                  <c:v>451</c:v>
                </c:pt>
                <c:pt idx="723">
                  <c:v>451.5</c:v>
                </c:pt>
                <c:pt idx="724">
                  <c:v>452</c:v>
                </c:pt>
                <c:pt idx="725">
                  <c:v>452.5</c:v>
                </c:pt>
                <c:pt idx="726">
                  <c:v>453</c:v>
                </c:pt>
                <c:pt idx="727">
                  <c:v>453.5</c:v>
                </c:pt>
                <c:pt idx="728">
                  <c:v>454</c:v>
                </c:pt>
                <c:pt idx="729">
                  <c:v>454.5</c:v>
                </c:pt>
                <c:pt idx="730">
                  <c:v>455</c:v>
                </c:pt>
                <c:pt idx="731">
                  <c:v>455.5</c:v>
                </c:pt>
                <c:pt idx="732">
                  <c:v>456</c:v>
                </c:pt>
                <c:pt idx="733">
                  <c:v>456.5</c:v>
                </c:pt>
                <c:pt idx="734">
                  <c:v>457</c:v>
                </c:pt>
                <c:pt idx="735">
                  <c:v>457.5</c:v>
                </c:pt>
                <c:pt idx="736">
                  <c:v>458</c:v>
                </c:pt>
                <c:pt idx="737">
                  <c:v>458.5</c:v>
                </c:pt>
                <c:pt idx="738">
                  <c:v>459</c:v>
                </c:pt>
                <c:pt idx="739">
                  <c:v>459.5</c:v>
                </c:pt>
                <c:pt idx="740">
                  <c:v>460</c:v>
                </c:pt>
                <c:pt idx="741">
                  <c:v>460.5</c:v>
                </c:pt>
                <c:pt idx="742">
                  <c:v>461</c:v>
                </c:pt>
                <c:pt idx="743">
                  <c:v>461.5</c:v>
                </c:pt>
                <c:pt idx="744">
                  <c:v>462</c:v>
                </c:pt>
                <c:pt idx="745">
                  <c:v>462.5</c:v>
                </c:pt>
                <c:pt idx="746">
                  <c:v>463</c:v>
                </c:pt>
                <c:pt idx="747">
                  <c:v>463.5</c:v>
                </c:pt>
                <c:pt idx="748">
                  <c:v>464</c:v>
                </c:pt>
                <c:pt idx="749">
                  <c:v>464.5</c:v>
                </c:pt>
                <c:pt idx="750">
                  <c:v>465</c:v>
                </c:pt>
                <c:pt idx="751">
                  <c:v>465.5</c:v>
                </c:pt>
                <c:pt idx="752">
                  <c:v>466</c:v>
                </c:pt>
                <c:pt idx="753">
                  <c:v>466.5</c:v>
                </c:pt>
                <c:pt idx="754">
                  <c:v>467</c:v>
                </c:pt>
                <c:pt idx="755">
                  <c:v>467.5</c:v>
                </c:pt>
                <c:pt idx="756">
                  <c:v>468</c:v>
                </c:pt>
                <c:pt idx="757">
                  <c:v>468.5</c:v>
                </c:pt>
                <c:pt idx="758">
                  <c:v>469</c:v>
                </c:pt>
                <c:pt idx="759">
                  <c:v>469.5</c:v>
                </c:pt>
                <c:pt idx="760">
                  <c:v>470</c:v>
                </c:pt>
                <c:pt idx="761">
                  <c:v>470.5</c:v>
                </c:pt>
                <c:pt idx="762">
                  <c:v>471</c:v>
                </c:pt>
                <c:pt idx="763">
                  <c:v>471.5</c:v>
                </c:pt>
                <c:pt idx="764">
                  <c:v>472</c:v>
                </c:pt>
                <c:pt idx="765">
                  <c:v>472.5</c:v>
                </c:pt>
                <c:pt idx="766">
                  <c:v>473</c:v>
                </c:pt>
                <c:pt idx="767">
                  <c:v>473.5</c:v>
                </c:pt>
                <c:pt idx="768">
                  <c:v>474</c:v>
                </c:pt>
                <c:pt idx="769">
                  <c:v>474.5</c:v>
                </c:pt>
                <c:pt idx="770">
                  <c:v>475</c:v>
                </c:pt>
                <c:pt idx="771">
                  <c:v>475.5</c:v>
                </c:pt>
                <c:pt idx="772">
                  <c:v>476</c:v>
                </c:pt>
                <c:pt idx="773">
                  <c:v>476.5</c:v>
                </c:pt>
                <c:pt idx="774">
                  <c:v>477</c:v>
                </c:pt>
                <c:pt idx="775">
                  <c:v>477.5</c:v>
                </c:pt>
                <c:pt idx="776">
                  <c:v>478</c:v>
                </c:pt>
                <c:pt idx="777">
                  <c:v>478.5</c:v>
                </c:pt>
                <c:pt idx="778">
                  <c:v>479</c:v>
                </c:pt>
                <c:pt idx="779">
                  <c:v>479.5</c:v>
                </c:pt>
                <c:pt idx="780">
                  <c:v>480</c:v>
                </c:pt>
                <c:pt idx="781">
                  <c:v>480.5</c:v>
                </c:pt>
                <c:pt idx="782">
                  <c:v>481</c:v>
                </c:pt>
                <c:pt idx="783">
                  <c:v>481.5</c:v>
                </c:pt>
                <c:pt idx="784">
                  <c:v>482</c:v>
                </c:pt>
                <c:pt idx="785">
                  <c:v>482.5</c:v>
                </c:pt>
                <c:pt idx="786">
                  <c:v>483</c:v>
                </c:pt>
                <c:pt idx="787">
                  <c:v>483.5</c:v>
                </c:pt>
                <c:pt idx="788">
                  <c:v>484</c:v>
                </c:pt>
                <c:pt idx="789">
                  <c:v>484.5</c:v>
                </c:pt>
                <c:pt idx="790">
                  <c:v>485</c:v>
                </c:pt>
                <c:pt idx="791">
                  <c:v>485.5</c:v>
                </c:pt>
                <c:pt idx="792">
                  <c:v>486</c:v>
                </c:pt>
                <c:pt idx="793">
                  <c:v>486.5</c:v>
                </c:pt>
                <c:pt idx="794">
                  <c:v>487</c:v>
                </c:pt>
                <c:pt idx="795">
                  <c:v>487.5</c:v>
                </c:pt>
                <c:pt idx="796">
                  <c:v>488</c:v>
                </c:pt>
                <c:pt idx="797">
                  <c:v>488.5</c:v>
                </c:pt>
                <c:pt idx="798">
                  <c:v>489</c:v>
                </c:pt>
                <c:pt idx="799">
                  <c:v>489.5</c:v>
                </c:pt>
                <c:pt idx="800">
                  <c:v>490</c:v>
                </c:pt>
                <c:pt idx="801">
                  <c:v>490.5</c:v>
                </c:pt>
                <c:pt idx="802">
                  <c:v>491</c:v>
                </c:pt>
                <c:pt idx="803">
                  <c:v>491.5</c:v>
                </c:pt>
                <c:pt idx="804">
                  <c:v>492</c:v>
                </c:pt>
                <c:pt idx="805">
                  <c:v>492.5</c:v>
                </c:pt>
                <c:pt idx="806">
                  <c:v>493</c:v>
                </c:pt>
                <c:pt idx="807">
                  <c:v>493.5</c:v>
                </c:pt>
                <c:pt idx="808">
                  <c:v>494</c:v>
                </c:pt>
                <c:pt idx="809">
                  <c:v>494.5</c:v>
                </c:pt>
                <c:pt idx="810">
                  <c:v>495</c:v>
                </c:pt>
                <c:pt idx="811">
                  <c:v>495.5</c:v>
                </c:pt>
                <c:pt idx="812">
                  <c:v>496</c:v>
                </c:pt>
                <c:pt idx="813">
                  <c:v>496.5</c:v>
                </c:pt>
                <c:pt idx="814">
                  <c:v>497</c:v>
                </c:pt>
                <c:pt idx="815">
                  <c:v>497.5</c:v>
                </c:pt>
                <c:pt idx="816">
                  <c:v>498</c:v>
                </c:pt>
                <c:pt idx="817">
                  <c:v>498.5</c:v>
                </c:pt>
                <c:pt idx="818">
                  <c:v>499</c:v>
                </c:pt>
                <c:pt idx="819">
                  <c:v>499.5</c:v>
                </c:pt>
                <c:pt idx="820">
                  <c:v>500</c:v>
                </c:pt>
                <c:pt idx="821">
                  <c:v>500.5</c:v>
                </c:pt>
                <c:pt idx="822">
                  <c:v>501</c:v>
                </c:pt>
                <c:pt idx="823">
                  <c:v>501.5</c:v>
                </c:pt>
                <c:pt idx="824">
                  <c:v>502</c:v>
                </c:pt>
                <c:pt idx="825">
                  <c:v>502.5</c:v>
                </c:pt>
                <c:pt idx="826">
                  <c:v>503</c:v>
                </c:pt>
                <c:pt idx="827">
                  <c:v>503.5</c:v>
                </c:pt>
                <c:pt idx="828">
                  <c:v>504</c:v>
                </c:pt>
                <c:pt idx="829">
                  <c:v>504.5</c:v>
                </c:pt>
                <c:pt idx="830">
                  <c:v>505</c:v>
                </c:pt>
                <c:pt idx="831">
                  <c:v>505.5</c:v>
                </c:pt>
                <c:pt idx="832">
                  <c:v>506</c:v>
                </c:pt>
                <c:pt idx="833">
                  <c:v>506.5</c:v>
                </c:pt>
                <c:pt idx="834">
                  <c:v>507</c:v>
                </c:pt>
                <c:pt idx="835">
                  <c:v>507.5</c:v>
                </c:pt>
                <c:pt idx="836">
                  <c:v>508</c:v>
                </c:pt>
                <c:pt idx="837">
                  <c:v>508.5</c:v>
                </c:pt>
                <c:pt idx="838">
                  <c:v>509</c:v>
                </c:pt>
                <c:pt idx="839">
                  <c:v>509.5</c:v>
                </c:pt>
                <c:pt idx="840">
                  <c:v>510</c:v>
                </c:pt>
                <c:pt idx="841">
                  <c:v>510.5</c:v>
                </c:pt>
                <c:pt idx="842">
                  <c:v>511</c:v>
                </c:pt>
                <c:pt idx="843">
                  <c:v>511.5</c:v>
                </c:pt>
                <c:pt idx="844">
                  <c:v>512</c:v>
                </c:pt>
                <c:pt idx="845">
                  <c:v>512.5</c:v>
                </c:pt>
                <c:pt idx="846">
                  <c:v>513</c:v>
                </c:pt>
                <c:pt idx="847">
                  <c:v>513.5</c:v>
                </c:pt>
                <c:pt idx="848">
                  <c:v>514</c:v>
                </c:pt>
                <c:pt idx="849">
                  <c:v>514.5</c:v>
                </c:pt>
                <c:pt idx="850">
                  <c:v>515</c:v>
                </c:pt>
                <c:pt idx="851">
                  <c:v>515.5</c:v>
                </c:pt>
                <c:pt idx="852">
                  <c:v>516</c:v>
                </c:pt>
                <c:pt idx="853">
                  <c:v>516.5</c:v>
                </c:pt>
                <c:pt idx="854">
                  <c:v>517</c:v>
                </c:pt>
                <c:pt idx="855">
                  <c:v>517.5</c:v>
                </c:pt>
                <c:pt idx="856">
                  <c:v>518</c:v>
                </c:pt>
                <c:pt idx="857">
                  <c:v>518.5</c:v>
                </c:pt>
                <c:pt idx="858">
                  <c:v>519</c:v>
                </c:pt>
                <c:pt idx="859">
                  <c:v>519.5</c:v>
                </c:pt>
                <c:pt idx="860">
                  <c:v>520</c:v>
                </c:pt>
                <c:pt idx="861">
                  <c:v>520.5</c:v>
                </c:pt>
                <c:pt idx="862">
                  <c:v>521</c:v>
                </c:pt>
                <c:pt idx="863">
                  <c:v>521.5</c:v>
                </c:pt>
                <c:pt idx="864">
                  <c:v>522</c:v>
                </c:pt>
                <c:pt idx="865">
                  <c:v>522.5</c:v>
                </c:pt>
                <c:pt idx="866">
                  <c:v>523</c:v>
                </c:pt>
                <c:pt idx="867">
                  <c:v>523.5</c:v>
                </c:pt>
                <c:pt idx="868">
                  <c:v>524</c:v>
                </c:pt>
                <c:pt idx="869">
                  <c:v>524.5</c:v>
                </c:pt>
                <c:pt idx="870">
                  <c:v>525</c:v>
                </c:pt>
                <c:pt idx="871">
                  <c:v>525.5</c:v>
                </c:pt>
                <c:pt idx="872">
                  <c:v>526</c:v>
                </c:pt>
                <c:pt idx="873">
                  <c:v>526.5</c:v>
                </c:pt>
                <c:pt idx="874">
                  <c:v>527</c:v>
                </c:pt>
                <c:pt idx="875">
                  <c:v>527.5</c:v>
                </c:pt>
                <c:pt idx="876">
                  <c:v>528</c:v>
                </c:pt>
                <c:pt idx="877">
                  <c:v>528.5</c:v>
                </c:pt>
                <c:pt idx="878">
                  <c:v>529</c:v>
                </c:pt>
                <c:pt idx="879">
                  <c:v>529.5</c:v>
                </c:pt>
                <c:pt idx="880">
                  <c:v>530</c:v>
                </c:pt>
                <c:pt idx="881">
                  <c:v>530.5</c:v>
                </c:pt>
                <c:pt idx="882">
                  <c:v>531</c:v>
                </c:pt>
                <c:pt idx="883">
                  <c:v>531.5</c:v>
                </c:pt>
                <c:pt idx="884">
                  <c:v>532</c:v>
                </c:pt>
                <c:pt idx="885">
                  <c:v>532.5</c:v>
                </c:pt>
                <c:pt idx="886">
                  <c:v>533</c:v>
                </c:pt>
                <c:pt idx="887">
                  <c:v>533.5</c:v>
                </c:pt>
                <c:pt idx="888">
                  <c:v>534</c:v>
                </c:pt>
                <c:pt idx="889">
                  <c:v>534.5</c:v>
                </c:pt>
                <c:pt idx="890">
                  <c:v>535</c:v>
                </c:pt>
                <c:pt idx="891">
                  <c:v>535.5</c:v>
                </c:pt>
                <c:pt idx="892">
                  <c:v>536</c:v>
                </c:pt>
                <c:pt idx="893">
                  <c:v>536.5</c:v>
                </c:pt>
                <c:pt idx="894">
                  <c:v>537</c:v>
                </c:pt>
                <c:pt idx="895">
                  <c:v>537.5</c:v>
                </c:pt>
                <c:pt idx="896">
                  <c:v>538</c:v>
                </c:pt>
                <c:pt idx="897">
                  <c:v>538.5</c:v>
                </c:pt>
                <c:pt idx="898">
                  <c:v>539</c:v>
                </c:pt>
                <c:pt idx="899">
                  <c:v>539.5</c:v>
                </c:pt>
                <c:pt idx="900">
                  <c:v>540</c:v>
                </c:pt>
                <c:pt idx="901">
                  <c:v>540.5</c:v>
                </c:pt>
                <c:pt idx="902">
                  <c:v>541</c:v>
                </c:pt>
                <c:pt idx="903">
                  <c:v>541.5</c:v>
                </c:pt>
                <c:pt idx="904">
                  <c:v>542</c:v>
                </c:pt>
                <c:pt idx="905">
                  <c:v>542.5</c:v>
                </c:pt>
                <c:pt idx="906">
                  <c:v>543</c:v>
                </c:pt>
                <c:pt idx="907">
                  <c:v>543.5</c:v>
                </c:pt>
                <c:pt idx="908">
                  <c:v>544</c:v>
                </c:pt>
                <c:pt idx="909">
                  <c:v>544.5</c:v>
                </c:pt>
                <c:pt idx="910">
                  <c:v>545</c:v>
                </c:pt>
                <c:pt idx="911">
                  <c:v>545.5</c:v>
                </c:pt>
                <c:pt idx="912">
                  <c:v>546</c:v>
                </c:pt>
                <c:pt idx="913">
                  <c:v>546.5</c:v>
                </c:pt>
                <c:pt idx="914">
                  <c:v>547</c:v>
                </c:pt>
                <c:pt idx="915">
                  <c:v>547.5</c:v>
                </c:pt>
                <c:pt idx="916">
                  <c:v>548</c:v>
                </c:pt>
                <c:pt idx="917">
                  <c:v>548.5</c:v>
                </c:pt>
                <c:pt idx="918">
                  <c:v>549</c:v>
                </c:pt>
                <c:pt idx="919">
                  <c:v>549.5</c:v>
                </c:pt>
                <c:pt idx="920">
                  <c:v>550</c:v>
                </c:pt>
                <c:pt idx="921">
                  <c:v>550.5</c:v>
                </c:pt>
                <c:pt idx="922">
                  <c:v>551</c:v>
                </c:pt>
                <c:pt idx="923">
                  <c:v>551.5</c:v>
                </c:pt>
                <c:pt idx="924">
                  <c:v>552</c:v>
                </c:pt>
                <c:pt idx="925">
                  <c:v>552.5</c:v>
                </c:pt>
                <c:pt idx="926">
                  <c:v>553</c:v>
                </c:pt>
                <c:pt idx="927">
                  <c:v>553.5</c:v>
                </c:pt>
                <c:pt idx="928">
                  <c:v>554</c:v>
                </c:pt>
                <c:pt idx="929">
                  <c:v>554.5</c:v>
                </c:pt>
                <c:pt idx="930">
                  <c:v>555</c:v>
                </c:pt>
                <c:pt idx="931">
                  <c:v>555.5</c:v>
                </c:pt>
                <c:pt idx="932">
                  <c:v>556</c:v>
                </c:pt>
                <c:pt idx="933">
                  <c:v>556.5</c:v>
                </c:pt>
                <c:pt idx="934">
                  <c:v>557</c:v>
                </c:pt>
                <c:pt idx="935">
                  <c:v>557.5</c:v>
                </c:pt>
                <c:pt idx="936">
                  <c:v>558</c:v>
                </c:pt>
                <c:pt idx="937">
                  <c:v>558.5</c:v>
                </c:pt>
                <c:pt idx="938">
                  <c:v>559</c:v>
                </c:pt>
                <c:pt idx="939">
                  <c:v>559.5</c:v>
                </c:pt>
                <c:pt idx="940">
                  <c:v>560</c:v>
                </c:pt>
                <c:pt idx="941">
                  <c:v>560.5</c:v>
                </c:pt>
                <c:pt idx="942">
                  <c:v>561</c:v>
                </c:pt>
                <c:pt idx="943">
                  <c:v>561.5</c:v>
                </c:pt>
                <c:pt idx="944">
                  <c:v>562</c:v>
                </c:pt>
                <c:pt idx="945">
                  <c:v>562.5</c:v>
                </c:pt>
                <c:pt idx="946">
                  <c:v>563</c:v>
                </c:pt>
                <c:pt idx="947">
                  <c:v>563.5</c:v>
                </c:pt>
                <c:pt idx="948">
                  <c:v>564</c:v>
                </c:pt>
                <c:pt idx="949">
                  <c:v>564.5</c:v>
                </c:pt>
                <c:pt idx="950">
                  <c:v>565</c:v>
                </c:pt>
                <c:pt idx="951">
                  <c:v>565.5</c:v>
                </c:pt>
                <c:pt idx="952">
                  <c:v>566</c:v>
                </c:pt>
                <c:pt idx="953">
                  <c:v>566.5</c:v>
                </c:pt>
                <c:pt idx="954">
                  <c:v>567</c:v>
                </c:pt>
                <c:pt idx="955">
                  <c:v>567.5</c:v>
                </c:pt>
                <c:pt idx="956">
                  <c:v>568</c:v>
                </c:pt>
                <c:pt idx="957">
                  <c:v>568.5</c:v>
                </c:pt>
                <c:pt idx="958">
                  <c:v>569</c:v>
                </c:pt>
                <c:pt idx="959">
                  <c:v>569.5</c:v>
                </c:pt>
                <c:pt idx="960">
                  <c:v>570</c:v>
                </c:pt>
                <c:pt idx="961">
                  <c:v>570.5</c:v>
                </c:pt>
                <c:pt idx="962">
                  <c:v>571</c:v>
                </c:pt>
                <c:pt idx="963">
                  <c:v>571.5</c:v>
                </c:pt>
                <c:pt idx="964">
                  <c:v>572</c:v>
                </c:pt>
                <c:pt idx="965">
                  <c:v>572.5</c:v>
                </c:pt>
                <c:pt idx="966">
                  <c:v>573</c:v>
                </c:pt>
                <c:pt idx="967">
                  <c:v>573.5</c:v>
                </c:pt>
                <c:pt idx="968">
                  <c:v>574</c:v>
                </c:pt>
                <c:pt idx="969">
                  <c:v>574.5</c:v>
                </c:pt>
                <c:pt idx="970">
                  <c:v>575</c:v>
                </c:pt>
                <c:pt idx="971">
                  <c:v>575.5</c:v>
                </c:pt>
                <c:pt idx="972">
                  <c:v>576</c:v>
                </c:pt>
                <c:pt idx="973">
                  <c:v>576.5</c:v>
                </c:pt>
                <c:pt idx="974">
                  <c:v>577</c:v>
                </c:pt>
                <c:pt idx="975">
                  <c:v>577.5</c:v>
                </c:pt>
                <c:pt idx="976">
                  <c:v>578</c:v>
                </c:pt>
                <c:pt idx="977">
                  <c:v>578.5</c:v>
                </c:pt>
                <c:pt idx="978">
                  <c:v>579</c:v>
                </c:pt>
                <c:pt idx="979">
                  <c:v>579.5</c:v>
                </c:pt>
                <c:pt idx="980">
                  <c:v>580</c:v>
                </c:pt>
                <c:pt idx="981">
                  <c:v>580.5</c:v>
                </c:pt>
                <c:pt idx="982">
                  <c:v>581</c:v>
                </c:pt>
                <c:pt idx="983">
                  <c:v>581.5</c:v>
                </c:pt>
                <c:pt idx="984">
                  <c:v>582</c:v>
                </c:pt>
                <c:pt idx="985">
                  <c:v>582.5</c:v>
                </c:pt>
                <c:pt idx="986">
                  <c:v>583</c:v>
                </c:pt>
                <c:pt idx="987">
                  <c:v>583.5</c:v>
                </c:pt>
                <c:pt idx="988">
                  <c:v>584</c:v>
                </c:pt>
                <c:pt idx="989">
                  <c:v>584.5</c:v>
                </c:pt>
                <c:pt idx="990">
                  <c:v>585</c:v>
                </c:pt>
                <c:pt idx="991">
                  <c:v>585.5</c:v>
                </c:pt>
                <c:pt idx="992">
                  <c:v>586</c:v>
                </c:pt>
                <c:pt idx="993">
                  <c:v>586.5</c:v>
                </c:pt>
                <c:pt idx="994">
                  <c:v>587</c:v>
                </c:pt>
                <c:pt idx="995">
                  <c:v>587.5</c:v>
                </c:pt>
                <c:pt idx="996">
                  <c:v>588</c:v>
                </c:pt>
                <c:pt idx="997">
                  <c:v>588.5</c:v>
                </c:pt>
                <c:pt idx="998">
                  <c:v>589</c:v>
                </c:pt>
                <c:pt idx="999">
                  <c:v>589.5</c:v>
                </c:pt>
                <c:pt idx="1000">
                  <c:v>590</c:v>
                </c:pt>
                <c:pt idx="1001">
                  <c:v>590.5</c:v>
                </c:pt>
                <c:pt idx="1002">
                  <c:v>591</c:v>
                </c:pt>
                <c:pt idx="1003">
                  <c:v>591.5</c:v>
                </c:pt>
                <c:pt idx="1004">
                  <c:v>592</c:v>
                </c:pt>
                <c:pt idx="1005">
                  <c:v>592.5</c:v>
                </c:pt>
                <c:pt idx="1006">
                  <c:v>593</c:v>
                </c:pt>
                <c:pt idx="1007">
                  <c:v>593.5</c:v>
                </c:pt>
                <c:pt idx="1008">
                  <c:v>594</c:v>
                </c:pt>
                <c:pt idx="1009">
                  <c:v>594.5</c:v>
                </c:pt>
                <c:pt idx="1010">
                  <c:v>595</c:v>
                </c:pt>
                <c:pt idx="1011">
                  <c:v>595.5</c:v>
                </c:pt>
                <c:pt idx="1012">
                  <c:v>596</c:v>
                </c:pt>
                <c:pt idx="1013">
                  <c:v>596.5</c:v>
                </c:pt>
                <c:pt idx="1014">
                  <c:v>597</c:v>
                </c:pt>
                <c:pt idx="1015">
                  <c:v>597.5</c:v>
                </c:pt>
                <c:pt idx="1016">
                  <c:v>598</c:v>
                </c:pt>
                <c:pt idx="1017">
                  <c:v>598.5</c:v>
                </c:pt>
                <c:pt idx="1018">
                  <c:v>599</c:v>
                </c:pt>
                <c:pt idx="1019">
                  <c:v>599.5</c:v>
                </c:pt>
                <c:pt idx="1020">
                  <c:v>600</c:v>
                </c:pt>
                <c:pt idx="1021">
                  <c:v>600.5</c:v>
                </c:pt>
                <c:pt idx="1022">
                  <c:v>601</c:v>
                </c:pt>
                <c:pt idx="1023">
                  <c:v>601.5</c:v>
                </c:pt>
                <c:pt idx="1024">
                  <c:v>602</c:v>
                </c:pt>
                <c:pt idx="1025">
                  <c:v>602.5</c:v>
                </c:pt>
                <c:pt idx="1026">
                  <c:v>603</c:v>
                </c:pt>
                <c:pt idx="1027">
                  <c:v>603.5</c:v>
                </c:pt>
                <c:pt idx="1028">
                  <c:v>604</c:v>
                </c:pt>
                <c:pt idx="1029">
                  <c:v>604.5</c:v>
                </c:pt>
                <c:pt idx="1030">
                  <c:v>605</c:v>
                </c:pt>
                <c:pt idx="1031">
                  <c:v>605.5</c:v>
                </c:pt>
                <c:pt idx="1032">
                  <c:v>606</c:v>
                </c:pt>
                <c:pt idx="1033">
                  <c:v>606.5</c:v>
                </c:pt>
                <c:pt idx="1034">
                  <c:v>607</c:v>
                </c:pt>
                <c:pt idx="1035">
                  <c:v>607.5</c:v>
                </c:pt>
                <c:pt idx="1036">
                  <c:v>608</c:v>
                </c:pt>
                <c:pt idx="1037">
                  <c:v>608.5</c:v>
                </c:pt>
                <c:pt idx="1038">
                  <c:v>609</c:v>
                </c:pt>
                <c:pt idx="1039">
                  <c:v>609.5</c:v>
                </c:pt>
                <c:pt idx="1040">
                  <c:v>610</c:v>
                </c:pt>
                <c:pt idx="1041">
                  <c:v>610.5</c:v>
                </c:pt>
                <c:pt idx="1042">
                  <c:v>611</c:v>
                </c:pt>
                <c:pt idx="1043">
                  <c:v>611.5</c:v>
                </c:pt>
                <c:pt idx="1044">
                  <c:v>612</c:v>
                </c:pt>
                <c:pt idx="1045">
                  <c:v>612.5</c:v>
                </c:pt>
                <c:pt idx="1046">
                  <c:v>613</c:v>
                </c:pt>
                <c:pt idx="1047">
                  <c:v>613.5</c:v>
                </c:pt>
                <c:pt idx="1048">
                  <c:v>614</c:v>
                </c:pt>
                <c:pt idx="1049">
                  <c:v>614.5</c:v>
                </c:pt>
                <c:pt idx="1050">
                  <c:v>615</c:v>
                </c:pt>
                <c:pt idx="1051">
                  <c:v>615.5</c:v>
                </c:pt>
                <c:pt idx="1052">
                  <c:v>616</c:v>
                </c:pt>
                <c:pt idx="1053">
                  <c:v>616.5</c:v>
                </c:pt>
                <c:pt idx="1054">
                  <c:v>617</c:v>
                </c:pt>
                <c:pt idx="1055">
                  <c:v>617.5</c:v>
                </c:pt>
                <c:pt idx="1056">
                  <c:v>618</c:v>
                </c:pt>
                <c:pt idx="1057">
                  <c:v>618.5</c:v>
                </c:pt>
                <c:pt idx="1058">
                  <c:v>619</c:v>
                </c:pt>
                <c:pt idx="1059">
                  <c:v>619.5</c:v>
                </c:pt>
                <c:pt idx="1060">
                  <c:v>620</c:v>
                </c:pt>
                <c:pt idx="1061">
                  <c:v>620.5</c:v>
                </c:pt>
                <c:pt idx="1062">
                  <c:v>621</c:v>
                </c:pt>
                <c:pt idx="1063">
                  <c:v>621.5</c:v>
                </c:pt>
                <c:pt idx="1064">
                  <c:v>622</c:v>
                </c:pt>
                <c:pt idx="1065">
                  <c:v>622.5</c:v>
                </c:pt>
                <c:pt idx="1066">
                  <c:v>623</c:v>
                </c:pt>
                <c:pt idx="1067">
                  <c:v>623.5</c:v>
                </c:pt>
                <c:pt idx="1068">
                  <c:v>624</c:v>
                </c:pt>
                <c:pt idx="1069">
                  <c:v>624.5</c:v>
                </c:pt>
                <c:pt idx="1070">
                  <c:v>625</c:v>
                </c:pt>
                <c:pt idx="1071">
                  <c:v>625.5</c:v>
                </c:pt>
                <c:pt idx="1072">
                  <c:v>626</c:v>
                </c:pt>
                <c:pt idx="1073">
                  <c:v>626.5</c:v>
                </c:pt>
                <c:pt idx="1074">
                  <c:v>627</c:v>
                </c:pt>
                <c:pt idx="1075">
                  <c:v>627.5</c:v>
                </c:pt>
                <c:pt idx="1076">
                  <c:v>628</c:v>
                </c:pt>
                <c:pt idx="1077">
                  <c:v>628.5</c:v>
                </c:pt>
                <c:pt idx="1078">
                  <c:v>629</c:v>
                </c:pt>
                <c:pt idx="1079">
                  <c:v>629.5</c:v>
                </c:pt>
                <c:pt idx="1080">
                  <c:v>630</c:v>
                </c:pt>
                <c:pt idx="1081">
                  <c:v>630.5</c:v>
                </c:pt>
                <c:pt idx="1082">
                  <c:v>631</c:v>
                </c:pt>
                <c:pt idx="1083">
                  <c:v>631.5</c:v>
                </c:pt>
                <c:pt idx="1084">
                  <c:v>632</c:v>
                </c:pt>
                <c:pt idx="1085">
                  <c:v>632.5</c:v>
                </c:pt>
                <c:pt idx="1086">
                  <c:v>633</c:v>
                </c:pt>
                <c:pt idx="1087">
                  <c:v>633.5</c:v>
                </c:pt>
                <c:pt idx="1088">
                  <c:v>634</c:v>
                </c:pt>
                <c:pt idx="1089">
                  <c:v>634.5</c:v>
                </c:pt>
                <c:pt idx="1090">
                  <c:v>635</c:v>
                </c:pt>
                <c:pt idx="1091">
                  <c:v>635.5</c:v>
                </c:pt>
                <c:pt idx="1092">
                  <c:v>636</c:v>
                </c:pt>
                <c:pt idx="1093">
                  <c:v>636.5</c:v>
                </c:pt>
                <c:pt idx="1094">
                  <c:v>637</c:v>
                </c:pt>
                <c:pt idx="1095">
                  <c:v>637.5</c:v>
                </c:pt>
                <c:pt idx="1096">
                  <c:v>638</c:v>
                </c:pt>
                <c:pt idx="1097">
                  <c:v>638.5</c:v>
                </c:pt>
                <c:pt idx="1098">
                  <c:v>639</c:v>
                </c:pt>
                <c:pt idx="1099">
                  <c:v>639.5</c:v>
                </c:pt>
                <c:pt idx="1100">
                  <c:v>640</c:v>
                </c:pt>
                <c:pt idx="1101">
                  <c:v>640.5</c:v>
                </c:pt>
                <c:pt idx="1102">
                  <c:v>641</c:v>
                </c:pt>
                <c:pt idx="1103">
                  <c:v>641.5</c:v>
                </c:pt>
                <c:pt idx="1104">
                  <c:v>642</c:v>
                </c:pt>
                <c:pt idx="1105">
                  <c:v>642.5</c:v>
                </c:pt>
                <c:pt idx="1106">
                  <c:v>643</c:v>
                </c:pt>
                <c:pt idx="1107">
                  <c:v>643.5</c:v>
                </c:pt>
                <c:pt idx="1108">
                  <c:v>644</c:v>
                </c:pt>
                <c:pt idx="1109">
                  <c:v>644.5</c:v>
                </c:pt>
                <c:pt idx="1110">
                  <c:v>645</c:v>
                </c:pt>
                <c:pt idx="1111">
                  <c:v>645.5</c:v>
                </c:pt>
                <c:pt idx="1112">
                  <c:v>646</c:v>
                </c:pt>
                <c:pt idx="1113">
                  <c:v>646.5</c:v>
                </c:pt>
                <c:pt idx="1114">
                  <c:v>647</c:v>
                </c:pt>
                <c:pt idx="1115">
                  <c:v>647.5</c:v>
                </c:pt>
                <c:pt idx="1116">
                  <c:v>648</c:v>
                </c:pt>
                <c:pt idx="1117">
                  <c:v>648.5</c:v>
                </c:pt>
                <c:pt idx="1118">
                  <c:v>649</c:v>
                </c:pt>
                <c:pt idx="1119">
                  <c:v>649.5</c:v>
                </c:pt>
                <c:pt idx="1120">
                  <c:v>650</c:v>
                </c:pt>
                <c:pt idx="1121">
                  <c:v>650.5</c:v>
                </c:pt>
                <c:pt idx="1122">
                  <c:v>651</c:v>
                </c:pt>
                <c:pt idx="1123">
                  <c:v>651.5</c:v>
                </c:pt>
                <c:pt idx="1124">
                  <c:v>652</c:v>
                </c:pt>
                <c:pt idx="1125">
                  <c:v>652.5</c:v>
                </c:pt>
                <c:pt idx="1126">
                  <c:v>653</c:v>
                </c:pt>
                <c:pt idx="1127">
                  <c:v>653.5</c:v>
                </c:pt>
                <c:pt idx="1128">
                  <c:v>654</c:v>
                </c:pt>
                <c:pt idx="1129">
                  <c:v>654.5</c:v>
                </c:pt>
                <c:pt idx="1130">
                  <c:v>655</c:v>
                </c:pt>
                <c:pt idx="1131">
                  <c:v>655.5</c:v>
                </c:pt>
                <c:pt idx="1132">
                  <c:v>656</c:v>
                </c:pt>
                <c:pt idx="1133">
                  <c:v>656.5</c:v>
                </c:pt>
                <c:pt idx="1134">
                  <c:v>657</c:v>
                </c:pt>
                <c:pt idx="1135">
                  <c:v>657.5</c:v>
                </c:pt>
                <c:pt idx="1136">
                  <c:v>658</c:v>
                </c:pt>
                <c:pt idx="1137">
                  <c:v>658.5</c:v>
                </c:pt>
                <c:pt idx="1138">
                  <c:v>659</c:v>
                </c:pt>
                <c:pt idx="1139">
                  <c:v>659.5</c:v>
                </c:pt>
                <c:pt idx="1140">
                  <c:v>660</c:v>
                </c:pt>
                <c:pt idx="1141">
                  <c:v>660.5</c:v>
                </c:pt>
                <c:pt idx="1142">
                  <c:v>661</c:v>
                </c:pt>
                <c:pt idx="1143">
                  <c:v>661.5</c:v>
                </c:pt>
                <c:pt idx="1144">
                  <c:v>662</c:v>
                </c:pt>
                <c:pt idx="1145">
                  <c:v>662.5</c:v>
                </c:pt>
                <c:pt idx="1146">
                  <c:v>663</c:v>
                </c:pt>
                <c:pt idx="1147">
                  <c:v>663.5</c:v>
                </c:pt>
                <c:pt idx="1148">
                  <c:v>664</c:v>
                </c:pt>
                <c:pt idx="1149">
                  <c:v>664.5</c:v>
                </c:pt>
                <c:pt idx="1150">
                  <c:v>665</c:v>
                </c:pt>
                <c:pt idx="1151">
                  <c:v>665.5</c:v>
                </c:pt>
                <c:pt idx="1152">
                  <c:v>666</c:v>
                </c:pt>
                <c:pt idx="1153">
                  <c:v>666.5</c:v>
                </c:pt>
                <c:pt idx="1154">
                  <c:v>667</c:v>
                </c:pt>
                <c:pt idx="1155">
                  <c:v>667.5</c:v>
                </c:pt>
                <c:pt idx="1156">
                  <c:v>668</c:v>
                </c:pt>
                <c:pt idx="1157">
                  <c:v>668.5</c:v>
                </c:pt>
                <c:pt idx="1158">
                  <c:v>669</c:v>
                </c:pt>
                <c:pt idx="1159">
                  <c:v>669.5</c:v>
                </c:pt>
                <c:pt idx="1160">
                  <c:v>670</c:v>
                </c:pt>
                <c:pt idx="1161">
                  <c:v>670.5</c:v>
                </c:pt>
                <c:pt idx="1162">
                  <c:v>671</c:v>
                </c:pt>
                <c:pt idx="1163">
                  <c:v>671.5</c:v>
                </c:pt>
                <c:pt idx="1164">
                  <c:v>672</c:v>
                </c:pt>
                <c:pt idx="1165">
                  <c:v>672.5</c:v>
                </c:pt>
                <c:pt idx="1166">
                  <c:v>673</c:v>
                </c:pt>
                <c:pt idx="1167">
                  <c:v>673.5</c:v>
                </c:pt>
                <c:pt idx="1168">
                  <c:v>674</c:v>
                </c:pt>
                <c:pt idx="1169">
                  <c:v>674.5</c:v>
                </c:pt>
                <c:pt idx="1170">
                  <c:v>675</c:v>
                </c:pt>
                <c:pt idx="1171">
                  <c:v>675.5</c:v>
                </c:pt>
                <c:pt idx="1172">
                  <c:v>676</c:v>
                </c:pt>
                <c:pt idx="1173">
                  <c:v>676.5</c:v>
                </c:pt>
                <c:pt idx="1174">
                  <c:v>677</c:v>
                </c:pt>
                <c:pt idx="1175">
                  <c:v>677.5</c:v>
                </c:pt>
                <c:pt idx="1176">
                  <c:v>678</c:v>
                </c:pt>
                <c:pt idx="1177">
                  <c:v>678.5</c:v>
                </c:pt>
                <c:pt idx="1178">
                  <c:v>679</c:v>
                </c:pt>
                <c:pt idx="1179">
                  <c:v>679.5</c:v>
                </c:pt>
                <c:pt idx="1180">
                  <c:v>680</c:v>
                </c:pt>
                <c:pt idx="1181">
                  <c:v>680.5</c:v>
                </c:pt>
                <c:pt idx="1182">
                  <c:v>681</c:v>
                </c:pt>
                <c:pt idx="1183">
                  <c:v>681.5</c:v>
                </c:pt>
                <c:pt idx="1184">
                  <c:v>682</c:v>
                </c:pt>
                <c:pt idx="1185">
                  <c:v>682.5</c:v>
                </c:pt>
                <c:pt idx="1186">
                  <c:v>683</c:v>
                </c:pt>
                <c:pt idx="1187">
                  <c:v>683.5</c:v>
                </c:pt>
                <c:pt idx="1188">
                  <c:v>684</c:v>
                </c:pt>
                <c:pt idx="1189">
                  <c:v>684.5</c:v>
                </c:pt>
                <c:pt idx="1190">
                  <c:v>685</c:v>
                </c:pt>
                <c:pt idx="1191">
                  <c:v>685.5</c:v>
                </c:pt>
                <c:pt idx="1192">
                  <c:v>686</c:v>
                </c:pt>
                <c:pt idx="1193">
                  <c:v>686.5</c:v>
                </c:pt>
                <c:pt idx="1194">
                  <c:v>687</c:v>
                </c:pt>
                <c:pt idx="1195">
                  <c:v>687.5</c:v>
                </c:pt>
                <c:pt idx="1196">
                  <c:v>688</c:v>
                </c:pt>
                <c:pt idx="1197">
                  <c:v>688.5</c:v>
                </c:pt>
                <c:pt idx="1198">
                  <c:v>689</c:v>
                </c:pt>
                <c:pt idx="1199">
                  <c:v>689.5</c:v>
                </c:pt>
              </c:numCache>
            </c:numRef>
          </c:xVal>
          <c:yVal>
            <c:numRef>
              <c:f>'250C (Odin)'!$D$221:$D$1420</c:f>
              <c:numCache>
                <c:formatCode>0.00000</c:formatCode>
                <c:ptCount val="1200"/>
                <c:pt idx="0">
                  <c:v>101.60902</c:v>
                </c:pt>
                <c:pt idx="1">
                  <c:v>101.70377000000001</c:v>
                </c:pt>
                <c:pt idx="2">
                  <c:v>101.96535</c:v>
                </c:pt>
                <c:pt idx="3">
                  <c:v>102.12828</c:v>
                </c:pt>
                <c:pt idx="4">
                  <c:v>102.13988999999999</c:v>
                </c:pt>
                <c:pt idx="5">
                  <c:v>102.31671</c:v>
                </c:pt>
                <c:pt idx="6">
                  <c:v>102.21044999999999</c:v>
                </c:pt>
                <c:pt idx="7">
                  <c:v>102.41475</c:v>
                </c:pt>
                <c:pt idx="8">
                  <c:v>102.48445</c:v>
                </c:pt>
                <c:pt idx="9">
                  <c:v>102.45851999999999</c:v>
                </c:pt>
                <c:pt idx="10">
                  <c:v>102.50897999999999</c:v>
                </c:pt>
                <c:pt idx="11">
                  <c:v>102.57071000000001</c:v>
                </c:pt>
                <c:pt idx="12">
                  <c:v>102.58842</c:v>
                </c:pt>
                <c:pt idx="13">
                  <c:v>102.68134999999999</c:v>
                </c:pt>
                <c:pt idx="14">
                  <c:v>102.71693999999999</c:v>
                </c:pt>
                <c:pt idx="15">
                  <c:v>102.72497</c:v>
                </c:pt>
                <c:pt idx="16">
                  <c:v>102.75721</c:v>
                </c:pt>
                <c:pt idx="17">
                  <c:v>102.82762</c:v>
                </c:pt>
                <c:pt idx="18">
                  <c:v>102.77091</c:v>
                </c:pt>
                <c:pt idx="19">
                  <c:v>102.79123</c:v>
                </c:pt>
                <c:pt idx="20">
                  <c:v>102.93521</c:v>
                </c:pt>
                <c:pt idx="21">
                  <c:v>102.95023</c:v>
                </c:pt>
                <c:pt idx="22">
                  <c:v>102.9083</c:v>
                </c:pt>
                <c:pt idx="23">
                  <c:v>102.93501999999999</c:v>
                </c:pt>
                <c:pt idx="24">
                  <c:v>102.97447</c:v>
                </c:pt>
                <c:pt idx="25">
                  <c:v>103.02516</c:v>
                </c:pt>
                <c:pt idx="26">
                  <c:v>102.93926</c:v>
                </c:pt>
                <c:pt idx="27">
                  <c:v>103.0664</c:v>
                </c:pt>
                <c:pt idx="28">
                  <c:v>103.095</c:v>
                </c:pt>
                <c:pt idx="29">
                  <c:v>103.06318</c:v>
                </c:pt>
                <c:pt idx="30">
                  <c:v>103.09012</c:v>
                </c:pt>
                <c:pt idx="31">
                  <c:v>103.08942</c:v>
                </c:pt>
                <c:pt idx="32">
                  <c:v>103.3051</c:v>
                </c:pt>
                <c:pt idx="33">
                  <c:v>103.23217</c:v>
                </c:pt>
                <c:pt idx="34">
                  <c:v>103.19077</c:v>
                </c:pt>
                <c:pt idx="35">
                  <c:v>103.22648</c:v>
                </c:pt>
                <c:pt idx="36">
                  <c:v>103.24966000000001</c:v>
                </c:pt>
                <c:pt idx="37">
                  <c:v>103.24018</c:v>
                </c:pt>
                <c:pt idx="38">
                  <c:v>103.28376</c:v>
                </c:pt>
                <c:pt idx="39">
                  <c:v>103.33698</c:v>
                </c:pt>
                <c:pt idx="40">
                  <c:v>103.33351999999999</c:v>
                </c:pt>
                <c:pt idx="41">
                  <c:v>103.33656999999999</c:v>
                </c:pt>
                <c:pt idx="42">
                  <c:v>103.43705</c:v>
                </c:pt>
                <c:pt idx="43">
                  <c:v>103.35303999999999</c:v>
                </c:pt>
                <c:pt idx="44">
                  <c:v>103.38417</c:v>
                </c:pt>
                <c:pt idx="45">
                  <c:v>103.3952</c:v>
                </c:pt>
                <c:pt idx="46">
                  <c:v>103.51907</c:v>
                </c:pt>
                <c:pt idx="47">
                  <c:v>103.49250000000001</c:v>
                </c:pt>
                <c:pt idx="48">
                  <c:v>103.50776999999999</c:v>
                </c:pt>
                <c:pt idx="49">
                  <c:v>103.46467</c:v>
                </c:pt>
                <c:pt idx="50">
                  <c:v>103.46854999999999</c:v>
                </c:pt>
                <c:pt idx="51">
                  <c:v>103.46272</c:v>
                </c:pt>
                <c:pt idx="52">
                  <c:v>103.50677</c:v>
                </c:pt>
                <c:pt idx="53">
                  <c:v>103.61586</c:v>
                </c:pt>
                <c:pt idx="54">
                  <c:v>103.52627</c:v>
                </c:pt>
                <c:pt idx="55">
                  <c:v>103.5945</c:v>
                </c:pt>
                <c:pt idx="56">
                  <c:v>103.61503</c:v>
                </c:pt>
                <c:pt idx="57">
                  <c:v>103.59656</c:v>
                </c:pt>
                <c:pt idx="58">
                  <c:v>103.60326999999999</c:v>
                </c:pt>
                <c:pt idx="59">
                  <c:v>103.61458</c:v>
                </c:pt>
                <c:pt idx="60">
                  <c:v>103.57769999999999</c:v>
                </c:pt>
                <c:pt idx="61">
                  <c:v>103.75852999999999</c:v>
                </c:pt>
                <c:pt idx="62">
                  <c:v>103.74633</c:v>
                </c:pt>
                <c:pt idx="63">
                  <c:v>103.66969</c:v>
                </c:pt>
                <c:pt idx="64">
                  <c:v>103.73811000000001</c:v>
                </c:pt>
                <c:pt idx="65">
                  <c:v>103.80240999999999</c:v>
                </c:pt>
                <c:pt idx="66">
                  <c:v>103.81793999999999</c:v>
                </c:pt>
                <c:pt idx="67">
                  <c:v>103.76423</c:v>
                </c:pt>
                <c:pt idx="68">
                  <c:v>103.78375</c:v>
                </c:pt>
                <c:pt idx="69">
                  <c:v>103.79375</c:v>
                </c:pt>
                <c:pt idx="70">
                  <c:v>103.84424</c:v>
                </c:pt>
                <c:pt idx="71">
                  <c:v>103.89005</c:v>
                </c:pt>
                <c:pt idx="72">
                  <c:v>103.80237</c:v>
                </c:pt>
                <c:pt idx="73">
                  <c:v>103.86239</c:v>
                </c:pt>
                <c:pt idx="74">
                  <c:v>103.81585</c:v>
                </c:pt>
                <c:pt idx="75">
                  <c:v>103.97882</c:v>
                </c:pt>
                <c:pt idx="76">
                  <c:v>103.86364</c:v>
                </c:pt>
                <c:pt idx="77">
                  <c:v>103.86865</c:v>
                </c:pt>
                <c:pt idx="78">
                  <c:v>103.96006</c:v>
                </c:pt>
                <c:pt idx="79">
                  <c:v>103.84181</c:v>
                </c:pt>
                <c:pt idx="80">
                  <c:v>103.85392</c:v>
                </c:pt>
                <c:pt idx="81">
                  <c:v>103.91858999999999</c:v>
                </c:pt>
                <c:pt idx="82">
                  <c:v>103.89678000000001</c:v>
                </c:pt>
                <c:pt idx="83">
                  <c:v>103.98787</c:v>
                </c:pt>
                <c:pt idx="84">
                  <c:v>103.89317</c:v>
                </c:pt>
                <c:pt idx="85">
                  <c:v>103.95157</c:v>
                </c:pt>
                <c:pt idx="86">
                  <c:v>104.07344999999999</c:v>
                </c:pt>
                <c:pt idx="87">
                  <c:v>103.93195</c:v>
                </c:pt>
                <c:pt idx="88">
                  <c:v>103.97476</c:v>
                </c:pt>
                <c:pt idx="89">
                  <c:v>104.04837000000001</c:v>
                </c:pt>
                <c:pt idx="90">
                  <c:v>104.00306</c:v>
                </c:pt>
                <c:pt idx="91">
                  <c:v>104.08364</c:v>
                </c:pt>
                <c:pt idx="92">
                  <c:v>104.08271999999999</c:v>
                </c:pt>
                <c:pt idx="93">
                  <c:v>104.04119</c:v>
                </c:pt>
                <c:pt idx="94">
                  <c:v>104.07061</c:v>
                </c:pt>
                <c:pt idx="95">
                  <c:v>104.10917000000001</c:v>
                </c:pt>
                <c:pt idx="96">
                  <c:v>104.1092</c:v>
                </c:pt>
                <c:pt idx="97">
                  <c:v>104.09397</c:v>
                </c:pt>
                <c:pt idx="98">
                  <c:v>104.18894</c:v>
                </c:pt>
                <c:pt idx="99">
                  <c:v>104.19625000000001</c:v>
                </c:pt>
                <c:pt idx="100">
                  <c:v>104.24675999999999</c:v>
                </c:pt>
                <c:pt idx="101">
                  <c:v>104.15998999999999</c:v>
                </c:pt>
                <c:pt idx="102">
                  <c:v>104.09387</c:v>
                </c:pt>
                <c:pt idx="103">
                  <c:v>104.17531</c:v>
                </c:pt>
                <c:pt idx="104">
                  <c:v>104.14131999999999</c:v>
                </c:pt>
                <c:pt idx="105">
                  <c:v>104.16809000000001</c:v>
                </c:pt>
                <c:pt idx="106">
                  <c:v>104.24332</c:v>
                </c:pt>
                <c:pt idx="107">
                  <c:v>104.16092</c:v>
                </c:pt>
                <c:pt idx="108">
                  <c:v>104.2756</c:v>
                </c:pt>
                <c:pt idx="109">
                  <c:v>104.29045000000001</c:v>
                </c:pt>
                <c:pt idx="110">
                  <c:v>104.21807</c:v>
                </c:pt>
                <c:pt idx="111">
                  <c:v>104.28005</c:v>
                </c:pt>
                <c:pt idx="112">
                  <c:v>104.32007</c:v>
                </c:pt>
                <c:pt idx="113">
                  <c:v>104.26215000000001</c:v>
                </c:pt>
                <c:pt idx="114">
                  <c:v>104.29185</c:v>
                </c:pt>
                <c:pt idx="115">
                  <c:v>104.33712</c:v>
                </c:pt>
                <c:pt idx="116">
                  <c:v>104.29145</c:v>
                </c:pt>
                <c:pt idx="117">
                  <c:v>104.27039000000001</c:v>
                </c:pt>
                <c:pt idx="118">
                  <c:v>104.36360000000001</c:v>
                </c:pt>
                <c:pt idx="119">
                  <c:v>104.35786</c:v>
                </c:pt>
                <c:pt idx="120">
                  <c:v>104.34773</c:v>
                </c:pt>
                <c:pt idx="121">
                  <c:v>104.38223000000001</c:v>
                </c:pt>
                <c:pt idx="122">
                  <c:v>104.37271</c:v>
                </c:pt>
                <c:pt idx="123">
                  <c:v>104.34904</c:v>
                </c:pt>
                <c:pt idx="124">
                  <c:v>104.34610000000001</c:v>
                </c:pt>
                <c:pt idx="125">
                  <c:v>104.43881</c:v>
                </c:pt>
                <c:pt idx="126">
                  <c:v>104.33234</c:v>
                </c:pt>
                <c:pt idx="127">
                  <c:v>104.41829</c:v>
                </c:pt>
                <c:pt idx="128">
                  <c:v>104.41616</c:v>
                </c:pt>
                <c:pt idx="129">
                  <c:v>104.34345</c:v>
                </c:pt>
                <c:pt idx="130">
                  <c:v>104.46688</c:v>
                </c:pt>
                <c:pt idx="131">
                  <c:v>104.46024</c:v>
                </c:pt>
                <c:pt idx="132">
                  <c:v>104.38798</c:v>
                </c:pt>
                <c:pt idx="133">
                  <c:v>104.4057</c:v>
                </c:pt>
                <c:pt idx="134">
                  <c:v>104.42243999999999</c:v>
                </c:pt>
                <c:pt idx="135">
                  <c:v>104.48560000000001</c:v>
                </c:pt>
                <c:pt idx="136">
                  <c:v>104.45465</c:v>
                </c:pt>
                <c:pt idx="137">
                  <c:v>104.53843000000001</c:v>
                </c:pt>
                <c:pt idx="138">
                  <c:v>104.53859</c:v>
                </c:pt>
                <c:pt idx="139">
                  <c:v>104.55247</c:v>
                </c:pt>
                <c:pt idx="140">
                  <c:v>104.53823</c:v>
                </c:pt>
                <c:pt idx="141">
                  <c:v>104.60132</c:v>
                </c:pt>
                <c:pt idx="142">
                  <c:v>104.50323</c:v>
                </c:pt>
                <c:pt idx="143">
                  <c:v>104.53743</c:v>
                </c:pt>
                <c:pt idx="144">
                  <c:v>104.46535</c:v>
                </c:pt>
                <c:pt idx="145">
                  <c:v>104.40105</c:v>
                </c:pt>
                <c:pt idx="146">
                  <c:v>104.60545</c:v>
                </c:pt>
                <c:pt idx="147">
                  <c:v>104.56828</c:v>
                </c:pt>
                <c:pt idx="148">
                  <c:v>104.53264</c:v>
                </c:pt>
                <c:pt idx="149">
                  <c:v>104.60562</c:v>
                </c:pt>
                <c:pt idx="150">
                  <c:v>104.5428</c:v>
                </c:pt>
                <c:pt idx="151">
                  <c:v>104.53251</c:v>
                </c:pt>
                <c:pt idx="152">
                  <c:v>104.59851</c:v>
                </c:pt>
                <c:pt idx="153">
                  <c:v>104.61109999999999</c:v>
                </c:pt>
                <c:pt idx="154">
                  <c:v>104.64435</c:v>
                </c:pt>
                <c:pt idx="155">
                  <c:v>104.57965</c:v>
                </c:pt>
                <c:pt idx="156">
                  <c:v>104.693</c:v>
                </c:pt>
                <c:pt idx="157">
                  <c:v>104.56482</c:v>
                </c:pt>
                <c:pt idx="158">
                  <c:v>104.59678</c:v>
                </c:pt>
                <c:pt idx="159">
                  <c:v>104.63709</c:v>
                </c:pt>
                <c:pt idx="160">
                  <c:v>104.67478</c:v>
                </c:pt>
                <c:pt idx="161">
                  <c:v>104.66969</c:v>
                </c:pt>
                <c:pt idx="162">
                  <c:v>104.60292</c:v>
                </c:pt>
                <c:pt idx="163">
                  <c:v>104.53803000000001</c:v>
                </c:pt>
                <c:pt idx="164">
                  <c:v>104.69098</c:v>
                </c:pt>
                <c:pt idx="165">
                  <c:v>104.67435999999999</c:v>
                </c:pt>
                <c:pt idx="166">
                  <c:v>104.63925999999999</c:v>
                </c:pt>
                <c:pt idx="167">
                  <c:v>104.62378</c:v>
                </c:pt>
                <c:pt idx="168">
                  <c:v>104.73358</c:v>
                </c:pt>
                <c:pt idx="169">
                  <c:v>104.71097</c:v>
                </c:pt>
                <c:pt idx="170">
                  <c:v>104.71125000000001</c:v>
                </c:pt>
                <c:pt idx="171">
                  <c:v>104.70439</c:v>
                </c:pt>
                <c:pt idx="172">
                  <c:v>104.71566</c:v>
                </c:pt>
                <c:pt idx="173">
                  <c:v>104.78901999999999</c:v>
                </c:pt>
                <c:pt idx="174">
                  <c:v>104.78167999999999</c:v>
                </c:pt>
                <c:pt idx="175">
                  <c:v>104.78937000000001</c:v>
                </c:pt>
                <c:pt idx="176">
                  <c:v>104.80773000000001</c:v>
                </c:pt>
                <c:pt idx="177">
                  <c:v>104.82095</c:v>
                </c:pt>
                <c:pt idx="178">
                  <c:v>104.85945</c:v>
                </c:pt>
                <c:pt idx="179">
                  <c:v>104.76597</c:v>
                </c:pt>
                <c:pt idx="180">
                  <c:v>104.83964</c:v>
                </c:pt>
                <c:pt idx="181">
                  <c:v>104.86919</c:v>
                </c:pt>
                <c:pt idx="182">
                  <c:v>104.88276</c:v>
                </c:pt>
                <c:pt idx="183">
                  <c:v>104.85023</c:v>
                </c:pt>
                <c:pt idx="184">
                  <c:v>104.73193000000001</c:v>
                </c:pt>
                <c:pt idx="185">
                  <c:v>104.86312</c:v>
                </c:pt>
                <c:pt idx="186">
                  <c:v>104.80352000000001</c:v>
                </c:pt>
                <c:pt idx="187">
                  <c:v>104.82926999999999</c:v>
                </c:pt>
                <c:pt idx="188">
                  <c:v>104.82435</c:v>
                </c:pt>
                <c:pt idx="189">
                  <c:v>104.9063</c:v>
                </c:pt>
                <c:pt idx="190">
                  <c:v>104.86868</c:v>
                </c:pt>
                <c:pt idx="191">
                  <c:v>104.84237</c:v>
                </c:pt>
                <c:pt idx="192">
                  <c:v>104.84605000000001</c:v>
                </c:pt>
                <c:pt idx="193">
                  <c:v>104.88477</c:v>
                </c:pt>
                <c:pt idx="194">
                  <c:v>104.88273</c:v>
                </c:pt>
                <c:pt idx="195">
                  <c:v>104.84318</c:v>
                </c:pt>
                <c:pt idx="196">
                  <c:v>104.87503</c:v>
                </c:pt>
                <c:pt idx="197">
                  <c:v>104.84249</c:v>
                </c:pt>
                <c:pt idx="198">
                  <c:v>104.93028</c:v>
                </c:pt>
                <c:pt idx="199">
                  <c:v>104.90279</c:v>
                </c:pt>
                <c:pt idx="200">
                  <c:v>104.78125</c:v>
                </c:pt>
                <c:pt idx="201">
                  <c:v>104.96322000000001</c:v>
                </c:pt>
                <c:pt idx="202">
                  <c:v>104.84395000000001</c:v>
                </c:pt>
                <c:pt idx="203">
                  <c:v>104.88037</c:v>
                </c:pt>
                <c:pt idx="204">
                  <c:v>104.95738</c:v>
                </c:pt>
                <c:pt idx="205">
                  <c:v>104.94556</c:v>
                </c:pt>
                <c:pt idx="206">
                  <c:v>104.9588</c:v>
                </c:pt>
                <c:pt idx="207">
                  <c:v>104.99563999999999</c:v>
                </c:pt>
                <c:pt idx="208">
                  <c:v>104.98408999999999</c:v>
                </c:pt>
                <c:pt idx="209">
                  <c:v>104.92402</c:v>
                </c:pt>
                <c:pt idx="210">
                  <c:v>104.96835</c:v>
                </c:pt>
                <c:pt idx="211">
                  <c:v>104.98519</c:v>
                </c:pt>
                <c:pt idx="212">
                  <c:v>105.04143000000001</c:v>
                </c:pt>
                <c:pt idx="213">
                  <c:v>104.97178</c:v>
                </c:pt>
                <c:pt idx="214">
                  <c:v>104.99375000000001</c:v>
                </c:pt>
                <c:pt idx="215">
                  <c:v>104.90797000000001</c:v>
                </c:pt>
                <c:pt idx="216">
                  <c:v>104.92833</c:v>
                </c:pt>
                <c:pt idx="217">
                  <c:v>104.96905</c:v>
                </c:pt>
                <c:pt idx="218">
                  <c:v>104.92049</c:v>
                </c:pt>
                <c:pt idx="219">
                  <c:v>104.98602</c:v>
                </c:pt>
                <c:pt idx="220">
                  <c:v>104.94141</c:v>
                </c:pt>
                <c:pt idx="221">
                  <c:v>105.01499</c:v>
                </c:pt>
                <c:pt idx="222">
                  <c:v>104.99708</c:v>
                </c:pt>
                <c:pt idx="223">
                  <c:v>104.98196</c:v>
                </c:pt>
                <c:pt idx="224">
                  <c:v>104.97547</c:v>
                </c:pt>
                <c:pt idx="225">
                  <c:v>105.08105</c:v>
                </c:pt>
                <c:pt idx="226">
                  <c:v>104.99366999999999</c:v>
                </c:pt>
                <c:pt idx="227">
                  <c:v>105.02179</c:v>
                </c:pt>
                <c:pt idx="228">
                  <c:v>104.99852</c:v>
                </c:pt>
                <c:pt idx="229">
                  <c:v>104.97467</c:v>
                </c:pt>
                <c:pt idx="230">
                  <c:v>105.02538</c:v>
                </c:pt>
                <c:pt idx="231">
                  <c:v>105.02970000000001</c:v>
                </c:pt>
                <c:pt idx="232">
                  <c:v>105.01772</c:v>
                </c:pt>
                <c:pt idx="233">
                  <c:v>105.12002</c:v>
                </c:pt>
                <c:pt idx="234">
                  <c:v>105.03255</c:v>
                </c:pt>
                <c:pt idx="235">
                  <c:v>105.0284</c:v>
                </c:pt>
                <c:pt idx="236">
                  <c:v>105.06788</c:v>
                </c:pt>
                <c:pt idx="237">
                  <c:v>105.09838999999999</c:v>
                </c:pt>
                <c:pt idx="238">
                  <c:v>105.12096</c:v>
                </c:pt>
                <c:pt idx="239">
                  <c:v>105.02302</c:v>
                </c:pt>
                <c:pt idx="240">
                  <c:v>105.17759</c:v>
                </c:pt>
                <c:pt idx="241">
                  <c:v>105.0668</c:v>
                </c:pt>
                <c:pt idx="242">
                  <c:v>105.14549</c:v>
                </c:pt>
                <c:pt idx="243">
                  <c:v>105.16861</c:v>
                </c:pt>
                <c:pt idx="244">
                  <c:v>105.15185</c:v>
                </c:pt>
                <c:pt idx="245">
                  <c:v>105.17849</c:v>
                </c:pt>
                <c:pt idx="246">
                  <c:v>105.19175</c:v>
                </c:pt>
                <c:pt idx="247">
                  <c:v>105.09854</c:v>
                </c:pt>
                <c:pt idx="248">
                  <c:v>105.24603</c:v>
                </c:pt>
                <c:pt idx="249">
                  <c:v>105.05710000000001</c:v>
                </c:pt>
                <c:pt idx="250">
                  <c:v>105.14697</c:v>
                </c:pt>
                <c:pt idx="251">
                  <c:v>105.19524</c:v>
                </c:pt>
                <c:pt idx="252">
                  <c:v>105.07825</c:v>
                </c:pt>
                <c:pt idx="253">
                  <c:v>105.14266000000001</c:v>
                </c:pt>
                <c:pt idx="254">
                  <c:v>105.11819</c:v>
                </c:pt>
                <c:pt idx="255">
                  <c:v>105.21108</c:v>
                </c:pt>
                <c:pt idx="256">
                  <c:v>105.07613000000001</c:v>
                </c:pt>
                <c:pt idx="257">
                  <c:v>105.26004</c:v>
                </c:pt>
                <c:pt idx="258">
                  <c:v>105.21463</c:v>
                </c:pt>
                <c:pt idx="259">
                  <c:v>105.16517</c:v>
                </c:pt>
                <c:pt idx="260">
                  <c:v>105.21464</c:v>
                </c:pt>
                <c:pt idx="261">
                  <c:v>105.12363000000001</c:v>
                </c:pt>
                <c:pt idx="262">
                  <c:v>105.15335</c:v>
                </c:pt>
                <c:pt idx="263">
                  <c:v>105.14305</c:v>
                </c:pt>
                <c:pt idx="264">
                  <c:v>105.18033</c:v>
                </c:pt>
                <c:pt idx="265">
                  <c:v>105.19052000000001</c:v>
                </c:pt>
                <c:pt idx="266">
                  <c:v>105.18819000000001</c:v>
                </c:pt>
                <c:pt idx="267">
                  <c:v>105.20038</c:v>
                </c:pt>
                <c:pt idx="268">
                  <c:v>105.20243000000001</c:v>
                </c:pt>
                <c:pt idx="269">
                  <c:v>105.11924999999999</c:v>
                </c:pt>
                <c:pt idx="270">
                  <c:v>105.22635</c:v>
                </c:pt>
                <c:pt idx="271">
                  <c:v>105.24038</c:v>
                </c:pt>
                <c:pt idx="272">
                  <c:v>105.20928000000001</c:v>
                </c:pt>
                <c:pt idx="273">
                  <c:v>105.19275</c:v>
                </c:pt>
                <c:pt idx="274">
                  <c:v>105.25319</c:v>
                </c:pt>
                <c:pt idx="275">
                  <c:v>105.21879</c:v>
                </c:pt>
                <c:pt idx="276">
                  <c:v>105.22095</c:v>
                </c:pt>
                <c:pt idx="277">
                  <c:v>105.16771</c:v>
                </c:pt>
                <c:pt idx="278">
                  <c:v>105.18662999999999</c:v>
                </c:pt>
                <c:pt idx="279">
                  <c:v>105.1557</c:v>
                </c:pt>
                <c:pt idx="280">
                  <c:v>105.22195000000001</c:v>
                </c:pt>
                <c:pt idx="281">
                  <c:v>105.23738</c:v>
                </c:pt>
                <c:pt idx="282">
                  <c:v>105.24378</c:v>
                </c:pt>
                <c:pt idx="283">
                  <c:v>105.25297</c:v>
                </c:pt>
                <c:pt idx="284">
                  <c:v>105.1904</c:v>
                </c:pt>
                <c:pt idx="285">
                  <c:v>105.26546999999999</c:v>
                </c:pt>
                <c:pt idx="286">
                  <c:v>105.26362</c:v>
                </c:pt>
                <c:pt idx="287">
                  <c:v>105.37170999999999</c:v>
                </c:pt>
                <c:pt idx="288">
                  <c:v>105.28606000000001</c:v>
                </c:pt>
                <c:pt idx="289">
                  <c:v>105.34734</c:v>
                </c:pt>
                <c:pt idx="290">
                  <c:v>105.23457000000001</c:v>
                </c:pt>
                <c:pt idx="291">
                  <c:v>105.26652</c:v>
                </c:pt>
                <c:pt idx="292">
                  <c:v>105.20017</c:v>
                </c:pt>
                <c:pt idx="293">
                  <c:v>105.38212</c:v>
                </c:pt>
                <c:pt idx="294">
                  <c:v>105.26962</c:v>
                </c:pt>
                <c:pt idx="295">
                  <c:v>105.3342</c:v>
                </c:pt>
                <c:pt idx="296">
                  <c:v>105.28243999999999</c:v>
                </c:pt>
                <c:pt idx="297">
                  <c:v>105.31596</c:v>
                </c:pt>
                <c:pt idx="298">
                  <c:v>105.26215000000001</c:v>
                </c:pt>
                <c:pt idx="299">
                  <c:v>105.29097</c:v>
                </c:pt>
                <c:pt idx="300">
                  <c:v>105.24472</c:v>
                </c:pt>
                <c:pt idx="301">
                  <c:v>105.13354</c:v>
                </c:pt>
                <c:pt idx="302">
                  <c:v>105.29299</c:v>
                </c:pt>
                <c:pt idx="303">
                  <c:v>105.18791</c:v>
                </c:pt>
                <c:pt idx="304">
                  <c:v>105.27976</c:v>
                </c:pt>
                <c:pt idx="305">
                  <c:v>105.28322</c:v>
                </c:pt>
                <c:pt idx="306">
                  <c:v>105.26938</c:v>
                </c:pt>
                <c:pt idx="307">
                  <c:v>105.34847000000001</c:v>
                </c:pt>
                <c:pt idx="308">
                  <c:v>105.34066</c:v>
                </c:pt>
                <c:pt idx="309">
                  <c:v>105.30643000000001</c:v>
                </c:pt>
                <c:pt idx="310">
                  <c:v>105.29707000000001</c:v>
                </c:pt>
                <c:pt idx="311">
                  <c:v>105.36523</c:v>
                </c:pt>
                <c:pt idx="312">
                  <c:v>105.342</c:v>
                </c:pt>
                <c:pt idx="313">
                  <c:v>105.32253</c:v>
                </c:pt>
                <c:pt idx="314">
                  <c:v>105.32279</c:v>
                </c:pt>
                <c:pt idx="315">
                  <c:v>105.37894</c:v>
                </c:pt>
                <c:pt idx="316">
                  <c:v>105.34069</c:v>
                </c:pt>
                <c:pt idx="317">
                  <c:v>105.3142</c:v>
                </c:pt>
                <c:pt idx="318">
                  <c:v>105.36342</c:v>
                </c:pt>
                <c:pt idx="319">
                  <c:v>105.3813</c:v>
                </c:pt>
                <c:pt idx="320">
                  <c:v>105.33458</c:v>
                </c:pt>
                <c:pt idx="321">
                  <c:v>105.36691</c:v>
                </c:pt>
                <c:pt idx="322">
                  <c:v>105.33333</c:v>
                </c:pt>
                <c:pt idx="323">
                  <c:v>105.39918</c:v>
                </c:pt>
                <c:pt idx="324">
                  <c:v>105.40534</c:v>
                </c:pt>
                <c:pt idx="325">
                  <c:v>105.36417</c:v>
                </c:pt>
                <c:pt idx="326">
                  <c:v>105.37142</c:v>
                </c:pt>
                <c:pt idx="327">
                  <c:v>105.42206</c:v>
                </c:pt>
                <c:pt idx="328">
                  <c:v>105.36790000000001</c:v>
                </c:pt>
                <c:pt idx="329">
                  <c:v>105.40768</c:v>
                </c:pt>
                <c:pt idx="330">
                  <c:v>105.41168</c:v>
                </c:pt>
                <c:pt idx="331">
                  <c:v>105.32991</c:v>
                </c:pt>
                <c:pt idx="332">
                  <c:v>105.33609</c:v>
                </c:pt>
                <c:pt idx="333">
                  <c:v>105.39108</c:v>
                </c:pt>
                <c:pt idx="334">
                  <c:v>105.29796</c:v>
                </c:pt>
                <c:pt idx="335">
                  <c:v>105.43694000000001</c:v>
                </c:pt>
                <c:pt idx="336">
                  <c:v>105.32904000000001</c:v>
                </c:pt>
                <c:pt idx="337">
                  <c:v>105.37661</c:v>
                </c:pt>
                <c:pt idx="338">
                  <c:v>105.41424000000001</c:v>
                </c:pt>
                <c:pt idx="339">
                  <c:v>105.51065</c:v>
                </c:pt>
                <c:pt idx="340">
                  <c:v>105.40121000000001</c:v>
                </c:pt>
                <c:pt idx="341">
                  <c:v>105.40321</c:v>
                </c:pt>
                <c:pt idx="342">
                  <c:v>105.46723</c:v>
                </c:pt>
                <c:pt idx="343">
                  <c:v>105.39265</c:v>
                </c:pt>
                <c:pt idx="344">
                  <c:v>105.35669</c:v>
                </c:pt>
                <c:pt idx="345">
                  <c:v>105.35856</c:v>
                </c:pt>
                <c:pt idx="346">
                  <c:v>105.44959</c:v>
                </c:pt>
                <c:pt idx="347">
                  <c:v>105.4033</c:v>
                </c:pt>
                <c:pt idx="348">
                  <c:v>105.35590000000001</c:v>
                </c:pt>
                <c:pt idx="349">
                  <c:v>105.4405</c:v>
                </c:pt>
                <c:pt idx="350">
                  <c:v>105.41968</c:v>
                </c:pt>
                <c:pt idx="351">
                  <c:v>105.44502</c:v>
                </c:pt>
                <c:pt idx="352">
                  <c:v>105.43556</c:v>
                </c:pt>
                <c:pt idx="353">
                  <c:v>105.44526999999999</c:v>
                </c:pt>
                <c:pt idx="354">
                  <c:v>105.49288</c:v>
                </c:pt>
                <c:pt idx="355">
                  <c:v>105.54055</c:v>
                </c:pt>
                <c:pt idx="356">
                  <c:v>105.35858</c:v>
                </c:pt>
                <c:pt idx="357">
                  <c:v>105.37992</c:v>
                </c:pt>
                <c:pt idx="358">
                  <c:v>105.51802000000001</c:v>
                </c:pt>
                <c:pt idx="359">
                  <c:v>105.32673</c:v>
                </c:pt>
                <c:pt idx="360">
                  <c:v>105.50189</c:v>
                </c:pt>
                <c:pt idx="361">
                  <c:v>105.47966</c:v>
                </c:pt>
                <c:pt idx="362">
                  <c:v>105.40492</c:v>
                </c:pt>
                <c:pt idx="363">
                  <c:v>105.48497</c:v>
                </c:pt>
                <c:pt idx="364">
                  <c:v>105.4218</c:v>
                </c:pt>
                <c:pt idx="365">
                  <c:v>105.44584999999999</c:v>
                </c:pt>
                <c:pt idx="366">
                  <c:v>105.38124999999999</c:v>
                </c:pt>
                <c:pt idx="367">
                  <c:v>105.42259</c:v>
                </c:pt>
                <c:pt idx="368">
                  <c:v>105.49424999999999</c:v>
                </c:pt>
                <c:pt idx="369">
                  <c:v>105.51759</c:v>
                </c:pt>
                <c:pt idx="370">
                  <c:v>105.4397</c:v>
                </c:pt>
                <c:pt idx="371">
                  <c:v>105.51824000000001</c:v>
                </c:pt>
                <c:pt idx="372">
                  <c:v>105.43034</c:v>
                </c:pt>
                <c:pt idx="373">
                  <c:v>105.52114</c:v>
                </c:pt>
                <c:pt idx="374">
                  <c:v>105.52748</c:v>
                </c:pt>
                <c:pt idx="375">
                  <c:v>105.54607</c:v>
                </c:pt>
                <c:pt idx="376">
                  <c:v>105.46098000000001</c:v>
                </c:pt>
                <c:pt idx="377">
                  <c:v>105.52188</c:v>
                </c:pt>
                <c:pt idx="378">
                  <c:v>105.54192</c:v>
                </c:pt>
                <c:pt idx="379">
                  <c:v>105.45542</c:v>
                </c:pt>
                <c:pt idx="380">
                  <c:v>105.56126999999999</c:v>
                </c:pt>
                <c:pt idx="381">
                  <c:v>105.5917</c:v>
                </c:pt>
                <c:pt idx="382">
                  <c:v>105.44154</c:v>
                </c:pt>
                <c:pt idx="383">
                  <c:v>105.56461</c:v>
                </c:pt>
                <c:pt idx="384">
                  <c:v>105.47563</c:v>
                </c:pt>
                <c:pt idx="385">
                  <c:v>105.47983000000001</c:v>
                </c:pt>
                <c:pt idx="386">
                  <c:v>105.41522999999999</c:v>
                </c:pt>
                <c:pt idx="387">
                  <c:v>105.56511</c:v>
                </c:pt>
                <c:pt idx="388">
                  <c:v>105.50583</c:v>
                </c:pt>
                <c:pt idx="389">
                  <c:v>105.55963</c:v>
                </c:pt>
                <c:pt idx="390">
                  <c:v>105.53791</c:v>
                </c:pt>
                <c:pt idx="391">
                  <c:v>105.61103</c:v>
                </c:pt>
                <c:pt idx="392">
                  <c:v>105.59545</c:v>
                </c:pt>
                <c:pt idx="393">
                  <c:v>105.53353</c:v>
                </c:pt>
                <c:pt idx="394">
                  <c:v>105.47776</c:v>
                </c:pt>
                <c:pt idx="395">
                  <c:v>105.53462</c:v>
                </c:pt>
                <c:pt idx="396">
                  <c:v>105.45462000000001</c:v>
                </c:pt>
                <c:pt idx="397">
                  <c:v>105.5304</c:v>
                </c:pt>
                <c:pt idx="398">
                  <c:v>105.57684999999999</c:v>
                </c:pt>
                <c:pt idx="399">
                  <c:v>105.52382</c:v>
                </c:pt>
                <c:pt idx="400">
                  <c:v>105.59344</c:v>
                </c:pt>
                <c:pt idx="401">
                  <c:v>105.58241</c:v>
                </c:pt>
                <c:pt idx="402">
                  <c:v>105.53711</c:v>
                </c:pt>
                <c:pt idx="403">
                  <c:v>105.61127999999999</c:v>
                </c:pt>
                <c:pt idx="404">
                  <c:v>105.47489</c:v>
                </c:pt>
                <c:pt idx="405">
                  <c:v>105.50911000000001</c:v>
                </c:pt>
                <c:pt idx="406">
                  <c:v>105.6191</c:v>
                </c:pt>
                <c:pt idx="407">
                  <c:v>105.44926</c:v>
                </c:pt>
                <c:pt idx="408">
                  <c:v>105.60281999999999</c:v>
                </c:pt>
                <c:pt idx="409">
                  <c:v>105.62204</c:v>
                </c:pt>
                <c:pt idx="410">
                  <c:v>105.56743</c:v>
                </c:pt>
                <c:pt idx="411">
                  <c:v>105.53832</c:v>
                </c:pt>
                <c:pt idx="412">
                  <c:v>105.58432000000001</c:v>
                </c:pt>
                <c:pt idx="413">
                  <c:v>105.45393</c:v>
                </c:pt>
                <c:pt idx="414">
                  <c:v>105.53418000000001</c:v>
                </c:pt>
                <c:pt idx="415">
                  <c:v>105.53922</c:v>
                </c:pt>
                <c:pt idx="416">
                  <c:v>105.51208</c:v>
                </c:pt>
                <c:pt idx="417">
                  <c:v>105.47495000000001</c:v>
                </c:pt>
                <c:pt idx="418">
                  <c:v>105.5431</c:v>
                </c:pt>
                <c:pt idx="419">
                  <c:v>105.40497999999999</c:v>
                </c:pt>
                <c:pt idx="420">
                  <c:v>105.50116</c:v>
                </c:pt>
                <c:pt idx="421">
                  <c:v>105.57875</c:v>
                </c:pt>
                <c:pt idx="422">
                  <c:v>105.53662</c:v>
                </c:pt>
                <c:pt idx="423">
                  <c:v>105.54951</c:v>
                </c:pt>
                <c:pt idx="424">
                  <c:v>105.48828</c:v>
                </c:pt>
                <c:pt idx="425">
                  <c:v>105.47007000000001</c:v>
                </c:pt>
                <c:pt idx="426">
                  <c:v>105.56553</c:v>
                </c:pt>
                <c:pt idx="427">
                  <c:v>105.50393</c:v>
                </c:pt>
                <c:pt idx="428">
                  <c:v>105.58754</c:v>
                </c:pt>
                <c:pt idx="429">
                  <c:v>105.5624</c:v>
                </c:pt>
                <c:pt idx="430">
                  <c:v>105.61618</c:v>
                </c:pt>
                <c:pt idx="431">
                  <c:v>105.53937999999999</c:v>
                </c:pt>
                <c:pt idx="432">
                  <c:v>105.53451</c:v>
                </c:pt>
                <c:pt idx="433">
                  <c:v>105.60398000000001</c:v>
                </c:pt>
                <c:pt idx="434">
                  <c:v>105.65085999999999</c:v>
                </c:pt>
                <c:pt idx="435">
                  <c:v>105.6403</c:v>
                </c:pt>
                <c:pt idx="436">
                  <c:v>105.55826999999999</c:v>
                </c:pt>
                <c:pt idx="437">
                  <c:v>105.54684</c:v>
                </c:pt>
                <c:pt idx="438">
                  <c:v>105.52576999999999</c:v>
                </c:pt>
                <c:pt idx="439">
                  <c:v>105.56859</c:v>
                </c:pt>
                <c:pt idx="440">
                  <c:v>105.57856</c:v>
                </c:pt>
                <c:pt idx="441">
                  <c:v>105.55914</c:v>
                </c:pt>
                <c:pt idx="442">
                  <c:v>105.58705999999999</c:v>
                </c:pt>
                <c:pt idx="443">
                  <c:v>105.51057</c:v>
                </c:pt>
                <c:pt idx="444">
                  <c:v>105.5699</c:v>
                </c:pt>
                <c:pt idx="445">
                  <c:v>105.59111</c:v>
                </c:pt>
                <c:pt idx="446">
                  <c:v>105.50342999999999</c:v>
                </c:pt>
                <c:pt idx="447">
                  <c:v>105.61018</c:v>
                </c:pt>
                <c:pt idx="448">
                  <c:v>105.55287</c:v>
                </c:pt>
                <c:pt idx="449">
                  <c:v>105.77834</c:v>
                </c:pt>
                <c:pt idx="450">
                  <c:v>105.51297</c:v>
                </c:pt>
                <c:pt idx="451">
                  <c:v>105.57114</c:v>
                </c:pt>
                <c:pt idx="452">
                  <c:v>105.52124999999999</c:v>
                </c:pt>
                <c:pt idx="453">
                  <c:v>105.68273000000001</c:v>
                </c:pt>
                <c:pt idx="454">
                  <c:v>105.66670999999999</c:v>
                </c:pt>
                <c:pt idx="455">
                  <c:v>105.60856</c:v>
                </c:pt>
                <c:pt idx="456">
                  <c:v>105.53377</c:v>
                </c:pt>
                <c:pt idx="457">
                  <c:v>105.5513</c:v>
                </c:pt>
                <c:pt idx="458">
                  <c:v>105.6533</c:v>
                </c:pt>
                <c:pt idx="459">
                  <c:v>105.63533</c:v>
                </c:pt>
                <c:pt idx="460">
                  <c:v>105.61981</c:v>
                </c:pt>
                <c:pt idx="461">
                  <c:v>105.5873</c:v>
                </c:pt>
                <c:pt idx="462">
                  <c:v>105.61223</c:v>
                </c:pt>
                <c:pt idx="463">
                  <c:v>105.61048</c:v>
                </c:pt>
                <c:pt idx="464">
                  <c:v>105.59387</c:v>
                </c:pt>
                <c:pt idx="465">
                  <c:v>105.58233</c:v>
                </c:pt>
                <c:pt idx="466">
                  <c:v>105.55356</c:v>
                </c:pt>
                <c:pt idx="467">
                  <c:v>105.53151</c:v>
                </c:pt>
                <c:pt idx="468">
                  <c:v>105.60017000000001</c:v>
                </c:pt>
                <c:pt idx="469">
                  <c:v>105.56798000000001</c:v>
                </c:pt>
                <c:pt idx="470">
                  <c:v>105.67287</c:v>
                </c:pt>
                <c:pt idx="471">
                  <c:v>105.54177</c:v>
                </c:pt>
                <c:pt idx="472">
                  <c:v>105.57152000000001</c:v>
                </c:pt>
                <c:pt idx="473">
                  <c:v>105.64747</c:v>
                </c:pt>
                <c:pt idx="474">
                  <c:v>105.44207</c:v>
                </c:pt>
                <c:pt idx="475">
                  <c:v>105.54995</c:v>
                </c:pt>
                <c:pt idx="476">
                  <c:v>105.61275000000001</c:v>
                </c:pt>
                <c:pt idx="477">
                  <c:v>105.57398000000001</c:v>
                </c:pt>
                <c:pt idx="478">
                  <c:v>105.63273</c:v>
                </c:pt>
                <c:pt idx="479">
                  <c:v>105.59457</c:v>
                </c:pt>
                <c:pt idx="480">
                  <c:v>105.73155</c:v>
                </c:pt>
                <c:pt idx="481">
                  <c:v>105.61732000000001</c:v>
                </c:pt>
                <c:pt idx="482">
                  <c:v>105.58334000000001</c:v>
                </c:pt>
                <c:pt idx="483">
                  <c:v>105.6724</c:v>
                </c:pt>
                <c:pt idx="484">
                  <c:v>105.58398</c:v>
                </c:pt>
                <c:pt idx="485">
                  <c:v>105.66228</c:v>
                </c:pt>
                <c:pt idx="486">
                  <c:v>105.61528</c:v>
                </c:pt>
                <c:pt idx="487">
                  <c:v>105.54738</c:v>
                </c:pt>
                <c:pt idx="488">
                  <c:v>105.57655</c:v>
                </c:pt>
                <c:pt idx="489">
                  <c:v>105.61488</c:v>
                </c:pt>
                <c:pt idx="490">
                  <c:v>105.59090999999999</c:v>
                </c:pt>
                <c:pt idx="491">
                  <c:v>105.52849000000001</c:v>
                </c:pt>
                <c:pt idx="492">
                  <c:v>105.6628</c:v>
                </c:pt>
                <c:pt idx="493">
                  <c:v>105.69429</c:v>
                </c:pt>
                <c:pt idx="494">
                  <c:v>105.63709</c:v>
                </c:pt>
                <c:pt idx="495">
                  <c:v>105.65333</c:v>
                </c:pt>
                <c:pt idx="496">
                  <c:v>105.57414</c:v>
                </c:pt>
                <c:pt idx="497">
                  <c:v>105.68022999999999</c:v>
                </c:pt>
                <c:pt idx="498">
                  <c:v>105.71237000000001</c:v>
                </c:pt>
                <c:pt idx="499">
                  <c:v>105.59514</c:v>
                </c:pt>
                <c:pt idx="500">
                  <c:v>105.58881</c:v>
                </c:pt>
                <c:pt idx="501">
                  <c:v>105.65534</c:v>
                </c:pt>
                <c:pt idx="502">
                  <c:v>105.58555</c:v>
                </c:pt>
                <c:pt idx="503">
                  <c:v>105.59641000000001</c:v>
                </c:pt>
                <c:pt idx="504">
                  <c:v>105.60551</c:v>
                </c:pt>
                <c:pt idx="505">
                  <c:v>105.61127</c:v>
                </c:pt>
                <c:pt idx="506">
                  <c:v>105.67507000000001</c:v>
                </c:pt>
                <c:pt idx="507">
                  <c:v>105.54788000000001</c:v>
                </c:pt>
                <c:pt idx="508">
                  <c:v>105.61234</c:v>
                </c:pt>
                <c:pt idx="509">
                  <c:v>105.63061</c:v>
                </c:pt>
                <c:pt idx="510">
                  <c:v>105.60263</c:v>
                </c:pt>
                <c:pt idx="511">
                  <c:v>105.6173</c:v>
                </c:pt>
                <c:pt idx="512">
                  <c:v>105.78257000000001</c:v>
                </c:pt>
                <c:pt idx="513">
                  <c:v>105.57083</c:v>
                </c:pt>
                <c:pt idx="514">
                  <c:v>105.761</c:v>
                </c:pt>
                <c:pt idx="515">
                  <c:v>105.77725</c:v>
                </c:pt>
                <c:pt idx="516">
                  <c:v>105.5239</c:v>
                </c:pt>
                <c:pt idx="517">
                  <c:v>105.62294</c:v>
                </c:pt>
                <c:pt idx="518">
                  <c:v>105.62132</c:v>
                </c:pt>
                <c:pt idx="519">
                  <c:v>105.60301</c:v>
                </c:pt>
                <c:pt idx="520">
                  <c:v>105.72565</c:v>
                </c:pt>
                <c:pt idx="521">
                  <c:v>105.76176</c:v>
                </c:pt>
                <c:pt idx="522">
                  <c:v>105.66779</c:v>
                </c:pt>
                <c:pt idx="523">
                  <c:v>105.61369999999999</c:v>
                </c:pt>
                <c:pt idx="524">
                  <c:v>105.62012</c:v>
                </c:pt>
                <c:pt idx="525">
                  <c:v>105.6294</c:v>
                </c:pt>
                <c:pt idx="526">
                  <c:v>105.57279</c:v>
                </c:pt>
                <c:pt idx="527">
                  <c:v>105.60536</c:v>
                </c:pt>
                <c:pt idx="528">
                  <c:v>105.5363</c:v>
                </c:pt>
                <c:pt idx="529">
                  <c:v>105.58364</c:v>
                </c:pt>
                <c:pt idx="530">
                  <c:v>105.6352</c:v>
                </c:pt>
                <c:pt idx="531">
                  <c:v>105.57437</c:v>
                </c:pt>
                <c:pt idx="532">
                  <c:v>105.75306</c:v>
                </c:pt>
                <c:pt idx="533">
                  <c:v>105.61268</c:v>
                </c:pt>
                <c:pt idx="534">
                  <c:v>105.62783</c:v>
                </c:pt>
                <c:pt idx="535">
                  <c:v>105.65044</c:v>
                </c:pt>
                <c:pt idx="536">
                  <c:v>105.60154</c:v>
                </c:pt>
                <c:pt idx="537">
                  <c:v>105.64914</c:v>
                </c:pt>
                <c:pt idx="538">
                  <c:v>105.60680000000001</c:v>
                </c:pt>
                <c:pt idx="539">
                  <c:v>105.58942</c:v>
                </c:pt>
                <c:pt idx="540">
                  <c:v>105.64512999999999</c:v>
                </c:pt>
                <c:pt idx="541">
                  <c:v>105.68416999999999</c:v>
                </c:pt>
                <c:pt idx="542">
                  <c:v>105.66226</c:v>
                </c:pt>
                <c:pt idx="543">
                  <c:v>105.64805</c:v>
                </c:pt>
                <c:pt idx="544">
                  <c:v>105.67185000000001</c:v>
                </c:pt>
                <c:pt idx="545">
                  <c:v>105.65617</c:v>
                </c:pt>
                <c:pt idx="546">
                  <c:v>105.66849999999999</c:v>
                </c:pt>
                <c:pt idx="547">
                  <c:v>105.68172</c:v>
                </c:pt>
                <c:pt idx="548">
                  <c:v>105.73372999999999</c:v>
                </c:pt>
                <c:pt idx="549">
                  <c:v>105.59656</c:v>
                </c:pt>
                <c:pt idx="550">
                  <c:v>105.68089000000001</c:v>
                </c:pt>
                <c:pt idx="551">
                  <c:v>105.5997</c:v>
                </c:pt>
                <c:pt idx="552">
                  <c:v>105.76845</c:v>
                </c:pt>
                <c:pt idx="553">
                  <c:v>105.68116000000001</c:v>
                </c:pt>
                <c:pt idx="554">
                  <c:v>105.64552999999999</c:v>
                </c:pt>
                <c:pt idx="555">
                  <c:v>105.66188</c:v>
                </c:pt>
                <c:pt idx="556">
                  <c:v>105.72601</c:v>
                </c:pt>
                <c:pt idx="557">
                  <c:v>105.73595</c:v>
                </c:pt>
                <c:pt idx="558">
                  <c:v>105.69280000000001</c:v>
                </c:pt>
                <c:pt idx="559">
                  <c:v>105.7114</c:v>
                </c:pt>
                <c:pt idx="560">
                  <c:v>105.64506</c:v>
                </c:pt>
                <c:pt idx="561">
                  <c:v>105.62739000000001</c:v>
                </c:pt>
                <c:pt idx="562">
                  <c:v>105.54371999999999</c:v>
                </c:pt>
                <c:pt idx="563">
                  <c:v>105.70135000000001</c:v>
                </c:pt>
                <c:pt idx="564">
                  <c:v>105.65836</c:v>
                </c:pt>
                <c:pt idx="565">
                  <c:v>105.75219</c:v>
                </c:pt>
                <c:pt idx="566">
                  <c:v>105.66501</c:v>
                </c:pt>
                <c:pt idx="567">
                  <c:v>105.63899000000001</c:v>
                </c:pt>
                <c:pt idx="568">
                  <c:v>105.58647999999999</c:v>
                </c:pt>
                <c:pt idx="569">
                  <c:v>105.58072</c:v>
                </c:pt>
                <c:pt idx="570">
                  <c:v>105.68291000000001</c:v>
                </c:pt>
                <c:pt idx="571">
                  <c:v>105.64296</c:v>
                </c:pt>
                <c:pt idx="572">
                  <c:v>105.72658</c:v>
                </c:pt>
                <c:pt idx="573">
                  <c:v>105.68158</c:v>
                </c:pt>
                <c:pt idx="574">
                  <c:v>105.69383999999999</c:v>
                </c:pt>
                <c:pt idx="575">
                  <c:v>105.60642</c:v>
                </c:pt>
                <c:pt idx="576">
                  <c:v>105.71709</c:v>
                </c:pt>
                <c:pt idx="577">
                  <c:v>105.56419</c:v>
                </c:pt>
                <c:pt idx="578">
                  <c:v>105.71834</c:v>
                </c:pt>
                <c:pt idx="579">
                  <c:v>105.66305</c:v>
                </c:pt>
                <c:pt idx="580">
                  <c:v>105.76839</c:v>
                </c:pt>
                <c:pt idx="581">
                  <c:v>105.59814</c:v>
                </c:pt>
                <c:pt idx="582">
                  <c:v>105.66070000000001</c:v>
                </c:pt>
                <c:pt idx="583">
                  <c:v>105.70381999999999</c:v>
                </c:pt>
                <c:pt idx="584">
                  <c:v>105.78672</c:v>
                </c:pt>
                <c:pt idx="585">
                  <c:v>105.64958</c:v>
                </c:pt>
                <c:pt idx="586">
                  <c:v>105.6666</c:v>
                </c:pt>
                <c:pt idx="587">
                  <c:v>105.69077</c:v>
                </c:pt>
                <c:pt idx="588">
                  <c:v>105.60581000000001</c:v>
                </c:pt>
                <c:pt idx="589">
                  <c:v>105.71838</c:v>
                </c:pt>
                <c:pt idx="590">
                  <c:v>105.75906999999999</c:v>
                </c:pt>
                <c:pt idx="591">
                  <c:v>105.58891</c:v>
                </c:pt>
                <c:pt idx="592">
                  <c:v>105.69905</c:v>
                </c:pt>
                <c:pt idx="593">
                  <c:v>105.58975</c:v>
                </c:pt>
                <c:pt idx="594">
                  <c:v>105.70954999999999</c:v>
                </c:pt>
                <c:pt idx="595">
                  <c:v>105.67699</c:v>
                </c:pt>
                <c:pt idx="596">
                  <c:v>105.61221999999999</c:v>
                </c:pt>
                <c:pt idx="597">
                  <c:v>105.61620000000001</c:v>
                </c:pt>
                <c:pt idx="598">
                  <c:v>105.81036</c:v>
                </c:pt>
                <c:pt idx="599">
                  <c:v>105.70925</c:v>
                </c:pt>
                <c:pt idx="600">
                  <c:v>105.74042</c:v>
                </c:pt>
                <c:pt idx="601">
                  <c:v>105.66289</c:v>
                </c:pt>
                <c:pt idx="602">
                  <c:v>105.6296</c:v>
                </c:pt>
                <c:pt idx="603">
                  <c:v>105.64979</c:v>
                </c:pt>
                <c:pt idx="604">
                  <c:v>105.69301</c:v>
                </c:pt>
                <c:pt idx="605">
                  <c:v>105.66059</c:v>
                </c:pt>
                <c:pt idx="606">
                  <c:v>105.61593999999999</c:v>
                </c:pt>
                <c:pt idx="607">
                  <c:v>105.5919</c:v>
                </c:pt>
                <c:pt idx="608">
                  <c:v>105.67247</c:v>
                </c:pt>
                <c:pt idx="609">
                  <c:v>105.67654</c:v>
                </c:pt>
                <c:pt idx="610">
                  <c:v>105.64915000000001</c:v>
                </c:pt>
                <c:pt idx="611">
                  <c:v>105.72880000000001</c:v>
                </c:pt>
                <c:pt idx="612">
                  <c:v>105.70752</c:v>
                </c:pt>
                <c:pt idx="613">
                  <c:v>105.74664</c:v>
                </c:pt>
                <c:pt idx="614">
                  <c:v>105.7298</c:v>
                </c:pt>
                <c:pt idx="615">
                  <c:v>105.73649</c:v>
                </c:pt>
                <c:pt idx="616">
                  <c:v>105.69914</c:v>
                </c:pt>
                <c:pt idx="617">
                  <c:v>105.67486</c:v>
                </c:pt>
                <c:pt idx="618">
                  <c:v>105.68935</c:v>
                </c:pt>
                <c:pt idx="619">
                  <c:v>105.66775</c:v>
                </c:pt>
                <c:pt idx="620">
                  <c:v>105.74226</c:v>
                </c:pt>
                <c:pt idx="621">
                  <c:v>105.7377</c:v>
                </c:pt>
                <c:pt idx="622">
                  <c:v>105.70865999999999</c:v>
                </c:pt>
                <c:pt idx="623">
                  <c:v>105.74018</c:v>
                </c:pt>
                <c:pt idx="624">
                  <c:v>105.71259000000001</c:v>
                </c:pt>
                <c:pt idx="625">
                  <c:v>105.61926</c:v>
                </c:pt>
                <c:pt idx="626">
                  <c:v>105.64379</c:v>
                </c:pt>
                <c:pt idx="627">
                  <c:v>105.63984000000001</c:v>
                </c:pt>
                <c:pt idx="628">
                  <c:v>105.73952</c:v>
                </c:pt>
                <c:pt idx="629">
                  <c:v>105.7466</c:v>
                </c:pt>
                <c:pt idx="630">
                  <c:v>105.75673999999999</c:v>
                </c:pt>
                <c:pt idx="631">
                  <c:v>105.63151999999999</c:v>
                </c:pt>
                <c:pt idx="632">
                  <c:v>105.65043</c:v>
                </c:pt>
                <c:pt idx="633">
                  <c:v>105.56795</c:v>
                </c:pt>
                <c:pt idx="634">
                  <c:v>105.65764</c:v>
                </c:pt>
                <c:pt idx="635">
                  <c:v>105.69285000000001</c:v>
                </c:pt>
                <c:pt idx="636">
                  <c:v>105.74120000000001</c:v>
                </c:pt>
                <c:pt idx="637">
                  <c:v>105.58301</c:v>
                </c:pt>
                <c:pt idx="638">
                  <c:v>105.71409</c:v>
                </c:pt>
                <c:pt idx="639">
                  <c:v>105.61655</c:v>
                </c:pt>
                <c:pt idx="640">
                  <c:v>105.67014</c:v>
                </c:pt>
                <c:pt idx="641">
                  <c:v>105.7504</c:v>
                </c:pt>
                <c:pt idx="642">
                  <c:v>105.69114</c:v>
                </c:pt>
                <c:pt idx="643">
                  <c:v>105.57455</c:v>
                </c:pt>
                <c:pt idx="644">
                  <c:v>105.57071000000001</c:v>
                </c:pt>
                <c:pt idx="645">
                  <c:v>105.57980999999999</c:v>
                </c:pt>
                <c:pt idx="646">
                  <c:v>105.72836</c:v>
                </c:pt>
                <c:pt idx="647">
                  <c:v>105.69694</c:v>
                </c:pt>
                <c:pt idx="648">
                  <c:v>105.72107</c:v>
                </c:pt>
                <c:pt idx="649">
                  <c:v>105.62213</c:v>
                </c:pt>
                <c:pt idx="650">
                  <c:v>105.66158</c:v>
                </c:pt>
                <c:pt idx="651">
                  <c:v>105.68924</c:v>
                </c:pt>
                <c:pt idx="652">
                  <c:v>105.66555</c:v>
                </c:pt>
                <c:pt idx="653">
                  <c:v>105.61568</c:v>
                </c:pt>
                <c:pt idx="654">
                  <c:v>105.68031000000001</c:v>
                </c:pt>
                <c:pt idx="655">
                  <c:v>105.6315</c:v>
                </c:pt>
                <c:pt idx="656">
                  <c:v>105.72762</c:v>
                </c:pt>
                <c:pt idx="657">
                  <c:v>105.74294999999999</c:v>
                </c:pt>
                <c:pt idx="658">
                  <c:v>105.69828</c:v>
                </c:pt>
                <c:pt idx="659">
                  <c:v>105.79855000000001</c:v>
                </c:pt>
                <c:pt idx="660">
                  <c:v>105.75905</c:v>
                </c:pt>
                <c:pt idx="661">
                  <c:v>105.6439</c:v>
                </c:pt>
                <c:pt idx="662">
                  <c:v>105.65987</c:v>
                </c:pt>
                <c:pt idx="663">
                  <c:v>105.73408000000001</c:v>
                </c:pt>
                <c:pt idx="664">
                  <c:v>105.61239999999999</c:v>
                </c:pt>
                <c:pt idx="665">
                  <c:v>105.58964</c:v>
                </c:pt>
                <c:pt idx="666">
                  <c:v>105.63955</c:v>
                </c:pt>
                <c:pt idx="667">
                  <c:v>105.62541</c:v>
                </c:pt>
                <c:pt idx="668">
                  <c:v>105.67897000000001</c:v>
                </c:pt>
                <c:pt idx="669">
                  <c:v>105.66316</c:v>
                </c:pt>
                <c:pt idx="670">
                  <c:v>105.60154</c:v>
                </c:pt>
                <c:pt idx="671">
                  <c:v>105.70191</c:v>
                </c:pt>
                <c:pt idx="672">
                  <c:v>105.70074</c:v>
                </c:pt>
                <c:pt idx="673">
                  <c:v>105.69036</c:v>
                </c:pt>
                <c:pt idx="674">
                  <c:v>105.70716</c:v>
                </c:pt>
                <c:pt idx="675">
                  <c:v>105.55994</c:v>
                </c:pt>
                <c:pt idx="676">
                  <c:v>105.66322</c:v>
                </c:pt>
                <c:pt idx="677">
                  <c:v>105.67982000000001</c:v>
                </c:pt>
                <c:pt idx="678">
                  <c:v>105.75767999999999</c:v>
                </c:pt>
                <c:pt idx="679">
                  <c:v>105.53484</c:v>
                </c:pt>
                <c:pt idx="680">
                  <c:v>105.54226</c:v>
                </c:pt>
                <c:pt idx="681">
                  <c:v>105.57652</c:v>
                </c:pt>
                <c:pt idx="682">
                  <c:v>105.61286</c:v>
                </c:pt>
                <c:pt idx="683">
                  <c:v>105.5823</c:v>
                </c:pt>
                <c:pt idx="684">
                  <c:v>105.68849</c:v>
                </c:pt>
                <c:pt idx="685">
                  <c:v>105.7111</c:v>
                </c:pt>
                <c:pt idx="686">
                  <c:v>105.55464000000001</c:v>
                </c:pt>
                <c:pt idx="687">
                  <c:v>105.72723000000001</c:v>
                </c:pt>
                <c:pt idx="688">
                  <c:v>105.56777</c:v>
                </c:pt>
                <c:pt idx="689">
                  <c:v>105.59232</c:v>
                </c:pt>
                <c:pt idx="690">
                  <c:v>105.69726</c:v>
                </c:pt>
                <c:pt idx="691">
                  <c:v>105.74296</c:v>
                </c:pt>
                <c:pt idx="692">
                  <c:v>105.69072</c:v>
                </c:pt>
                <c:pt idx="693">
                  <c:v>105.77795</c:v>
                </c:pt>
                <c:pt idx="694">
                  <c:v>105.69902</c:v>
                </c:pt>
                <c:pt idx="695">
                  <c:v>105.71288</c:v>
                </c:pt>
                <c:pt idx="696">
                  <c:v>105.56545</c:v>
                </c:pt>
                <c:pt idx="697">
                  <c:v>105.77517</c:v>
                </c:pt>
                <c:pt idx="698">
                  <c:v>105.55409</c:v>
                </c:pt>
                <c:pt idx="699">
                  <c:v>105.66681</c:v>
                </c:pt>
                <c:pt idx="700">
                  <c:v>105.71014</c:v>
                </c:pt>
                <c:pt idx="701">
                  <c:v>105.63657000000001</c:v>
                </c:pt>
                <c:pt idx="702">
                  <c:v>105.7037</c:v>
                </c:pt>
                <c:pt idx="703">
                  <c:v>105.59377000000001</c:v>
                </c:pt>
                <c:pt idx="704">
                  <c:v>105.67609</c:v>
                </c:pt>
                <c:pt idx="705">
                  <c:v>105.62048</c:v>
                </c:pt>
                <c:pt idx="706">
                  <c:v>105.64268</c:v>
                </c:pt>
                <c:pt idx="707">
                  <c:v>105.68592</c:v>
                </c:pt>
                <c:pt idx="708">
                  <c:v>105.5307</c:v>
                </c:pt>
                <c:pt idx="709">
                  <c:v>105.63367</c:v>
                </c:pt>
                <c:pt idx="710">
                  <c:v>105.66636</c:v>
                </c:pt>
                <c:pt idx="711">
                  <c:v>105.58685</c:v>
                </c:pt>
                <c:pt idx="712">
                  <c:v>105.62004</c:v>
                </c:pt>
                <c:pt idx="713">
                  <c:v>105.63436</c:v>
                </c:pt>
                <c:pt idx="714">
                  <c:v>105.70805</c:v>
                </c:pt>
                <c:pt idx="715">
                  <c:v>105.57626999999999</c:v>
                </c:pt>
                <c:pt idx="716">
                  <c:v>105.59582</c:v>
                </c:pt>
                <c:pt idx="717">
                  <c:v>105.73613</c:v>
                </c:pt>
                <c:pt idx="718">
                  <c:v>105.71236</c:v>
                </c:pt>
                <c:pt idx="719">
                  <c:v>105.70621</c:v>
                </c:pt>
                <c:pt idx="720">
                  <c:v>105.56955000000001</c:v>
                </c:pt>
                <c:pt idx="721">
                  <c:v>105.55233</c:v>
                </c:pt>
                <c:pt idx="722">
                  <c:v>105.55562999999999</c:v>
                </c:pt>
                <c:pt idx="723">
                  <c:v>105.58189</c:v>
                </c:pt>
                <c:pt idx="724">
                  <c:v>105.62061</c:v>
                </c:pt>
                <c:pt idx="725">
                  <c:v>105.67350999999999</c:v>
                </c:pt>
                <c:pt idx="726">
                  <c:v>105.73285</c:v>
                </c:pt>
                <c:pt idx="727">
                  <c:v>105.62107</c:v>
                </c:pt>
                <c:pt idx="728">
                  <c:v>105.58925000000001</c:v>
                </c:pt>
                <c:pt idx="729">
                  <c:v>105.61796</c:v>
                </c:pt>
                <c:pt idx="730">
                  <c:v>105.58320000000001</c:v>
                </c:pt>
                <c:pt idx="731">
                  <c:v>105.63731</c:v>
                </c:pt>
                <c:pt idx="732">
                  <c:v>105.66634999999999</c:v>
                </c:pt>
                <c:pt idx="733">
                  <c:v>105.51849</c:v>
                </c:pt>
                <c:pt idx="734">
                  <c:v>105.62553</c:v>
                </c:pt>
                <c:pt idx="735">
                  <c:v>105.57865</c:v>
                </c:pt>
                <c:pt idx="736">
                  <c:v>105.62342</c:v>
                </c:pt>
                <c:pt idx="737">
                  <c:v>105.66325000000001</c:v>
                </c:pt>
                <c:pt idx="738">
                  <c:v>105.74512</c:v>
                </c:pt>
                <c:pt idx="739">
                  <c:v>105.59269</c:v>
                </c:pt>
                <c:pt idx="740">
                  <c:v>105.62512</c:v>
                </c:pt>
                <c:pt idx="741">
                  <c:v>105.71643</c:v>
                </c:pt>
                <c:pt idx="742">
                  <c:v>105.60897</c:v>
                </c:pt>
                <c:pt idx="743">
                  <c:v>105.54817</c:v>
                </c:pt>
                <c:pt idx="744">
                  <c:v>105.69562000000001</c:v>
                </c:pt>
                <c:pt idx="745">
                  <c:v>105.61395</c:v>
                </c:pt>
                <c:pt idx="746">
                  <c:v>105.63281000000001</c:v>
                </c:pt>
                <c:pt idx="747">
                  <c:v>105.68427</c:v>
                </c:pt>
                <c:pt idx="748">
                  <c:v>105.65058999999999</c:v>
                </c:pt>
                <c:pt idx="749">
                  <c:v>105.66419999999999</c:v>
                </c:pt>
                <c:pt idx="750">
                  <c:v>105.7465</c:v>
                </c:pt>
                <c:pt idx="751">
                  <c:v>105.60032</c:v>
                </c:pt>
                <c:pt idx="752">
                  <c:v>105.64257000000001</c:v>
                </c:pt>
                <c:pt idx="753">
                  <c:v>105.67461</c:v>
                </c:pt>
                <c:pt idx="754">
                  <c:v>105.7911</c:v>
                </c:pt>
                <c:pt idx="755">
                  <c:v>105.60035999999999</c:v>
                </c:pt>
                <c:pt idx="756">
                  <c:v>105.59771000000001</c:v>
                </c:pt>
                <c:pt idx="757">
                  <c:v>105.64939</c:v>
                </c:pt>
                <c:pt idx="758">
                  <c:v>105.65183</c:v>
                </c:pt>
                <c:pt idx="759">
                  <c:v>105.56693</c:v>
                </c:pt>
                <c:pt idx="760">
                  <c:v>105.72024999999999</c:v>
                </c:pt>
                <c:pt idx="761">
                  <c:v>105.70486</c:v>
                </c:pt>
                <c:pt idx="762">
                  <c:v>105.72635</c:v>
                </c:pt>
                <c:pt idx="763">
                  <c:v>105.60446</c:v>
                </c:pt>
                <c:pt idx="764">
                  <c:v>105.58958</c:v>
                </c:pt>
                <c:pt idx="765">
                  <c:v>105.60259000000001</c:v>
                </c:pt>
                <c:pt idx="766">
                  <c:v>105.57841999999999</c:v>
                </c:pt>
                <c:pt idx="767">
                  <c:v>105.61436999999999</c:v>
                </c:pt>
                <c:pt idx="768">
                  <c:v>105.52571</c:v>
                </c:pt>
                <c:pt idx="769">
                  <c:v>105.59028000000001</c:v>
                </c:pt>
                <c:pt idx="770">
                  <c:v>105.57894</c:v>
                </c:pt>
                <c:pt idx="771">
                  <c:v>105.58998</c:v>
                </c:pt>
                <c:pt idx="772">
                  <c:v>105.57783999999999</c:v>
                </c:pt>
                <c:pt idx="773">
                  <c:v>105.6084</c:v>
                </c:pt>
                <c:pt idx="774">
                  <c:v>105.65322999999999</c:v>
                </c:pt>
                <c:pt idx="775">
                  <c:v>105.62614000000001</c:v>
                </c:pt>
                <c:pt idx="776">
                  <c:v>105.67773</c:v>
                </c:pt>
                <c:pt idx="777">
                  <c:v>105.63735</c:v>
                </c:pt>
                <c:pt idx="778">
                  <c:v>105.57289</c:v>
                </c:pt>
                <c:pt idx="779">
                  <c:v>105.57993999999999</c:v>
                </c:pt>
                <c:pt idx="780">
                  <c:v>105.70645</c:v>
                </c:pt>
                <c:pt idx="781">
                  <c:v>105.57765999999999</c:v>
                </c:pt>
                <c:pt idx="782">
                  <c:v>105.67694</c:v>
                </c:pt>
                <c:pt idx="783">
                  <c:v>105.61862000000001</c:v>
                </c:pt>
                <c:pt idx="784">
                  <c:v>105.62045999999999</c:v>
                </c:pt>
                <c:pt idx="785">
                  <c:v>105.6246</c:v>
                </c:pt>
                <c:pt idx="786">
                  <c:v>105.51349</c:v>
                </c:pt>
                <c:pt idx="787">
                  <c:v>105.64615000000001</c:v>
                </c:pt>
                <c:pt idx="788">
                  <c:v>105.52988999999999</c:v>
                </c:pt>
                <c:pt idx="789">
                  <c:v>105.65936000000001</c:v>
                </c:pt>
                <c:pt idx="790">
                  <c:v>105.55372</c:v>
                </c:pt>
                <c:pt idx="791">
                  <c:v>105.62512</c:v>
                </c:pt>
                <c:pt idx="792">
                  <c:v>105.60332</c:v>
                </c:pt>
                <c:pt idx="793">
                  <c:v>105.58356000000001</c:v>
                </c:pt>
                <c:pt idx="794">
                  <c:v>105.64534</c:v>
                </c:pt>
                <c:pt idx="795">
                  <c:v>105.57623</c:v>
                </c:pt>
                <c:pt idx="796">
                  <c:v>105.56171000000001</c:v>
                </c:pt>
                <c:pt idx="797">
                  <c:v>105.54098999999999</c:v>
                </c:pt>
                <c:pt idx="798">
                  <c:v>105.70003</c:v>
                </c:pt>
                <c:pt idx="799">
                  <c:v>105.55924</c:v>
                </c:pt>
                <c:pt idx="800">
                  <c:v>105.55464000000001</c:v>
                </c:pt>
                <c:pt idx="801">
                  <c:v>105.64736000000001</c:v>
                </c:pt>
                <c:pt idx="802">
                  <c:v>105.66893</c:v>
                </c:pt>
                <c:pt idx="803">
                  <c:v>105.65429</c:v>
                </c:pt>
                <c:pt idx="804">
                  <c:v>105.53404999999999</c:v>
                </c:pt>
                <c:pt idx="805">
                  <c:v>105.53891</c:v>
                </c:pt>
                <c:pt idx="806">
                  <c:v>105.54472</c:v>
                </c:pt>
                <c:pt idx="807">
                  <c:v>105.71093</c:v>
                </c:pt>
                <c:pt idx="808">
                  <c:v>105.60535</c:v>
                </c:pt>
                <c:pt idx="809">
                  <c:v>105.60590000000001</c:v>
                </c:pt>
                <c:pt idx="810">
                  <c:v>105.60809999999999</c:v>
                </c:pt>
                <c:pt idx="811">
                  <c:v>105.49849</c:v>
                </c:pt>
                <c:pt idx="812">
                  <c:v>105.6801</c:v>
                </c:pt>
                <c:pt idx="813">
                  <c:v>105.5106</c:v>
                </c:pt>
                <c:pt idx="814">
                  <c:v>105.46639</c:v>
                </c:pt>
                <c:pt idx="815">
                  <c:v>105.60785</c:v>
                </c:pt>
                <c:pt idx="816">
                  <c:v>105.54132</c:v>
                </c:pt>
                <c:pt idx="817">
                  <c:v>105.59211999999999</c:v>
                </c:pt>
                <c:pt idx="818">
                  <c:v>105.50035</c:v>
                </c:pt>
                <c:pt idx="819">
                  <c:v>105.56477</c:v>
                </c:pt>
                <c:pt idx="820">
                  <c:v>105.54004</c:v>
                </c:pt>
                <c:pt idx="821">
                  <c:v>105.59685</c:v>
                </c:pt>
                <c:pt idx="822">
                  <c:v>105.62721000000001</c:v>
                </c:pt>
                <c:pt idx="823">
                  <c:v>105.53936</c:v>
                </c:pt>
                <c:pt idx="824">
                  <c:v>105.61914</c:v>
                </c:pt>
                <c:pt idx="825">
                  <c:v>105.57163</c:v>
                </c:pt>
                <c:pt idx="826">
                  <c:v>105.5508</c:v>
                </c:pt>
                <c:pt idx="827">
                  <c:v>105.60088</c:v>
                </c:pt>
                <c:pt idx="828">
                  <c:v>105.51442</c:v>
                </c:pt>
                <c:pt idx="829">
                  <c:v>105.59045</c:v>
                </c:pt>
                <c:pt idx="830">
                  <c:v>105.54791</c:v>
                </c:pt>
                <c:pt idx="831">
                  <c:v>105.60231</c:v>
                </c:pt>
                <c:pt idx="832">
                  <c:v>105.52727</c:v>
                </c:pt>
                <c:pt idx="833">
                  <c:v>105.58893</c:v>
                </c:pt>
                <c:pt idx="834">
                  <c:v>105.5291</c:v>
                </c:pt>
                <c:pt idx="835">
                  <c:v>105.57496999999999</c:v>
                </c:pt>
                <c:pt idx="836">
                  <c:v>105.56368000000001</c:v>
                </c:pt>
                <c:pt idx="837">
                  <c:v>105.51056</c:v>
                </c:pt>
                <c:pt idx="838">
                  <c:v>105.54338</c:v>
                </c:pt>
                <c:pt idx="839">
                  <c:v>105.64314</c:v>
                </c:pt>
                <c:pt idx="840">
                  <c:v>105.56164</c:v>
                </c:pt>
                <c:pt idx="841">
                  <c:v>105.51900999999999</c:v>
                </c:pt>
                <c:pt idx="842">
                  <c:v>105.68300000000001</c:v>
                </c:pt>
                <c:pt idx="843">
                  <c:v>105.54145</c:v>
                </c:pt>
                <c:pt idx="844">
                  <c:v>105.56663</c:v>
                </c:pt>
                <c:pt idx="845">
                  <c:v>105.59778</c:v>
                </c:pt>
                <c:pt idx="846">
                  <c:v>105.47744</c:v>
                </c:pt>
                <c:pt idx="847">
                  <c:v>105.54809</c:v>
                </c:pt>
                <c:pt idx="848">
                  <c:v>105.55255</c:v>
                </c:pt>
                <c:pt idx="849">
                  <c:v>105.60254</c:v>
                </c:pt>
                <c:pt idx="850">
                  <c:v>105.36906999999999</c:v>
                </c:pt>
                <c:pt idx="851">
                  <c:v>105.57871</c:v>
                </c:pt>
                <c:pt idx="852">
                  <c:v>105.56115</c:v>
                </c:pt>
                <c:pt idx="853">
                  <c:v>105.60001</c:v>
                </c:pt>
                <c:pt idx="854">
                  <c:v>105.53598</c:v>
                </c:pt>
                <c:pt idx="855">
                  <c:v>105.44079000000001</c:v>
                </c:pt>
                <c:pt idx="856">
                  <c:v>105.53928999999999</c:v>
                </c:pt>
                <c:pt idx="857">
                  <c:v>105.61319</c:v>
                </c:pt>
                <c:pt idx="858">
                  <c:v>105.47425</c:v>
                </c:pt>
                <c:pt idx="859">
                  <c:v>105.51758</c:v>
                </c:pt>
                <c:pt idx="860">
                  <c:v>105.58014</c:v>
                </c:pt>
                <c:pt idx="861">
                  <c:v>105.60554999999999</c:v>
                </c:pt>
                <c:pt idx="862">
                  <c:v>105.51298</c:v>
                </c:pt>
                <c:pt idx="863">
                  <c:v>105.58014</c:v>
                </c:pt>
                <c:pt idx="864">
                  <c:v>105.578</c:v>
                </c:pt>
                <c:pt idx="865">
                  <c:v>105.60107000000001</c:v>
                </c:pt>
                <c:pt idx="866">
                  <c:v>105.50214</c:v>
                </c:pt>
                <c:pt idx="867">
                  <c:v>105.53198</c:v>
                </c:pt>
                <c:pt idx="868">
                  <c:v>105.52714</c:v>
                </c:pt>
                <c:pt idx="869">
                  <c:v>105.52134</c:v>
                </c:pt>
                <c:pt idx="870">
                  <c:v>105.5488</c:v>
                </c:pt>
                <c:pt idx="871">
                  <c:v>105.63446999999999</c:v>
                </c:pt>
                <c:pt idx="872">
                  <c:v>105.52843</c:v>
                </c:pt>
                <c:pt idx="873">
                  <c:v>105.50409999999999</c:v>
                </c:pt>
                <c:pt idx="874">
                  <c:v>105.532</c:v>
                </c:pt>
                <c:pt idx="875">
                  <c:v>105.59935</c:v>
                </c:pt>
                <c:pt idx="876">
                  <c:v>105.51559</c:v>
                </c:pt>
                <c:pt idx="877">
                  <c:v>105.52038</c:v>
                </c:pt>
                <c:pt idx="878">
                  <c:v>105.49338</c:v>
                </c:pt>
                <c:pt idx="879">
                  <c:v>105.42274</c:v>
                </c:pt>
                <c:pt idx="880">
                  <c:v>105.58405999999999</c:v>
                </c:pt>
                <c:pt idx="881">
                  <c:v>105.46124</c:v>
                </c:pt>
                <c:pt idx="882">
                  <c:v>105.49301</c:v>
                </c:pt>
                <c:pt idx="883">
                  <c:v>105.45455</c:v>
                </c:pt>
                <c:pt idx="884">
                  <c:v>105.48649</c:v>
                </c:pt>
                <c:pt idx="885">
                  <c:v>105.4774</c:v>
                </c:pt>
                <c:pt idx="886">
                  <c:v>105.62786</c:v>
                </c:pt>
                <c:pt idx="887">
                  <c:v>105.61154999999999</c:v>
                </c:pt>
                <c:pt idx="888">
                  <c:v>105.47963</c:v>
                </c:pt>
                <c:pt idx="889">
                  <c:v>105.59693</c:v>
                </c:pt>
                <c:pt idx="890">
                  <c:v>105.52124999999999</c:v>
                </c:pt>
                <c:pt idx="891">
                  <c:v>105.46965</c:v>
                </c:pt>
                <c:pt idx="892">
                  <c:v>105.53924000000001</c:v>
                </c:pt>
                <c:pt idx="893">
                  <c:v>105.43449</c:v>
                </c:pt>
                <c:pt idx="894">
                  <c:v>105.44067</c:v>
                </c:pt>
                <c:pt idx="895">
                  <c:v>105.50309</c:v>
                </c:pt>
                <c:pt idx="896">
                  <c:v>105.3783</c:v>
                </c:pt>
                <c:pt idx="897">
                  <c:v>105.3818</c:v>
                </c:pt>
                <c:pt idx="898">
                  <c:v>105.45587</c:v>
                </c:pt>
                <c:pt idx="899">
                  <c:v>105.46259000000001</c:v>
                </c:pt>
                <c:pt idx="900">
                  <c:v>105.49303</c:v>
                </c:pt>
                <c:pt idx="901">
                  <c:v>105.51461999999999</c:v>
                </c:pt>
                <c:pt idx="902">
                  <c:v>105.49381</c:v>
                </c:pt>
                <c:pt idx="903">
                  <c:v>105.42189</c:v>
                </c:pt>
                <c:pt idx="904">
                  <c:v>105.51634</c:v>
                </c:pt>
                <c:pt idx="905">
                  <c:v>105.48766999999999</c:v>
                </c:pt>
                <c:pt idx="906">
                  <c:v>105.45971</c:v>
                </c:pt>
                <c:pt idx="907">
                  <c:v>105.50848999999999</c:v>
                </c:pt>
                <c:pt idx="908">
                  <c:v>105.48541</c:v>
                </c:pt>
                <c:pt idx="909">
                  <c:v>105.48642</c:v>
                </c:pt>
                <c:pt idx="910">
                  <c:v>105.46977</c:v>
                </c:pt>
                <c:pt idx="911">
                  <c:v>105.40022999999999</c:v>
                </c:pt>
                <c:pt idx="912">
                  <c:v>105.45757</c:v>
                </c:pt>
                <c:pt idx="913">
                  <c:v>105.49030999999999</c:v>
                </c:pt>
                <c:pt idx="914">
                  <c:v>105.47274</c:v>
                </c:pt>
                <c:pt idx="915">
                  <c:v>105.45603</c:v>
                </c:pt>
                <c:pt idx="916">
                  <c:v>105.41240000000001</c:v>
                </c:pt>
                <c:pt idx="917">
                  <c:v>105.49875</c:v>
                </c:pt>
                <c:pt idx="918">
                  <c:v>105.37220000000001</c:v>
                </c:pt>
                <c:pt idx="919">
                  <c:v>105.52193</c:v>
                </c:pt>
                <c:pt idx="920">
                  <c:v>105.42296</c:v>
                </c:pt>
                <c:pt idx="921">
                  <c:v>105.48857</c:v>
                </c:pt>
                <c:pt idx="922">
                  <c:v>105.42643</c:v>
                </c:pt>
                <c:pt idx="923">
                  <c:v>105.48736</c:v>
                </c:pt>
                <c:pt idx="924">
                  <c:v>105.51443999999999</c:v>
                </c:pt>
                <c:pt idx="925">
                  <c:v>105.50954</c:v>
                </c:pt>
                <c:pt idx="926">
                  <c:v>105.51169</c:v>
                </c:pt>
                <c:pt idx="927">
                  <c:v>105.43155</c:v>
                </c:pt>
                <c:pt idx="928">
                  <c:v>105.4834</c:v>
                </c:pt>
                <c:pt idx="929">
                  <c:v>105.49858999999999</c:v>
                </c:pt>
                <c:pt idx="930">
                  <c:v>105.53376</c:v>
                </c:pt>
                <c:pt idx="931">
                  <c:v>105.45497</c:v>
                </c:pt>
                <c:pt idx="932">
                  <c:v>105.35824</c:v>
                </c:pt>
                <c:pt idx="933">
                  <c:v>105.48007</c:v>
                </c:pt>
                <c:pt idx="934">
                  <c:v>105.34260999999999</c:v>
                </c:pt>
                <c:pt idx="935">
                  <c:v>105.40038</c:v>
                </c:pt>
                <c:pt idx="936">
                  <c:v>105.48438</c:v>
                </c:pt>
                <c:pt idx="937">
                  <c:v>105.376</c:v>
                </c:pt>
                <c:pt idx="938">
                  <c:v>105.43848</c:v>
                </c:pt>
                <c:pt idx="939">
                  <c:v>105.45153000000001</c:v>
                </c:pt>
                <c:pt idx="940">
                  <c:v>105.53531</c:v>
                </c:pt>
                <c:pt idx="941">
                  <c:v>105.43383</c:v>
                </c:pt>
                <c:pt idx="942">
                  <c:v>105.44302999999999</c:v>
                </c:pt>
                <c:pt idx="943">
                  <c:v>105.54474999999999</c:v>
                </c:pt>
                <c:pt idx="944">
                  <c:v>105.43216</c:v>
                </c:pt>
                <c:pt idx="945">
                  <c:v>105.46426</c:v>
                </c:pt>
                <c:pt idx="946">
                  <c:v>105.43823</c:v>
                </c:pt>
                <c:pt idx="947">
                  <c:v>105.4824</c:v>
                </c:pt>
                <c:pt idx="948">
                  <c:v>105.35435</c:v>
                </c:pt>
                <c:pt idx="949">
                  <c:v>105.45041000000001</c:v>
                </c:pt>
                <c:pt idx="950">
                  <c:v>105.50475</c:v>
                </c:pt>
                <c:pt idx="951">
                  <c:v>105.3764</c:v>
                </c:pt>
                <c:pt idx="952">
                  <c:v>105.40387</c:v>
                </c:pt>
                <c:pt idx="953">
                  <c:v>105.34343</c:v>
                </c:pt>
                <c:pt idx="954">
                  <c:v>105.42713000000001</c:v>
                </c:pt>
                <c:pt idx="955">
                  <c:v>105.31475</c:v>
                </c:pt>
                <c:pt idx="956">
                  <c:v>105.44086</c:v>
                </c:pt>
                <c:pt idx="957">
                  <c:v>105.36651999999999</c:v>
                </c:pt>
                <c:pt idx="958">
                  <c:v>105.25247</c:v>
                </c:pt>
                <c:pt idx="959">
                  <c:v>105.43075</c:v>
                </c:pt>
                <c:pt idx="960">
                  <c:v>105.3848</c:v>
                </c:pt>
                <c:pt idx="961">
                  <c:v>105.51806000000001</c:v>
                </c:pt>
                <c:pt idx="962">
                  <c:v>105.52518999999999</c:v>
                </c:pt>
                <c:pt idx="963">
                  <c:v>105.46633</c:v>
                </c:pt>
                <c:pt idx="964">
                  <c:v>105.33418</c:v>
                </c:pt>
                <c:pt idx="965">
                  <c:v>105.45367</c:v>
                </c:pt>
                <c:pt idx="966">
                  <c:v>105.35984999999999</c:v>
                </c:pt>
                <c:pt idx="967">
                  <c:v>105.49417</c:v>
                </c:pt>
                <c:pt idx="968">
                  <c:v>105.35153</c:v>
                </c:pt>
                <c:pt idx="969">
                  <c:v>105.46704</c:v>
                </c:pt>
                <c:pt idx="970">
                  <c:v>105.39467</c:v>
                </c:pt>
                <c:pt idx="971">
                  <c:v>105.35073</c:v>
                </c:pt>
                <c:pt idx="972">
                  <c:v>105.33387</c:v>
                </c:pt>
                <c:pt idx="973">
                  <c:v>105.34471000000001</c:v>
                </c:pt>
                <c:pt idx="974">
                  <c:v>105.35585</c:v>
                </c:pt>
                <c:pt idx="975">
                  <c:v>105.29537999999999</c:v>
                </c:pt>
                <c:pt idx="976">
                  <c:v>105.49978</c:v>
                </c:pt>
                <c:pt idx="977">
                  <c:v>105.43617999999999</c:v>
                </c:pt>
                <c:pt idx="978">
                  <c:v>105.43662</c:v>
                </c:pt>
                <c:pt idx="979">
                  <c:v>105.39877</c:v>
                </c:pt>
                <c:pt idx="980">
                  <c:v>105.39228</c:v>
                </c:pt>
                <c:pt idx="981">
                  <c:v>105.51031999999999</c:v>
                </c:pt>
                <c:pt idx="982">
                  <c:v>105.3486</c:v>
                </c:pt>
                <c:pt idx="983">
                  <c:v>105.39394</c:v>
                </c:pt>
                <c:pt idx="984">
                  <c:v>105.39297000000001</c:v>
                </c:pt>
                <c:pt idx="985">
                  <c:v>105.31288000000001</c:v>
                </c:pt>
                <c:pt idx="986">
                  <c:v>105.34899</c:v>
                </c:pt>
                <c:pt idx="987">
                  <c:v>105.46598</c:v>
                </c:pt>
                <c:pt idx="988">
                  <c:v>105.41327</c:v>
                </c:pt>
                <c:pt idx="989">
                  <c:v>105.48966</c:v>
                </c:pt>
                <c:pt idx="990">
                  <c:v>105.38717</c:v>
                </c:pt>
                <c:pt idx="991">
                  <c:v>105.35760000000001</c:v>
                </c:pt>
                <c:pt idx="992">
                  <c:v>105.48271</c:v>
                </c:pt>
                <c:pt idx="993">
                  <c:v>105.3736</c:v>
                </c:pt>
                <c:pt idx="994">
                  <c:v>105.39646</c:v>
                </c:pt>
                <c:pt idx="995">
                  <c:v>105.39310999999999</c:v>
                </c:pt>
                <c:pt idx="996">
                  <c:v>105.36145</c:v>
                </c:pt>
                <c:pt idx="997">
                  <c:v>105.35053000000001</c:v>
                </c:pt>
                <c:pt idx="998">
                  <c:v>105.42995000000001</c:v>
                </c:pt>
                <c:pt idx="999">
                  <c:v>105.43397</c:v>
                </c:pt>
                <c:pt idx="1000">
                  <c:v>105.44428000000001</c:v>
                </c:pt>
                <c:pt idx="1001">
                  <c:v>105.32446</c:v>
                </c:pt>
                <c:pt idx="1002">
                  <c:v>105.32943</c:v>
                </c:pt>
                <c:pt idx="1003">
                  <c:v>105.29528000000001</c:v>
                </c:pt>
                <c:pt idx="1004">
                  <c:v>105.41589</c:v>
                </c:pt>
                <c:pt idx="1005">
                  <c:v>105.40723</c:v>
                </c:pt>
                <c:pt idx="1006">
                  <c:v>105.37688</c:v>
                </c:pt>
                <c:pt idx="1007">
                  <c:v>105.35487999999999</c:v>
                </c:pt>
                <c:pt idx="1008">
                  <c:v>105.43004000000001</c:v>
                </c:pt>
                <c:pt idx="1009">
                  <c:v>105.27424000000001</c:v>
                </c:pt>
                <c:pt idx="1010">
                  <c:v>105.23693</c:v>
                </c:pt>
                <c:pt idx="1011">
                  <c:v>105.3425</c:v>
                </c:pt>
                <c:pt idx="1012">
                  <c:v>105.315</c:v>
                </c:pt>
                <c:pt idx="1013">
                  <c:v>105.31413999999999</c:v>
                </c:pt>
                <c:pt idx="1014">
                  <c:v>105.46472</c:v>
                </c:pt>
                <c:pt idx="1015">
                  <c:v>105.36192</c:v>
                </c:pt>
                <c:pt idx="1016">
                  <c:v>105.37496</c:v>
                </c:pt>
                <c:pt idx="1017">
                  <c:v>105.28046000000001</c:v>
                </c:pt>
                <c:pt idx="1018">
                  <c:v>105.23772</c:v>
                </c:pt>
                <c:pt idx="1019">
                  <c:v>105.28528</c:v>
                </c:pt>
                <c:pt idx="1020">
                  <c:v>105.49669</c:v>
                </c:pt>
                <c:pt idx="1021">
                  <c:v>105.27188</c:v>
                </c:pt>
                <c:pt idx="1022">
                  <c:v>105.40873000000001</c:v>
                </c:pt>
                <c:pt idx="1023">
                  <c:v>105.37067</c:v>
                </c:pt>
                <c:pt idx="1024">
                  <c:v>105.337</c:v>
                </c:pt>
                <c:pt idx="1025">
                  <c:v>105.40118</c:v>
                </c:pt>
                <c:pt idx="1026">
                  <c:v>105.36553000000001</c:v>
                </c:pt>
                <c:pt idx="1027">
                  <c:v>105.39718999999999</c:v>
                </c:pt>
                <c:pt idx="1028">
                  <c:v>105.37112999999999</c:v>
                </c:pt>
                <c:pt idx="1029">
                  <c:v>105.34192</c:v>
                </c:pt>
                <c:pt idx="1030">
                  <c:v>105.29003</c:v>
                </c:pt>
                <c:pt idx="1031">
                  <c:v>105.37208</c:v>
                </c:pt>
                <c:pt idx="1032">
                  <c:v>105.24682</c:v>
                </c:pt>
                <c:pt idx="1033">
                  <c:v>105.39032</c:v>
                </c:pt>
                <c:pt idx="1034">
                  <c:v>105.27732</c:v>
                </c:pt>
                <c:pt idx="1035">
                  <c:v>105.33723999999999</c:v>
                </c:pt>
                <c:pt idx="1036">
                  <c:v>105.31482</c:v>
                </c:pt>
                <c:pt idx="1037">
                  <c:v>105.31520999999999</c:v>
                </c:pt>
                <c:pt idx="1038">
                  <c:v>105.35147000000001</c:v>
                </c:pt>
                <c:pt idx="1039">
                  <c:v>105.31031</c:v>
                </c:pt>
                <c:pt idx="1040">
                  <c:v>105.30634999999999</c:v>
                </c:pt>
                <c:pt idx="1041">
                  <c:v>105.31319999999999</c:v>
                </c:pt>
                <c:pt idx="1042">
                  <c:v>105.35124999999999</c:v>
                </c:pt>
                <c:pt idx="1043">
                  <c:v>105.29173</c:v>
                </c:pt>
                <c:pt idx="1044">
                  <c:v>105.25344</c:v>
                </c:pt>
                <c:pt idx="1045">
                  <c:v>105.3809</c:v>
                </c:pt>
                <c:pt idx="1046">
                  <c:v>105.3185</c:v>
                </c:pt>
                <c:pt idx="1047">
                  <c:v>105.36578</c:v>
                </c:pt>
                <c:pt idx="1048">
                  <c:v>105.29867</c:v>
                </c:pt>
                <c:pt idx="1049">
                  <c:v>105.29338</c:v>
                </c:pt>
                <c:pt idx="1050">
                  <c:v>105.40203</c:v>
                </c:pt>
                <c:pt idx="1051">
                  <c:v>105.23915</c:v>
                </c:pt>
                <c:pt idx="1052">
                  <c:v>105.3317</c:v>
                </c:pt>
                <c:pt idx="1053">
                  <c:v>105.29828000000001</c:v>
                </c:pt>
                <c:pt idx="1054">
                  <c:v>105.29207</c:v>
                </c:pt>
                <c:pt idx="1055">
                  <c:v>105.27213999999999</c:v>
                </c:pt>
                <c:pt idx="1056">
                  <c:v>105.2617</c:v>
                </c:pt>
                <c:pt idx="1057">
                  <c:v>105.30235999999999</c:v>
                </c:pt>
                <c:pt idx="1058">
                  <c:v>105.30524</c:v>
                </c:pt>
                <c:pt idx="1059">
                  <c:v>105.25313</c:v>
                </c:pt>
                <c:pt idx="1060">
                  <c:v>105.24892</c:v>
                </c:pt>
                <c:pt idx="1061">
                  <c:v>105.39479</c:v>
                </c:pt>
                <c:pt idx="1062">
                  <c:v>105.37048</c:v>
                </c:pt>
                <c:pt idx="1063">
                  <c:v>105.26828999999999</c:v>
                </c:pt>
                <c:pt idx="1064">
                  <c:v>105.23716</c:v>
                </c:pt>
                <c:pt idx="1065">
                  <c:v>105.28639</c:v>
                </c:pt>
                <c:pt idx="1066">
                  <c:v>105.30109</c:v>
                </c:pt>
                <c:pt idx="1067">
                  <c:v>105.28892</c:v>
                </c:pt>
                <c:pt idx="1068">
                  <c:v>105.28874999999999</c:v>
                </c:pt>
                <c:pt idx="1069">
                  <c:v>105.38097</c:v>
                </c:pt>
                <c:pt idx="1070">
                  <c:v>105.21978</c:v>
                </c:pt>
                <c:pt idx="1071">
                  <c:v>105.28664999999999</c:v>
                </c:pt>
                <c:pt idx="1072">
                  <c:v>105.24445</c:v>
                </c:pt>
                <c:pt idx="1073">
                  <c:v>105.32097</c:v>
                </c:pt>
                <c:pt idx="1074">
                  <c:v>105.26588</c:v>
                </c:pt>
                <c:pt idx="1075">
                  <c:v>105.36029000000001</c:v>
                </c:pt>
                <c:pt idx="1076">
                  <c:v>105.47797</c:v>
                </c:pt>
                <c:pt idx="1077">
                  <c:v>105.2803</c:v>
                </c:pt>
                <c:pt idx="1078">
                  <c:v>105.30932</c:v>
                </c:pt>
                <c:pt idx="1079">
                  <c:v>105.19795999999999</c:v>
                </c:pt>
                <c:pt idx="1080">
                  <c:v>105.29427</c:v>
                </c:pt>
                <c:pt idx="1081">
                  <c:v>105.33544000000001</c:v>
                </c:pt>
                <c:pt idx="1082">
                  <c:v>105.26846999999999</c:v>
                </c:pt>
                <c:pt idx="1083">
                  <c:v>105.20871</c:v>
                </c:pt>
                <c:pt idx="1084">
                  <c:v>105.22761</c:v>
                </c:pt>
                <c:pt idx="1085">
                  <c:v>105.3562</c:v>
                </c:pt>
                <c:pt idx="1086">
                  <c:v>105.14803999999999</c:v>
                </c:pt>
                <c:pt idx="1087">
                  <c:v>105.30396</c:v>
                </c:pt>
                <c:pt idx="1088">
                  <c:v>105.26197999999999</c:v>
                </c:pt>
                <c:pt idx="1089">
                  <c:v>105.29159</c:v>
                </c:pt>
                <c:pt idx="1090">
                  <c:v>105.29353999999999</c:v>
                </c:pt>
                <c:pt idx="1091">
                  <c:v>105.22631</c:v>
                </c:pt>
                <c:pt idx="1092">
                  <c:v>105.31037999999999</c:v>
                </c:pt>
                <c:pt idx="1093">
                  <c:v>105.31935</c:v>
                </c:pt>
                <c:pt idx="1094">
                  <c:v>105.25051999999999</c:v>
                </c:pt>
                <c:pt idx="1095">
                  <c:v>105.22327</c:v>
                </c:pt>
                <c:pt idx="1096">
                  <c:v>105.33754999999999</c:v>
                </c:pt>
                <c:pt idx="1097">
                  <c:v>105.24974</c:v>
                </c:pt>
                <c:pt idx="1098">
                  <c:v>105.22721</c:v>
                </c:pt>
                <c:pt idx="1099">
                  <c:v>105.34326</c:v>
                </c:pt>
                <c:pt idx="1100">
                  <c:v>105.21723</c:v>
                </c:pt>
                <c:pt idx="1101">
                  <c:v>105.19580000000001</c:v>
                </c:pt>
                <c:pt idx="1102">
                  <c:v>105.28377999999999</c:v>
                </c:pt>
                <c:pt idx="1103">
                  <c:v>105.21731</c:v>
                </c:pt>
                <c:pt idx="1104">
                  <c:v>105.2153</c:v>
                </c:pt>
                <c:pt idx="1105">
                  <c:v>105.29245</c:v>
                </c:pt>
                <c:pt idx="1106">
                  <c:v>105.26484000000001</c:v>
                </c:pt>
                <c:pt idx="1107">
                  <c:v>105.33154</c:v>
                </c:pt>
                <c:pt idx="1108">
                  <c:v>105.20799</c:v>
                </c:pt>
                <c:pt idx="1109">
                  <c:v>105.30407</c:v>
                </c:pt>
                <c:pt idx="1110">
                  <c:v>105.18420999999999</c:v>
                </c:pt>
                <c:pt idx="1111">
                  <c:v>105.26376</c:v>
                </c:pt>
                <c:pt idx="1112">
                  <c:v>105.30577</c:v>
                </c:pt>
                <c:pt idx="1113">
                  <c:v>105.27176</c:v>
                </c:pt>
                <c:pt idx="1114">
                  <c:v>105.34225000000001</c:v>
                </c:pt>
                <c:pt idx="1115">
                  <c:v>105.25713</c:v>
                </c:pt>
                <c:pt idx="1116">
                  <c:v>105.24187000000001</c:v>
                </c:pt>
                <c:pt idx="1117">
                  <c:v>105.08262000000001</c:v>
                </c:pt>
                <c:pt idx="1118">
                  <c:v>105.26259</c:v>
                </c:pt>
                <c:pt idx="1119">
                  <c:v>105.18725000000001</c:v>
                </c:pt>
                <c:pt idx="1120">
                  <c:v>105.23972999999999</c:v>
                </c:pt>
                <c:pt idx="1121">
                  <c:v>105.18943</c:v>
                </c:pt>
                <c:pt idx="1122">
                  <c:v>105.14615000000001</c:v>
                </c:pt>
                <c:pt idx="1123">
                  <c:v>105.19707</c:v>
                </c:pt>
                <c:pt idx="1124">
                  <c:v>105.14018</c:v>
                </c:pt>
                <c:pt idx="1125">
                  <c:v>105.22757</c:v>
                </c:pt>
                <c:pt idx="1126">
                  <c:v>105.14812999999999</c:v>
                </c:pt>
                <c:pt idx="1127">
                  <c:v>105.27238</c:v>
                </c:pt>
                <c:pt idx="1128">
                  <c:v>105.19410999999999</c:v>
                </c:pt>
                <c:pt idx="1129">
                  <c:v>105.13782999999999</c:v>
                </c:pt>
                <c:pt idx="1130">
                  <c:v>105.24351</c:v>
                </c:pt>
                <c:pt idx="1131">
                  <c:v>105.23951</c:v>
                </c:pt>
                <c:pt idx="1132">
                  <c:v>105.27795</c:v>
                </c:pt>
                <c:pt idx="1133">
                  <c:v>105.22329000000001</c:v>
                </c:pt>
                <c:pt idx="1134">
                  <c:v>105.13795</c:v>
                </c:pt>
                <c:pt idx="1135">
                  <c:v>105.21033</c:v>
                </c:pt>
                <c:pt idx="1136">
                  <c:v>105.28961</c:v>
                </c:pt>
                <c:pt idx="1137">
                  <c:v>105.21850000000001</c:v>
                </c:pt>
                <c:pt idx="1138">
                  <c:v>105.17543999999999</c:v>
                </c:pt>
                <c:pt idx="1139">
                  <c:v>105.29404</c:v>
                </c:pt>
                <c:pt idx="1140">
                  <c:v>105.18109</c:v>
                </c:pt>
                <c:pt idx="1141">
                  <c:v>105.20095000000001</c:v>
                </c:pt>
                <c:pt idx="1142">
                  <c:v>105.23377000000001</c:v>
                </c:pt>
                <c:pt idx="1143">
                  <c:v>105.1798</c:v>
                </c:pt>
                <c:pt idx="1144">
                  <c:v>105.21672</c:v>
                </c:pt>
                <c:pt idx="1145">
                  <c:v>105.1534</c:v>
                </c:pt>
                <c:pt idx="1146">
                  <c:v>105.11296</c:v>
                </c:pt>
                <c:pt idx="1147">
                  <c:v>105.16528</c:v>
                </c:pt>
                <c:pt idx="1148">
                  <c:v>105.13368</c:v>
                </c:pt>
                <c:pt idx="1149">
                  <c:v>105.18616</c:v>
                </c:pt>
                <c:pt idx="1150">
                  <c:v>105.19538</c:v>
                </c:pt>
                <c:pt idx="1151">
                  <c:v>105.02486</c:v>
                </c:pt>
                <c:pt idx="1152">
                  <c:v>105.16540000000001</c:v>
                </c:pt>
                <c:pt idx="1153">
                  <c:v>105.21764</c:v>
                </c:pt>
                <c:pt idx="1154">
                  <c:v>105.22686</c:v>
                </c:pt>
                <c:pt idx="1155">
                  <c:v>105.19746000000001</c:v>
                </c:pt>
                <c:pt idx="1156">
                  <c:v>105.1463</c:v>
                </c:pt>
                <c:pt idx="1157">
                  <c:v>105.09451</c:v>
                </c:pt>
                <c:pt idx="1158">
                  <c:v>105.28145000000001</c:v>
                </c:pt>
                <c:pt idx="1159">
                  <c:v>105.2064</c:v>
                </c:pt>
                <c:pt idx="1160">
                  <c:v>105.10941</c:v>
                </c:pt>
                <c:pt idx="1161">
                  <c:v>105.10055</c:v>
                </c:pt>
                <c:pt idx="1162">
                  <c:v>105.18597</c:v>
                </c:pt>
                <c:pt idx="1163">
                  <c:v>105.09077000000001</c:v>
                </c:pt>
                <c:pt idx="1164">
                  <c:v>105.07437</c:v>
                </c:pt>
                <c:pt idx="1165">
                  <c:v>105.13634</c:v>
                </c:pt>
                <c:pt idx="1166">
                  <c:v>105.09113000000001</c:v>
                </c:pt>
                <c:pt idx="1167">
                  <c:v>105.08877</c:v>
                </c:pt>
                <c:pt idx="1168">
                  <c:v>105.23075</c:v>
                </c:pt>
                <c:pt idx="1169">
                  <c:v>105.17887</c:v>
                </c:pt>
                <c:pt idx="1170">
                  <c:v>105.23102</c:v>
                </c:pt>
                <c:pt idx="1171">
                  <c:v>105.22915</c:v>
                </c:pt>
                <c:pt idx="1172">
                  <c:v>105.14071</c:v>
                </c:pt>
                <c:pt idx="1173">
                  <c:v>105.17037999999999</c:v>
                </c:pt>
                <c:pt idx="1174">
                  <c:v>105.18226</c:v>
                </c:pt>
                <c:pt idx="1175">
                  <c:v>105.09446</c:v>
                </c:pt>
                <c:pt idx="1176">
                  <c:v>105.04340999999999</c:v>
                </c:pt>
                <c:pt idx="1177">
                  <c:v>105.11297</c:v>
                </c:pt>
                <c:pt idx="1178">
                  <c:v>105.13997999999999</c:v>
                </c:pt>
                <c:pt idx="1179">
                  <c:v>105.24106999999999</c:v>
                </c:pt>
                <c:pt idx="1180">
                  <c:v>105.14373000000001</c:v>
                </c:pt>
                <c:pt idx="1181">
                  <c:v>105.26063000000001</c:v>
                </c:pt>
                <c:pt idx="1182">
                  <c:v>105.19744</c:v>
                </c:pt>
                <c:pt idx="1183">
                  <c:v>105.14695</c:v>
                </c:pt>
                <c:pt idx="1184">
                  <c:v>105.11771</c:v>
                </c:pt>
                <c:pt idx="1185">
                  <c:v>105.13261</c:v>
                </c:pt>
                <c:pt idx="1186">
                  <c:v>105.09138</c:v>
                </c:pt>
                <c:pt idx="1187">
                  <c:v>105.14530999999999</c:v>
                </c:pt>
                <c:pt idx="1188">
                  <c:v>105.08248</c:v>
                </c:pt>
                <c:pt idx="1189">
                  <c:v>105.12168</c:v>
                </c:pt>
                <c:pt idx="1190">
                  <c:v>105.15602</c:v>
                </c:pt>
                <c:pt idx="1191">
                  <c:v>105.10871</c:v>
                </c:pt>
                <c:pt idx="1192">
                  <c:v>105.15864999999999</c:v>
                </c:pt>
                <c:pt idx="1193">
                  <c:v>105.13648999999999</c:v>
                </c:pt>
                <c:pt idx="1194">
                  <c:v>105.04985000000001</c:v>
                </c:pt>
                <c:pt idx="1195">
                  <c:v>105.07665</c:v>
                </c:pt>
                <c:pt idx="1196">
                  <c:v>105.02139</c:v>
                </c:pt>
                <c:pt idx="1197">
                  <c:v>105.20173</c:v>
                </c:pt>
                <c:pt idx="1198">
                  <c:v>105.09218</c:v>
                </c:pt>
                <c:pt idx="1199">
                  <c:v>105.12735000000001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CD-0943-89DE-399274CB282E}"/>
            </c:ext>
          </c:extLst>
        </c:ser>
        <c:ser>
          <c:idx val="0"/>
          <c:order val="1"/>
          <c:tx>
            <c:v>Sif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'250C (Odin)'!$B$212:$B$1420</c:f>
              <c:numCache>
                <c:formatCode>0.00000</c:formatCode>
                <c:ptCount val="1209"/>
                <c:pt idx="0">
                  <c:v>85.5</c:v>
                </c:pt>
                <c:pt idx="1">
                  <c:v>86</c:v>
                </c:pt>
                <c:pt idx="2">
                  <c:v>86.5</c:v>
                </c:pt>
                <c:pt idx="3">
                  <c:v>87</c:v>
                </c:pt>
                <c:pt idx="4">
                  <c:v>87.5</c:v>
                </c:pt>
                <c:pt idx="5">
                  <c:v>88</c:v>
                </c:pt>
                <c:pt idx="6">
                  <c:v>88.5</c:v>
                </c:pt>
                <c:pt idx="7">
                  <c:v>89</c:v>
                </c:pt>
                <c:pt idx="8">
                  <c:v>89.5</c:v>
                </c:pt>
                <c:pt idx="9">
                  <c:v>90</c:v>
                </c:pt>
                <c:pt idx="10">
                  <c:v>90.5</c:v>
                </c:pt>
                <c:pt idx="11">
                  <c:v>91</c:v>
                </c:pt>
                <c:pt idx="12">
                  <c:v>91.5</c:v>
                </c:pt>
                <c:pt idx="13">
                  <c:v>92</c:v>
                </c:pt>
                <c:pt idx="14">
                  <c:v>92.5</c:v>
                </c:pt>
                <c:pt idx="15">
                  <c:v>93</c:v>
                </c:pt>
                <c:pt idx="16">
                  <c:v>93.5</c:v>
                </c:pt>
                <c:pt idx="17">
                  <c:v>94</c:v>
                </c:pt>
                <c:pt idx="18">
                  <c:v>94.5</c:v>
                </c:pt>
                <c:pt idx="19">
                  <c:v>95</c:v>
                </c:pt>
                <c:pt idx="20">
                  <c:v>95.5</c:v>
                </c:pt>
                <c:pt idx="21">
                  <c:v>96</c:v>
                </c:pt>
                <c:pt idx="22">
                  <c:v>96.5</c:v>
                </c:pt>
                <c:pt idx="23">
                  <c:v>97</c:v>
                </c:pt>
                <c:pt idx="24">
                  <c:v>97.5</c:v>
                </c:pt>
                <c:pt idx="25">
                  <c:v>98</c:v>
                </c:pt>
                <c:pt idx="26">
                  <c:v>98.5</c:v>
                </c:pt>
                <c:pt idx="27">
                  <c:v>99</c:v>
                </c:pt>
                <c:pt idx="28">
                  <c:v>99.5</c:v>
                </c:pt>
                <c:pt idx="29">
                  <c:v>100</c:v>
                </c:pt>
                <c:pt idx="30">
                  <c:v>100.5</c:v>
                </c:pt>
                <c:pt idx="31">
                  <c:v>101</c:v>
                </c:pt>
                <c:pt idx="32">
                  <c:v>101.5</c:v>
                </c:pt>
                <c:pt idx="33">
                  <c:v>102</c:v>
                </c:pt>
                <c:pt idx="34">
                  <c:v>102.5</c:v>
                </c:pt>
                <c:pt idx="35">
                  <c:v>103</c:v>
                </c:pt>
                <c:pt idx="36">
                  <c:v>103.5</c:v>
                </c:pt>
                <c:pt idx="37">
                  <c:v>104</c:v>
                </c:pt>
                <c:pt idx="38">
                  <c:v>104.5</c:v>
                </c:pt>
                <c:pt idx="39">
                  <c:v>105</c:v>
                </c:pt>
                <c:pt idx="40">
                  <c:v>105.5</c:v>
                </c:pt>
                <c:pt idx="41">
                  <c:v>106</c:v>
                </c:pt>
                <c:pt idx="42">
                  <c:v>106.5</c:v>
                </c:pt>
                <c:pt idx="43">
                  <c:v>107</c:v>
                </c:pt>
                <c:pt idx="44">
                  <c:v>107.5</c:v>
                </c:pt>
                <c:pt idx="45">
                  <c:v>108</c:v>
                </c:pt>
                <c:pt idx="46">
                  <c:v>108.5</c:v>
                </c:pt>
                <c:pt idx="47">
                  <c:v>109</c:v>
                </c:pt>
                <c:pt idx="48">
                  <c:v>109.5</c:v>
                </c:pt>
                <c:pt idx="49">
                  <c:v>110</c:v>
                </c:pt>
                <c:pt idx="50">
                  <c:v>110.5</c:v>
                </c:pt>
                <c:pt idx="51">
                  <c:v>111</c:v>
                </c:pt>
                <c:pt idx="52">
                  <c:v>111.5</c:v>
                </c:pt>
                <c:pt idx="53">
                  <c:v>112</c:v>
                </c:pt>
                <c:pt idx="54">
                  <c:v>112.5</c:v>
                </c:pt>
                <c:pt idx="55">
                  <c:v>113</c:v>
                </c:pt>
                <c:pt idx="56">
                  <c:v>113.5</c:v>
                </c:pt>
                <c:pt idx="57">
                  <c:v>114</c:v>
                </c:pt>
                <c:pt idx="58">
                  <c:v>114.5</c:v>
                </c:pt>
                <c:pt idx="59">
                  <c:v>115</c:v>
                </c:pt>
                <c:pt idx="60">
                  <c:v>115.5</c:v>
                </c:pt>
                <c:pt idx="61">
                  <c:v>116</c:v>
                </c:pt>
                <c:pt idx="62">
                  <c:v>116.5</c:v>
                </c:pt>
                <c:pt idx="63">
                  <c:v>117</c:v>
                </c:pt>
                <c:pt idx="64">
                  <c:v>117.5</c:v>
                </c:pt>
                <c:pt idx="65">
                  <c:v>118</c:v>
                </c:pt>
                <c:pt idx="66">
                  <c:v>118.5</c:v>
                </c:pt>
                <c:pt idx="67">
                  <c:v>119</c:v>
                </c:pt>
                <c:pt idx="68">
                  <c:v>119.5</c:v>
                </c:pt>
                <c:pt idx="69">
                  <c:v>120</c:v>
                </c:pt>
                <c:pt idx="70">
                  <c:v>120.5</c:v>
                </c:pt>
                <c:pt idx="71">
                  <c:v>121</c:v>
                </c:pt>
                <c:pt idx="72">
                  <c:v>121.5</c:v>
                </c:pt>
                <c:pt idx="73">
                  <c:v>122</c:v>
                </c:pt>
                <c:pt idx="74">
                  <c:v>122.5</c:v>
                </c:pt>
                <c:pt idx="75">
                  <c:v>123</c:v>
                </c:pt>
                <c:pt idx="76">
                  <c:v>123.5</c:v>
                </c:pt>
                <c:pt idx="77">
                  <c:v>124</c:v>
                </c:pt>
                <c:pt idx="78">
                  <c:v>124.5</c:v>
                </c:pt>
                <c:pt idx="79">
                  <c:v>125</c:v>
                </c:pt>
                <c:pt idx="80">
                  <c:v>125.5</c:v>
                </c:pt>
                <c:pt idx="81">
                  <c:v>126</c:v>
                </c:pt>
                <c:pt idx="82">
                  <c:v>126.5</c:v>
                </c:pt>
                <c:pt idx="83">
                  <c:v>127</c:v>
                </c:pt>
                <c:pt idx="84">
                  <c:v>127.5</c:v>
                </c:pt>
                <c:pt idx="85">
                  <c:v>128</c:v>
                </c:pt>
                <c:pt idx="86">
                  <c:v>128.5</c:v>
                </c:pt>
                <c:pt idx="87">
                  <c:v>129</c:v>
                </c:pt>
                <c:pt idx="88">
                  <c:v>129.5</c:v>
                </c:pt>
                <c:pt idx="89">
                  <c:v>130</c:v>
                </c:pt>
                <c:pt idx="90">
                  <c:v>130.5</c:v>
                </c:pt>
                <c:pt idx="91">
                  <c:v>131</c:v>
                </c:pt>
                <c:pt idx="92">
                  <c:v>131.5</c:v>
                </c:pt>
                <c:pt idx="93">
                  <c:v>132</c:v>
                </c:pt>
                <c:pt idx="94">
                  <c:v>132.5</c:v>
                </c:pt>
                <c:pt idx="95">
                  <c:v>133</c:v>
                </c:pt>
                <c:pt idx="96">
                  <c:v>133.5</c:v>
                </c:pt>
                <c:pt idx="97">
                  <c:v>134</c:v>
                </c:pt>
                <c:pt idx="98">
                  <c:v>134.5</c:v>
                </c:pt>
                <c:pt idx="99">
                  <c:v>135</c:v>
                </c:pt>
                <c:pt idx="100">
                  <c:v>135.5</c:v>
                </c:pt>
                <c:pt idx="101">
                  <c:v>136</c:v>
                </c:pt>
                <c:pt idx="102">
                  <c:v>136.5</c:v>
                </c:pt>
                <c:pt idx="103">
                  <c:v>137</c:v>
                </c:pt>
                <c:pt idx="104">
                  <c:v>137.5</c:v>
                </c:pt>
                <c:pt idx="105">
                  <c:v>138</c:v>
                </c:pt>
                <c:pt idx="106">
                  <c:v>138.5</c:v>
                </c:pt>
                <c:pt idx="107">
                  <c:v>139</c:v>
                </c:pt>
                <c:pt idx="108">
                  <c:v>139.5</c:v>
                </c:pt>
                <c:pt idx="109">
                  <c:v>140</c:v>
                </c:pt>
                <c:pt idx="110">
                  <c:v>140.5</c:v>
                </c:pt>
                <c:pt idx="111">
                  <c:v>141</c:v>
                </c:pt>
                <c:pt idx="112">
                  <c:v>141.5</c:v>
                </c:pt>
                <c:pt idx="113">
                  <c:v>142</c:v>
                </c:pt>
                <c:pt idx="114">
                  <c:v>142.5</c:v>
                </c:pt>
                <c:pt idx="115">
                  <c:v>143</c:v>
                </c:pt>
                <c:pt idx="116">
                  <c:v>143.5</c:v>
                </c:pt>
                <c:pt idx="117">
                  <c:v>144</c:v>
                </c:pt>
                <c:pt idx="118">
                  <c:v>144.5</c:v>
                </c:pt>
                <c:pt idx="119">
                  <c:v>145</c:v>
                </c:pt>
                <c:pt idx="120">
                  <c:v>145.5</c:v>
                </c:pt>
                <c:pt idx="121">
                  <c:v>146</c:v>
                </c:pt>
                <c:pt idx="122">
                  <c:v>146.5</c:v>
                </c:pt>
                <c:pt idx="123">
                  <c:v>147</c:v>
                </c:pt>
                <c:pt idx="124">
                  <c:v>147.5</c:v>
                </c:pt>
                <c:pt idx="125">
                  <c:v>148</c:v>
                </c:pt>
                <c:pt idx="126">
                  <c:v>148.5</c:v>
                </c:pt>
                <c:pt idx="127">
                  <c:v>149</c:v>
                </c:pt>
                <c:pt idx="128">
                  <c:v>149.5</c:v>
                </c:pt>
                <c:pt idx="129">
                  <c:v>150</c:v>
                </c:pt>
                <c:pt idx="130">
                  <c:v>150.5</c:v>
                </c:pt>
                <c:pt idx="131">
                  <c:v>151</c:v>
                </c:pt>
                <c:pt idx="132">
                  <c:v>151.5</c:v>
                </c:pt>
                <c:pt idx="133">
                  <c:v>152</c:v>
                </c:pt>
                <c:pt idx="134">
                  <c:v>152.5</c:v>
                </c:pt>
                <c:pt idx="135">
                  <c:v>153</c:v>
                </c:pt>
                <c:pt idx="136">
                  <c:v>153.5</c:v>
                </c:pt>
                <c:pt idx="137">
                  <c:v>154</c:v>
                </c:pt>
                <c:pt idx="138">
                  <c:v>154.5</c:v>
                </c:pt>
                <c:pt idx="139">
                  <c:v>155</c:v>
                </c:pt>
                <c:pt idx="140">
                  <c:v>155.5</c:v>
                </c:pt>
                <c:pt idx="141">
                  <c:v>156</c:v>
                </c:pt>
                <c:pt idx="142">
                  <c:v>156.5</c:v>
                </c:pt>
                <c:pt idx="143">
                  <c:v>157</c:v>
                </c:pt>
                <c:pt idx="144">
                  <c:v>157.5</c:v>
                </c:pt>
                <c:pt idx="145">
                  <c:v>158</c:v>
                </c:pt>
                <c:pt idx="146">
                  <c:v>158.5</c:v>
                </c:pt>
                <c:pt idx="147">
                  <c:v>159</c:v>
                </c:pt>
                <c:pt idx="148">
                  <c:v>159.5</c:v>
                </c:pt>
                <c:pt idx="149">
                  <c:v>160</c:v>
                </c:pt>
                <c:pt idx="150">
                  <c:v>160.5</c:v>
                </c:pt>
                <c:pt idx="151">
                  <c:v>161</c:v>
                </c:pt>
                <c:pt idx="152">
                  <c:v>161.5</c:v>
                </c:pt>
                <c:pt idx="153">
                  <c:v>162</c:v>
                </c:pt>
                <c:pt idx="154">
                  <c:v>162.5</c:v>
                </c:pt>
                <c:pt idx="155">
                  <c:v>163</c:v>
                </c:pt>
                <c:pt idx="156">
                  <c:v>163.5</c:v>
                </c:pt>
                <c:pt idx="157">
                  <c:v>164</c:v>
                </c:pt>
                <c:pt idx="158">
                  <c:v>164.5</c:v>
                </c:pt>
                <c:pt idx="159">
                  <c:v>165</c:v>
                </c:pt>
                <c:pt idx="160">
                  <c:v>165.5</c:v>
                </c:pt>
                <c:pt idx="161">
                  <c:v>166</c:v>
                </c:pt>
                <c:pt idx="162">
                  <c:v>166.5</c:v>
                </c:pt>
                <c:pt idx="163">
                  <c:v>167</c:v>
                </c:pt>
                <c:pt idx="164">
                  <c:v>167.5</c:v>
                </c:pt>
                <c:pt idx="165">
                  <c:v>168</c:v>
                </c:pt>
                <c:pt idx="166">
                  <c:v>168.5</c:v>
                </c:pt>
                <c:pt idx="167">
                  <c:v>169</c:v>
                </c:pt>
                <c:pt idx="168">
                  <c:v>169.5</c:v>
                </c:pt>
                <c:pt idx="169">
                  <c:v>170</c:v>
                </c:pt>
                <c:pt idx="170">
                  <c:v>170.5</c:v>
                </c:pt>
                <c:pt idx="171">
                  <c:v>171</c:v>
                </c:pt>
                <c:pt idx="172">
                  <c:v>171.5</c:v>
                </c:pt>
                <c:pt idx="173">
                  <c:v>172</c:v>
                </c:pt>
                <c:pt idx="174">
                  <c:v>172.5</c:v>
                </c:pt>
                <c:pt idx="175">
                  <c:v>173</c:v>
                </c:pt>
                <c:pt idx="176">
                  <c:v>173.5</c:v>
                </c:pt>
                <c:pt idx="177">
                  <c:v>174</c:v>
                </c:pt>
                <c:pt idx="178">
                  <c:v>174.5</c:v>
                </c:pt>
                <c:pt idx="179">
                  <c:v>175</c:v>
                </c:pt>
                <c:pt idx="180">
                  <c:v>175.5</c:v>
                </c:pt>
                <c:pt idx="181">
                  <c:v>176</c:v>
                </c:pt>
                <c:pt idx="182">
                  <c:v>176.5</c:v>
                </c:pt>
                <c:pt idx="183">
                  <c:v>177</c:v>
                </c:pt>
                <c:pt idx="184">
                  <c:v>177.5</c:v>
                </c:pt>
                <c:pt idx="185">
                  <c:v>178</c:v>
                </c:pt>
                <c:pt idx="186">
                  <c:v>178.5</c:v>
                </c:pt>
                <c:pt idx="187">
                  <c:v>179</c:v>
                </c:pt>
                <c:pt idx="188">
                  <c:v>179.5</c:v>
                </c:pt>
                <c:pt idx="189">
                  <c:v>180</c:v>
                </c:pt>
                <c:pt idx="190">
                  <c:v>180.5</c:v>
                </c:pt>
                <c:pt idx="191">
                  <c:v>181</c:v>
                </c:pt>
                <c:pt idx="192">
                  <c:v>181.5</c:v>
                </c:pt>
                <c:pt idx="193">
                  <c:v>182</c:v>
                </c:pt>
                <c:pt idx="194">
                  <c:v>182.5</c:v>
                </c:pt>
                <c:pt idx="195">
                  <c:v>183</c:v>
                </c:pt>
                <c:pt idx="196">
                  <c:v>183.5</c:v>
                </c:pt>
                <c:pt idx="197">
                  <c:v>184</c:v>
                </c:pt>
                <c:pt idx="198">
                  <c:v>184.5</c:v>
                </c:pt>
                <c:pt idx="199">
                  <c:v>185</c:v>
                </c:pt>
                <c:pt idx="200">
                  <c:v>185.5</c:v>
                </c:pt>
                <c:pt idx="201">
                  <c:v>186</c:v>
                </c:pt>
                <c:pt idx="202">
                  <c:v>186.5</c:v>
                </c:pt>
                <c:pt idx="203">
                  <c:v>187</c:v>
                </c:pt>
                <c:pt idx="204">
                  <c:v>187.5</c:v>
                </c:pt>
                <c:pt idx="205">
                  <c:v>188</c:v>
                </c:pt>
                <c:pt idx="206">
                  <c:v>188.5</c:v>
                </c:pt>
                <c:pt idx="207">
                  <c:v>189</c:v>
                </c:pt>
                <c:pt idx="208">
                  <c:v>189.5</c:v>
                </c:pt>
                <c:pt idx="209">
                  <c:v>190</c:v>
                </c:pt>
                <c:pt idx="210">
                  <c:v>190.5</c:v>
                </c:pt>
                <c:pt idx="211">
                  <c:v>191</c:v>
                </c:pt>
                <c:pt idx="212">
                  <c:v>191.5</c:v>
                </c:pt>
                <c:pt idx="213">
                  <c:v>192</c:v>
                </c:pt>
                <c:pt idx="214">
                  <c:v>192.5</c:v>
                </c:pt>
                <c:pt idx="215">
                  <c:v>193</c:v>
                </c:pt>
                <c:pt idx="216">
                  <c:v>193.5</c:v>
                </c:pt>
                <c:pt idx="217">
                  <c:v>194</c:v>
                </c:pt>
                <c:pt idx="218">
                  <c:v>194.5</c:v>
                </c:pt>
                <c:pt idx="219">
                  <c:v>195</c:v>
                </c:pt>
                <c:pt idx="220">
                  <c:v>195.5</c:v>
                </c:pt>
                <c:pt idx="221">
                  <c:v>196</c:v>
                </c:pt>
                <c:pt idx="222">
                  <c:v>196.5</c:v>
                </c:pt>
                <c:pt idx="223">
                  <c:v>197</c:v>
                </c:pt>
                <c:pt idx="224">
                  <c:v>197.5</c:v>
                </c:pt>
                <c:pt idx="225">
                  <c:v>198</c:v>
                </c:pt>
                <c:pt idx="226">
                  <c:v>198.5</c:v>
                </c:pt>
                <c:pt idx="227">
                  <c:v>199</c:v>
                </c:pt>
                <c:pt idx="228">
                  <c:v>199.5</c:v>
                </c:pt>
                <c:pt idx="229">
                  <c:v>200</c:v>
                </c:pt>
                <c:pt idx="230">
                  <c:v>200.5</c:v>
                </c:pt>
                <c:pt idx="231">
                  <c:v>201</c:v>
                </c:pt>
                <c:pt idx="232">
                  <c:v>201.5</c:v>
                </c:pt>
                <c:pt idx="233">
                  <c:v>202</c:v>
                </c:pt>
                <c:pt idx="234">
                  <c:v>202.5</c:v>
                </c:pt>
                <c:pt idx="235">
                  <c:v>203</c:v>
                </c:pt>
                <c:pt idx="236">
                  <c:v>203.5</c:v>
                </c:pt>
                <c:pt idx="237">
                  <c:v>204</c:v>
                </c:pt>
                <c:pt idx="238">
                  <c:v>204.5</c:v>
                </c:pt>
                <c:pt idx="239">
                  <c:v>205</c:v>
                </c:pt>
                <c:pt idx="240">
                  <c:v>205.5</c:v>
                </c:pt>
                <c:pt idx="241">
                  <c:v>206</c:v>
                </c:pt>
                <c:pt idx="242">
                  <c:v>206.5</c:v>
                </c:pt>
                <c:pt idx="243">
                  <c:v>207</c:v>
                </c:pt>
                <c:pt idx="244">
                  <c:v>207.5</c:v>
                </c:pt>
                <c:pt idx="245">
                  <c:v>208</c:v>
                </c:pt>
                <c:pt idx="246">
                  <c:v>208.5</c:v>
                </c:pt>
                <c:pt idx="247">
                  <c:v>209</c:v>
                </c:pt>
                <c:pt idx="248">
                  <c:v>209.5</c:v>
                </c:pt>
                <c:pt idx="249">
                  <c:v>210</c:v>
                </c:pt>
                <c:pt idx="250">
                  <c:v>210.5</c:v>
                </c:pt>
                <c:pt idx="251">
                  <c:v>211</c:v>
                </c:pt>
                <c:pt idx="252">
                  <c:v>211.5</c:v>
                </c:pt>
                <c:pt idx="253">
                  <c:v>212</c:v>
                </c:pt>
                <c:pt idx="254">
                  <c:v>212.5</c:v>
                </c:pt>
                <c:pt idx="255">
                  <c:v>213</c:v>
                </c:pt>
                <c:pt idx="256">
                  <c:v>213.5</c:v>
                </c:pt>
                <c:pt idx="257">
                  <c:v>214</c:v>
                </c:pt>
                <c:pt idx="258">
                  <c:v>214.5</c:v>
                </c:pt>
                <c:pt idx="259">
                  <c:v>215</c:v>
                </c:pt>
                <c:pt idx="260">
                  <c:v>215.5</c:v>
                </c:pt>
                <c:pt idx="261">
                  <c:v>216</c:v>
                </c:pt>
                <c:pt idx="262">
                  <c:v>216.5</c:v>
                </c:pt>
                <c:pt idx="263">
                  <c:v>217</c:v>
                </c:pt>
                <c:pt idx="264">
                  <c:v>217.5</c:v>
                </c:pt>
                <c:pt idx="265">
                  <c:v>218</c:v>
                </c:pt>
                <c:pt idx="266">
                  <c:v>218.5</c:v>
                </c:pt>
                <c:pt idx="267">
                  <c:v>219</c:v>
                </c:pt>
                <c:pt idx="268">
                  <c:v>219.5</c:v>
                </c:pt>
                <c:pt idx="269">
                  <c:v>220</c:v>
                </c:pt>
                <c:pt idx="270">
                  <c:v>220.5</c:v>
                </c:pt>
                <c:pt idx="271">
                  <c:v>221</c:v>
                </c:pt>
                <c:pt idx="272">
                  <c:v>221.5</c:v>
                </c:pt>
                <c:pt idx="273">
                  <c:v>222</c:v>
                </c:pt>
                <c:pt idx="274">
                  <c:v>222.5</c:v>
                </c:pt>
                <c:pt idx="275">
                  <c:v>223</c:v>
                </c:pt>
                <c:pt idx="276">
                  <c:v>223.5</c:v>
                </c:pt>
                <c:pt idx="277">
                  <c:v>224</c:v>
                </c:pt>
                <c:pt idx="278">
                  <c:v>224.5</c:v>
                </c:pt>
                <c:pt idx="279">
                  <c:v>225</c:v>
                </c:pt>
                <c:pt idx="280">
                  <c:v>225.5</c:v>
                </c:pt>
                <c:pt idx="281">
                  <c:v>226</c:v>
                </c:pt>
                <c:pt idx="282">
                  <c:v>226.5</c:v>
                </c:pt>
                <c:pt idx="283">
                  <c:v>227</c:v>
                </c:pt>
                <c:pt idx="284">
                  <c:v>227.5</c:v>
                </c:pt>
                <c:pt idx="285">
                  <c:v>228</c:v>
                </c:pt>
                <c:pt idx="286">
                  <c:v>228.5</c:v>
                </c:pt>
                <c:pt idx="287">
                  <c:v>229</c:v>
                </c:pt>
                <c:pt idx="288">
                  <c:v>229.5</c:v>
                </c:pt>
                <c:pt idx="289">
                  <c:v>230</c:v>
                </c:pt>
                <c:pt idx="290">
                  <c:v>230.5</c:v>
                </c:pt>
                <c:pt idx="291">
                  <c:v>231</c:v>
                </c:pt>
                <c:pt idx="292">
                  <c:v>231.5</c:v>
                </c:pt>
                <c:pt idx="293">
                  <c:v>232</c:v>
                </c:pt>
                <c:pt idx="294">
                  <c:v>232.5</c:v>
                </c:pt>
                <c:pt idx="295">
                  <c:v>233</c:v>
                </c:pt>
                <c:pt idx="296">
                  <c:v>233.5</c:v>
                </c:pt>
                <c:pt idx="297">
                  <c:v>234</c:v>
                </c:pt>
                <c:pt idx="298">
                  <c:v>234.5</c:v>
                </c:pt>
                <c:pt idx="299">
                  <c:v>235</c:v>
                </c:pt>
                <c:pt idx="300">
                  <c:v>235.5</c:v>
                </c:pt>
                <c:pt idx="301">
                  <c:v>236</c:v>
                </c:pt>
                <c:pt idx="302">
                  <c:v>236.5</c:v>
                </c:pt>
                <c:pt idx="303">
                  <c:v>237</c:v>
                </c:pt>
                <c:pt idx="304">
                  <c:v>237.5</c:v>
                </c:pt>
                <c:pt idx="305">
                  <c:v>238</c:v>
                </c:pt>
                <c:pt idx="306">
                  <c:v>238.5</c:v>
                </c:pt>
                <c:pt idx="307">
                  <c:v>239</c:v>
                </c:pt>
                <c:pt idx="308">
                  <c:v>239.5</c:v>
                </c:pt>
                <c:pt idx="309">
                  <c:v>240</c:v>
                </c:pt>
                <c:pt idx="310">
                  <c:v>240.5</c:v>
                </c:pt>
                <c:pt idx="311">
                  <c:v>241</c:v>
                </c:pt>
                <c:pt idx="312">
                  <c:v>241.5</c:v>
                </c:pt>
                <c:pt idx="313">
                  <c:v>242</c:v>
                </c:pt>
                <c:pt idx="314">
                  <c:v>242.5</c:v>
                </c:pt>
                <c:pt idx="315">
                  <c:v>243</c:v>
                </c:pt>
                <c:pt idx="316">
                  <c:v>243.5</c:v>
                </c:pt>
                <c:pt idx="317">
                  <c:v>244</c:v>
                </c:pt>
                <c:pt idx="318">
                  <c:v>244.5</c:v>
                </c:pt>
                <c:pt idx="319">
                  <c:v>245</c:v>
                </c:pt>
                <c:pt idx="320">
                  <c:v>245.5</c:v>
                </c:pt>
                <c:pt idx="321">
                  <c:v>246</c:v>
                </c:pt>
                <c:pt idx="322">
                  <c:v>246.5</c:v>
                </c:pt>
                <c:pt idx="323">
                  <c:v>247</c:v>
                </c:pt>
                <c:pt idx="324">
                  <c:v>247.5</c:v>
                </c:pt>
                <c:pt idx="325">
                  <c:v>248</c:v>
                </c:pt>
                <c:pt idx="326">
                  <c:v>248.5</c:v>
                </c:pt>
                <c:pt idx="327">
                  <c:v>249</c:v>
                </c:pt>
                <c:pt idx="328">
                  <c:v>249.5</c:v>
                </c:pt>
                <c:pt idx="329">
                  <c:v>250</c:v>
                </c:pt>
                <c:pt idx="330">
                  <c:v>250.5</c:v>
                </c:pt>
                <c:pt idx="331">
                  <c:v>251</c:v>
                </c:pt>
                <c:pt idx="332">
                  <c:v>251.5</c:v>
                </c:pt>
                <c:pt idx="333">
                  <c:v>252</c:v>
                </c:pt>
                <c:pt idx="334">
                  <c:v>252.5</c:v>
                </c:pt>
                <c:pt idx="335">
                  <c:v>253</c:v>
                </c:pt>
                <c:pt idx="336">
                  <c:v>253.5</c:v>
                </c:pt>
                <c:pt idx="337">
                  <c:v>254</c:v>
                </c:pt>
                <c:pt idx="338">
                  <c:v>254.5</c:v>
                </c:pt>
                <c:pt idx="339">
                  <c:v>255</c:v>
                </c:pt>
                <c:pt idx="340">
                  <c:v>255.5</c:v>
                </c:pt>
                <c:pt idx="341">
                  <c:v>256</c:v>
                </c:pt>
                <c:pt idx="342">
                  <c:v>256.5</c:v>
                </c:pt>
                <c:pt idx="343">
                  <c:v>257</c:v>
                </c:pt>
                <c:pt idx="344">
                  <c:v>257.5</c:v>
                </c:pt>
                <c:pt idx="345">
                  <c:v>258</c:v>
                </c:pt>
                <c:pt idx="346">
                  <c:v>258.5</c:v>
                </c:pt>
                <c:pt idx="347">
                  <c:v>259</c:v>
                </c:pt>
                <c:pt idx="348">
                  <c:v>259.5</c:v>
                </c:pt>
                <c:pt idx="349">
                  <c:v>260</c:v>
                </c:pt>
                <c:pt idx="350">
                  <c:v>260.5</c:v>
                </c:pt>
                <c:pt idx="351">
                  <c:v>261</c:v>
                </c:pt>
                <c:pt idx="352">
                  <c:v>261.5</c:v>
                </c:pt>
                <c:pt idx="353">
                  <c:v>262</c:v>
                </c:pt>
                <c:pt idx="354">
                  <c:v>262.5</c:v>
                </c:pt>
                <c:pt idx="355">
                  <c:v>263</c:v>
                </c:pt>
                <c:pt idx="356">
                  <c:v>263.5</c:v>
                </c:pt>
                <c:pt idx="357">
                  <c:v>264</c:v>
                </c:pt>
                <c:pt idx="358">
                  <c:v>264.5</c:v>
                </c:pt>
                <c:pt idx="359">
                  <c:v>265</c:v>
                </c:pt>
                <c:pt idx="360">
                  <c:v>265.5</c:v>
                </c:pt>
                <c:pt idx="361">
                  <c:v>266</c:v>
                </c:pt>
                <c:pt idx="362">
                  <c:v>266.5</c:v>
                </c:pt>
                <c:pt idx="363">
                  <c:v>267</c:v>
                </c:pt>
                <c:pt idx="364">
                  <c:v>267.5</c:v>
                </c:pt>
                <c:pt idx="365">
                  <c:v>268</c:v>
                </c:pt>
                <c:pt idx="366">
                  <c:v>268.5</c:v>
                </c:pt>
                <c:pt idx="367">
                  <c:v>269</c:v>
                </c:pt>
                <c:pt idx="368">
                  <c:v>269.5</c:v>
                </c:pt>
                <c:pt idx="369">
                  <c:v>270</c:v>
                </c:pt>
                <c:pt idx="370">
                  <c:v>270.5</c:v>
                </c:pt>
                <c:pt idx="371">
                  <c:v>271</c:v>
                </c:pt>
                <c:pt idx="372">
                  <c:v>271.5</c:v>
                </c:pt>
                <c:pt idx="373">
                  <c:v>272</c:v>
                </c:pt>
                <c:pt idx="374">
                  <c:v>272.5</c:v>
                </c:pt>
                <c:pt idx="375">
                  <c:v>273</c:v>
                </c:pt>
                <c:pt idx="376">
                  <c:v>273.5</c:v>
                </c:pt>
                <c:pt idx="377">
                  <c:v>274</c:v>
                </c:pt>
                <c:pt idx="378">
                  <c:v>274.5</c:v>
                </c:pt>
                <c:pt idx="379">
                  <c:v>275</c:v>
                </c:pt>
                <c:pt idx="380">
                  <c:v>275.5</c:v>
                </c:pt>
                <c:pt idx="381">
                  <c:v>276</c:v>
                </c:pt>
                <c:pt idx="382">
                  <c:v>276.5</c:v>
                </c:pt>
                <c:pt idx="383">
                  <c:v>277</c:v>
                </c:pt>
                <c:pt idx="384">
                  <c:v>277.5</c:v>
                </c:pt>
                <c:pt idx="385">
                  <c:v>278</c:v>
                </c:pt>
                <c:pt idx="386">
                  <c:v>278.5</c:v>
                </c:pt>
                <c:pt idx="387">
                  <c:v>279</c:v>
                </c:pt>
                <c:pt idx="388">
                  <c:v>279.5</c:v>
                </c:pt>
                <c:pt idx="389">
                  <c:v>280</c:v>
                </c:pt>
                <c:pt idx="390">
                  <c:v>280.5</c:v>
                </c:pt>
                <c:pt idx="391">
                  <c:v>281</c:v>
                </c:pt>
                <c:pt idx="392">
                  <c:v>281.5</c:v>
                </c:pt>
                <c:pt idx="393">
                  <c:v>282</c:v>
                </c:pt>
                <c:pt idx="394">
                  <c:v>282.5</c:v>
                </c:pt>
                <c:pt idx="395">
                  <c:v>283</c:v>
                </c:pt>
                <c:pt idx="396">
                  <c:v>283.5</c:v>
                </c:pt>
                <c:pt idx="397">
                  <c:v>284</c:v>
                </c:pt>
                <c:pt idx="398">
                  <c:v>284.5</c:v>
                </c:pt>
                <c:pt idx="399">
                  <c:v>285</c:v>
                </c:pt>
                <c:pt idx="400">
                  <c:v>285.5</c:v>
                </c:pt>
                <c:pt idx="401">
                  <c:v>286</c:v>
                </c:pt>
                <c:pt idx="402">
                  <c:v>286.5</c:v>
                </c:pt>
                <c:pt idx="403">
                  <c:v>287</c:v>
                </c:pt>
                <c:pt idx="404">
                  <c:v>287.5</c:v>
                </c:pt>
                <c:pt idx="405">
                  <c:v>288</c:v>
                </c:pt>
                <c:pt idx="406">
                  <c:v>288.5</c:v>
                </c:pt>
                <c:pt idx="407">
                  <c:v>289</c:v>
                </c:pt>
                <c:pt idx="408">
                  <c:v>289.5</c:v>
                </c:pt>
                <c:pt idx="409">
                  <c:v>290</c:v>
                </c:pt>
                <c:pt idx="410">
                  <c:v>290.5</c:v>
                </c:pt>
                <c:pt idx="411">
                  <c:v>291</c:v>
                </c:pt>
                <c:pt idx="412">
                  <c:v>291.5</c:v>
                </c:pt>
                <c:pt idx="413">
                  <c:v>292</c:v>
                </c:pt>
                <c:pt idx="414">
                  <c:v>292.5</c:v>
                </c:pt>
                <c:pt idx="415">
                  <c:v>293</c:v>
                </c:pt>
                <c:pt idx="416">
                  <c:v>293.5</c:v>
                </c:pt>
                <c:pt idx="417">
                  <c:v>294</c:v>
                </c:pt>
                <c:pt idx="418">
                  <c:v>294.5</c:v>
                </c:pt>
                <c:pt idx="419">
                  <c:v>295</c:v>
                </c:pt>
                <c:pt idx="420">
                  <c:v>295.5</c:v>
                </c:pt>
                <c:pt idx="421">
                  <c:v>296</c:v>
                </c:pt>
                <c:pt idx="422">
                  <c:v>296.5</c:v>
                </c:pt>
                <c:pt idx="423">
                  <c:v>297</c:v>
                </c:pt>
                <c:pt idx="424">
                  <c:v>297.5</c:v>
                </c:pt>
                <c:pt idx="425">
                  <c:v>298</c:v>
                </c:pt>
                <c:pt idx="426">
                  <c:v>298.5</c:v>
                </c:pt>
                <c:pt idx="427">
                  <c:v>299</c:v>
                </c:pt>
                <c:pt idx="428">
                  <c:v>299.5</c:v>
                </c:pt>
                <c:pt idx="429">
                  <c:v>300</c:v>
                </c:pt>
                <c:pt idx="430">
                  <c:v>300.5</c:v>
                </c:pt>
                <c:pt idx="431">
                  <c:v>301</c:v>
                </c:pt>
                <c:pt idx="432">
                  <c:v>301.5</c:v>
                </c:pt>
                <c:pt idx="433">
                  <c:v>302</c:v>
                </c:pt>
                <c:pt idx="434">
                  <c:v>302.5</c:v>
                </c:pt>
                <c:pt idx="435">
                  <c:v>303</c:v>
                </c:pt>
                <c:pt idx="436">
                  <c:v>303.5</c:v>
                </c:pt>
                <c:pt idx="437">
                  <c:v>304</c:v>
                </c:pt>
                <c:pt idx="438">
                  <c:v>304.5</c:v>
                </c:pt>
                <c:pt idx="439">
                  <c:v>305</c:v>
                </c:pt>
                <c:pt idx="440">
                  <c:v>305.5</c:v>
                </c:pt>
                <c:pt idx="441">
                  <c:v>306</c:v>
                </c:pt>
                <c:pt idx="442">
                  <c:v>306.5</c:v>
                </c:pt>
                <c:pt idx="443">
                  <c:v>307</c:v>
                </c:pt>
                <c:pt idx="444">
                  <c:v>307.5</c:v>
                </c:pt>
                <c:pt idx="445">
                  <c:v>308</c:v>
                </c:pt>
                <c:pt idx="446">
                  <c:v>308.5</c:v>
                </c:pt>
                <c:pt idx="447">
                  <c:v>309</c:v>
                </c:pt>
                <c:pt idx="448">
                  <c:v>309.5</c:v>
                </c:pt>
                <c:pt idx="449">
                  <c:v>310</c:v>
                </c:pt>
                <c:pt idx="450">
                  <c:v>310.5</c:v>
                </c:pt>
                <c:pt idx="451">
                  <c:v>311</c:v>
                </c:pt>
                <c:pt idx="452">
                  <c:v>311.5</c:v>
                </c:pt>
                <c:pt idx="453">
                  <c:v>312</c:v>
                </c:pt>
                <c:pt idx="454">
                  <c:v>312.5</c:v>
                </c:pt>
                <c:pt idx="455">
                  <c:v>313</c:v>
                </c:pt>
                <c:pt idx="456">
                  <c:v>313.5</c:v>
                </c:pt>
                <c:pt idx="457">
                  <c:v>314</c:v>
                </c:pt>
                <c:pt idx="458">
                  <c:v>314.5</c:v>
                </c:pt>
                <c:pt idx="459">
                  <c:v>315</c:v>
                </c:pt>
                <c:pt idx="460">
                  <c:v>315.5</c:v>
                </c:pt>
                <c:pt idx="461">
                  <c:v>316</c:v>
                </c:pt>
                <c:pt idx="462">
                  <c:v>316.5</c:v>
                </c:pt>
                <c:pt idx="463">
                  <c:v>317</c:v>
                </c:pt>
                <c:pt idx="464">
                  <c:v>317.5</c:v>
                </c:pt>
                <c:pt idx="465">
                  <c:v>318</c:v>
                </c:pt>
                <c:pt idx="466">
                  <c:v>318.5</c:v>
                </c:pt>
                <c:pt idx="467">
                  <c:v>319</c:v>
                </c:pt>
                <c:pt idx="468">
                  <c:v>319.5</c:v>
                </c:pt>
                <c:pt idx="469">
                  <c:v>320</c:v>
                </c:pt>
                <c:pt idx="470">
                  <c:v>320.5</c:v>
                </c:pt>
                <c:pt idx="471">
                  <c:v>321</c:v>
                </c:pt>
                <c:pt idx="472">
                  <c:v>321.5</c:v>
                </c:pt>
                <c:pt idx="473">
                  <c:v>322</c:v>
                </c:pt>
                <c:pt idx="474">
                  <c:v>322.5</c:v>
                </c:pt>
                <c:pt idx="475">
                  <c:v>323</c:v>
                </c:pt>
                <c:pt idx="476">
                  <c:v>323.5</c:v>
                </c:pt>
                <c:pt idx="477">
                  <c:v>324</c:v>
                </c:pt>
                <c:pt idx="478">
                  <c:v>324.5</c:v>
                </c:pt>
                <c:pt idx="479">
                  <c:v>325</c:v>
                </c:pt>
                <c:pt idx="480">
                  <c:v>325.5</c:v>
                </c:pt>
                <c:pt idx="481">
                  <c:v>326</c:v>
                </c:pt>
                <c:pt idx="482">
                  <c:v>326.5</c:v>
                </c:pt>
                <c:pt idx="483">
                  <c:v>327</c:v>
                </c:pt>
                <c:pt idx="484">
                  <c:v>327.5</c:v>
                </c:pt>
                <c:pt idx="485">
                  <c:v>328</c:v>
                </c:pt>
                <c:pt idx="486">
                  <c:v>328.5</c:v>
                </c:pt>
                <c:pt idx="487">
                  <c:v>329</c:v>
                </c:pt>
                <c:pt idx="488">
                  <c:v>329.5</c:v>
                </c:pt>
                <c:pt idx="489">
                  <c:v>330</c:v>
                </c:pt>
                <c:pt idx="490">
                  <c:v>330.5</c:v>
                </c:pt>
                <c:pt idx="491">
                  <c:v>331</c:v>
                </c:pt>
                <c:pt idx="492">
                  <c:v>331.5</c:v>
                </c:pt>
                <c:pt idx="493">
                  <c:v>332</c:v>
                </c:pt>
                <c:pt idx="494">
                  <c:v>332.5</c:v>
                </c:pt>
                <c:pt idx="495">
                  <c:v>333</c:v>
                </c:pt>
                <c:pt idx="496">
                  <c:v>333.5</c:v>
                </c:pt>
                <c:pt idx="497">
                  <c:v>334</c:v>
                </c:pt>
                <c:pt idx="498">
                  <c:v>334.5</c:v>
                </c:pt>
                <c:pt idx="499">
                  <c:v>335</c:v>
                </c:pt>
                <c:pt idx="500">
                  <c:v>335.5</c:v>
                </c:pt>
                <c:pt idx="501">
                  <c:v>336</c:v>
                </c:pt>
                <c:pt idx="502">
                  <c:v>336.5</c:v>
                </c:pt>
                <c:pt idx="503">
                  <c:v>337</c:v>
                </c:pt>
                <c:pt idx="504">
                  <c:v>337.5</c:v>
                </c:pt>
                <c:pt idx="505">
                  <c:v>338</c:v>
                </c:pt>
                <c:pt idx="506">
                  <c:v>338.5</c:v>
                </c:pt>
                <c:pt idx="507">
                  <c:v>339</c:v>
                </c:pt>
                <c:pt idx="508">
                  <c:v>339.5</c:v>
                </c:pt>
                <c:pt idx="509">
                  <c:v>340</c:v>
                </c:pt>
                <c:pt idx="510">
                  <c:v>340.5</c:v>
                </c:pt>
                <c:pt idx="511">
                  <c:v>341</c:v>
                </c:pt>
                <c:pt idx="512">
                  <c:v>341.5</c:v>
                </c:pt>
                <c:pt idx="513">
                  <c:v>342</c:v>
                </c:pt>
                <c:pt idx="514">
                  <c:v>342.5</c:v>
                </c:pt>
                <c:pt idx="515">
                  <c:v>343</c:v>
                </c:pt>
                <c:pt idx="516">
                  <c:v>343.5</c:v>
                </c:pt>
                <c:pt idx="517">
                  <c:v>344</c:v>
                </c:pt>
                <c:pt idx="518">
                  <c:v>344.5</c:v>
                </c:pt>
                <c:pt idx="519">
                  <c:v>345</c:v>
                </c:pt>
                <c:pt idx="520">
                  <c:v>345.5</c:v>
                </c:pt>
                <c:pt idx="521">
                  <c:v>346</c:v>
                </c:pt>
                <c:pt idx="522">
                  <c:v>346.5</c:v>
                </c:pt>
                <c:pt idx="523">
                  <c:v>347</c:v>
                </c:pt>
                <c:pt idx="524">
                  <c:v>347.5</c:v>
                </c:pt>
                <c:pt idx="525">
                  <c:v>348</c:v>
                </c:pt>
                <c:pt idx="526">
                  <c:v>348.5</c:v>
                </c:pt>
                <c:pt idx="527">
                  <c:v>349</c:v>
                </c:pt>
                <c:pt idx="528">
                  <c:v>349.5</c:v>
                </c:pt>
                <c:pt idx="529">
                  <c:v>350</c:v>
                </c:pt>
                <c:pt idx="530">
                  <c:v>350.5</c:v>
                </c:pt>
                <c:pt idx="531">
                  <c:v>351</c:v>
                </c:pt>
                <c:pt idx="532">
                  <c:v>351.5</c:v>
                </c:pt>
                <c:pt idx="533">
                  <c:v>352</c:v>
                </c:pt>
                <c:pt idx="534">
                  <c:v>352.5</c:v>
                </c:pt>
                <c:pt idx="535">
                  <c:v>353</c:v>
                </c:pt>
                <c:pt idx="536">
                  <c:v>353.5</c:v>
                </c:pt>
                <c:pt idx="537">
                  <c:v>354</c:v>
                </c:pt>
                <c:pt idx="538">
                  <c:v>354.5</c:v>
                </c:pt>
                <c:pt idx="539">
                  <c:v>355</c:v>
                </c:pt>
                <c:pt idx="540">
                  <c:v>355.5</c:v>
                </c:pt>
                <c:pt idx="541">
                  <c:v>356</c:v>
                </c:pt>
                <c:pt idx="542">
                  <c:v>356.5</c:v>
                </c:pt>
                <c:pt idx="543">
                  <c:v>357</c:v>
                </c:pt>
                <c:pt idx="544">
                  <c:v>357.5</c:v>
                </c:pt>
                <c:pt idx="545">
                  <c:v>358</c:v>
                </c:pt>
                <c:pt idx="546">
                  <c:v>358.5</c:v>
                </c:pt>
                <c:pt idx="547">
                  <c:v>359</c:v>
                </c:pt>
                <c:pt idx="548">
                  <c:v>359.5</c:v>
                </c:pt>
                <c:pt idx="549">
                  <c:v>360</c:v>
                </c:pt>
                <c:pt idx="550">
                  <c:v>360.5</c:v>
                </c:pt>
                <c:pt idx="551">
                  <c:v>361</c:v>
                </c:pt>
                <c:pt idx="552">
                  <c:v>361.5</c:v>
                </c:pt>
                <c:pt idx="553">
                  <c:v>362</c:v>
                </c:pt>
                <c:pt idx="554">
                  <c:v>362.5</c:v>
                </c:pt>
                <c:pt idx="555">
                  <c:v>363</c:v>
                </c:pt>
                <c:pt idx="556">
                  <c:v>363.5</c:v>
                </c:pt>
                <c:pt idx="557">
                  <c:v>364</c:v>
                </c:pt>
                <c:pt idx="558">
                  <c:v>364.5</c:v>
                </c:pt>
                <c:pt idx="559">
                  <c:v>365</c:v>
                </c:pt>
                <c:pt idx="560">
                  <c:v>365.5</c:v>
                </c:pt>
                <c:pt idx="561">
                  <c:v>366</c:v>
                </c:pt>
                <c:pt idx="562">
                  <c:v>366.5</c:v>
                </c:pt>
                <c:pt idx="563">
                  <c:v>367</c:v>
                </c:pt>
                <c:pt idx="564">
                  <c:v>367.5</c:v>
                </c:pt>
                <c:pt idx="565">
                  <c:v>368</c:v>
                </c:pt>
                <c:pt idx="566">
                  <c:v>368.5</c:v>
                </c:pt>
                <c:pt idx="567">
                  <c:v>369</c:v>
                </c:pt>
                <c:pt idx="568">
                  <c:v>369.5</c:v>
                </c:pt>
                <c:pt idx="569">
                  <c:v>370</c:v>
                </c:pt>
                <c:pt idx="570">
                  <c:v>370.5</c:v>
                </c:pt>
                <c:pt idx="571">
                  <c:v>371</c:v>
                </c:pt>
                <c:pt idx="572">
                  <c:v>371.5</c:v>
                </c:pt>
                <c:pt idx="573">
                  <c:v>372</c:v>
                </c:pt>
                <c:pt idx="574">
                  <c:v>372.5</c:v>
                </c:pt>
                <c:pt idx="575">
                  <c:v>373</c:v>
                </c:pt>
                <c:pt idx="576">
                  <c:v>373.5</c:v>
                </c:pt>
                <c:pt idx="577">
                  <c:v>374</c:v>
                </c:pt>
                <c:pt idx="578">
                  <c:v>374.5</c:v>
                </c:pt>
                <c:pt idx="579">
                  <c:v>375</c:v>
                </c:pt>
                <c:pt idx="580">
                  <c:v>375.5</c:v>
                </c:pt>
                <c:pt idx="581">
                  <c:v>376</c:v>
                </c:pt>
                <c:pt idx="582">
                  <c:v>376.5</c:v>
                </c:pt>
                <c:pt idx="583">
                  <c:v>377</c:v>
                </c:pt>
                <c:pt idx="584">
                  <c:v>377.5</c:v>
                </c:pt>
                <c:pt idx="585">
                  <c:v>378</c:v>
                </c:pt>
                <c:pt idx="586">
                  <c:v>378.5</c:v>
                </c:pt>
                <c:pt idx="587">
                  <c:v>379</c:v>
                </c:pt>
                <c:pt idx="588">
                  <c:v>379.5</c:v>
                </c:pt>
                <c:pt idx="589">
                  <c:v>380</c:v>
                </c:pt>
                <c:pt idx="590">
                  <c:v>380.5</c:v>
                </c:pt>
                <c:pt idx="591">
                  <c:v>381</c:v>
                </c:pt>
                <c:pt idx="592">
                  <c:v>381.5</c:v>
                </c:pt>
                <c:pt idx="593">
                  <c:v>382</c:v>
                </c:pt>
                <c:pt idx="594">
                  <c:v>382.5</c:v>
                </c:pt>
                <c:pt idx="595">
                  <c:v>383</c:v>
                </c:pt>
                <c:pt idx="596">
                  <c:v>383.5</c:v>
                </c:pt>
                <c:pt idx="597">
                  <c:v>384</c:v>
                </c:pt>
                <c:pt idx="598">
                  <c:v>384.5</c:v>
                </c:pt>
                <c:pt idx="599">
                  <c:v>385</c:v>
                </c:pt>
                <c:pt idx="600">
                  <c:v>385.5</c:v>
                </c:pt>
                <c:pt idx="601">
                  <c:v>386</c:v>
                </c:pt>
                <c:pt idx="602">
                  <c:v>386.5</c:v>
                </c:pt>
                <c:pt idx="603">
                  <c:v>387</c:v>
                </c:pt>
                <c:pt idx="604">
                  <c:v>387.5</c:v>
                </c:pt>
                <c:pt idx="605">
                  <c:v>388</c:v>
                </c:pt>
                <c:pt idx="606">
                  <c:v>388.5</c:v>
                </c:pt>
                <c:pt idx="607">
                  <c:v>389</c:v>
                </c:pt>
                <c:pt idx="608">
                  <c:v>389.5</c:v>
                </c:pt>
                <c:pt idx="609">
                  <c:v>390</c:v>
                </c:pt>
                <c:pt idx="610">
                  <c:v>390.5</c:v>
                </c:pt>
                <c:pt idx="611">
                  <c:v>391</c:v>
                </c:pt>
                <c:pt idx="612">
                  <c:v>391.5</c:v>
                </c:pt>
                <c:pt idx="613">
                  <c:v>392</c:v>
                </c:pt>
                <c:pt idx="614">
                  <c:v>392.5</c:v>
                </c:pt>
                <c:pt idx="615">
                  <c:v>393</c:v>
                </c:pt>
                <c:pt idx="616">
                  <c:v>393.5</c:v>
                </c:pt>
                <c:pt idx="617">
                  <c:v>394</c:v>
                </c:pt>
                <c:pt idx="618">
                  <c:v>394.5</c:v>
                </c:pt>
                <c:pt idx="619">
                  <c:v>395</c:v>
                </c:pt>
                <c:pt idx="620">
                  <c:v>395.5</c:v>
                </c:pt>
                <c:pt idx="621">
                  <c:v>396</c:v>
                </c:pt>
                <c:pt idx="622">
                  <c:v>396.5</c:v>
                </c:pt>
                <c:pt idx="623">
                  <c:v>397</c:v>
                </c:pt>
                <c:pt idx="624">
                  <c:v>397.5</c:v>
                </c:pt>
                <c:pt idx="625">
                  <c:v>398</c:v>
                </c:pt>
                <c:pt idx="626">
                  <c:v>398.5</c:v>
                </c:pt>
                <c:pt idx="627">
                  <c:v>399</c:v>
                </c:pt>
                <c:pt idx="628">
                  <c:v>399.5</c:v>
                </c:pt>
                <c:pt idx="629">
                  <c:v>400</c:v>
                </c:pt>
                <c:pt idx="630">
                  <c:v>400.5</c:v>
                </c:pt>
                <c:pt idx="631">
                  <c:v>401</c:v>
                </c:pt>
                <c:pt idx="632">
                  <c:v>401.5</c:v>
                </c:pt>
                <c:pt idx="633">
                  <c:v>402</c:v>
                </c:pt>
                <c:pt idx="634">
                  <c:v>402.5</c:v>
                </c:pt>
                <c:pt idx="635">
                  <c:v>403</c:v>
                </c:pt>
                <c:pt idx="636">
                  <c:v>403.5</c:v>
                </c:pt>
                <c:pt idx="637">
                  <c:v>404</c:v>
                </c:pt>
                <c:pt idx="638">
                  <c:v>404.5</c:v>
                </c:pt>
                <c:pt idx="639">
                  <c:v>405</c:v>
                </c:pt>
                <c:pt idx="640">
                  <c:v>405.5</c:v>
                </c:pt>
                <c:pt idx="641">
                  <c:v>406</c:v>
                </c:pt>
                <c:pt idx="642">
                  <c:v>406.5</c:v>
                </c:pt>
                <c:pt idx="643">
                  <c:v>407</c:v>
                </c:pt>
                <c:pt idx="644">
                  <c:v>407.5</c:v>
                </c:pt>
                <c:pt idx="645">
                  <c:v>408</c:v>
                </c:pt>
                <c:pt idx="646">
                  <c:v>408.5</c:v>
                </c:pt>
                <c:pt idx="647">
                  <c:v>409</c:v>
                </c:pt>
                <c:pt idx="648">
                  <c:v>409.5</c:v>
                </c:pt>
                <c:pt idx="649">
                  <c:v>410</c:v>
                </c:pt>
                <c:pt idx="650">
                  <c:v>410.5</c:v>
                </c:pt>
                <c:pt idx="651">
                  <c:v>411</c:v>
                </c:pt>
                <c:pt idx="652">
                  <c:v>411.5</c:v>
                </c:pt>
                <c:pt idx="653">
                  <c:v>412</c:v>
                </c:pt>
                <c:pt idx="654">
                  <c:v>412.5</c:v>
                </c:pt>
                <c:pt idx="655">
                  <c:v>413</c:v>
                </c:pt>
                <c:pt idx="656">
                  <c:v>413.5</c:v>
                </c:pt>
                <c:pt idx="657">
                  <c:v>414</c:v>
                </c:pt>
                <c:pt idx="658">
                  <c:v>414.5</c:v>
                </c:pt>
                <c:pt idx="659">
                  <c:v>415</c:v>
                </c:pt>
                <c:pt idx="660">
                  <c:v>415.5</c:v>
                </c:pt>
                <c:pt idx="661">
                  <c:v>416</c:v>
                </c:pt>
                <c:pt idx="662">
                  <c:v>416.5</c:v>
                </c:pt>
                <c:pt idx="663">
                  <c:v>417</c:v>
                </c:pt>
                <c:pt idx="664">
                  <c:v>417.5</c:v>
                </c:pt>
                <c:pt idx="665">
                  <c:v>418</c:v>
                </c:pt>
                <c:pt idx="666">
                  <c:v>418.5</c:v>
                </c:pt>
                <c:pt idx="667">
                  <c:v>419</c:v>
                </c:pt>
                <c:pt idx="668">
                  <c:v>419.5</c:v>
                </c:pt>
                <c:pt idx="669">
                  <c:v>420</c:v>
                </c:pt>
                <c:pt idx="670">
                  <c:v>420.5</c:v>
                </c:pt>
                <c:pt idx="671">
                  <c:v>421</c:v>
                </c:pt>
                <c:pt idx="672">
                  <c:v>421.5</c:v>
                </c:pt>
                <c:pt idx="673">
                  <c:v>422</c:v>
                </c:pt>
                <c:pt idx="674">
                  <c:v>422.5</c:v>
                </c:pt>
                <c:pt idx="675">
                  <c:v>423</c:v>
                </c:pt>
                <c:pt idx="676">
                  <c:v>423.5</c:v>
                </c:pt>
                <c:pt idx="677">
                  <c:v>424</c:v>
                </c:pt>
                <c:pt idx="678">
                  <c:v>424.5</c:v>
                </c:pt>
                <c:pt idx="679">
                  <c:v>425</c:v>
                </c:pt>
                <c:pt idx="680">
                  <c:v>425.5</c:v>
                </c:pt>
                <c:pt idx="681">
                  <c:v>426</c:v>
                </c:pt>
                <c:pt idx="682">
                  <c:v>426.5</c:v>
                </c:pt>
                <c:pt idx="683">
                  <c:v>427</c:v>
                </c:pt>
                <c:pt idx="684">
                  <c:v>427.5</c:v>
                </c:pt>
                <c:pt idx="685">
                  <c:v>428</c:v>
                </c:pt>
                <c:pt idx="686">
                  <c:v>428.5</c:v>
                </c:pt>
                <c:pt idx="687">
                  <c:v>429</c:v>
                </c:pt>
                <c:pt idx="688">
                  <c:v>429.5</c:v>
                </c:pt>
                <c:pt idx="689">
                  <c:v>430</c:v>
                </c:pt>
                <c:pt idx="690">
                  <c:v>430.5</c:v>
                </c:pt>
                <c:pt idx="691">
                  <c:v>431</c:v>
                </c:pt>
                <c:pt idx="692">
                  <c:v>431.5</c:v>
                </c:pt>
                <c:pt idx="693">
                  <c:v>432</c:v>
                </c:pt>
                <c:pt idx="694">
                  <c:v>432.5</c:v>
                </c:pt>
                <c:pt idx="695">
                  <c:v>433</c:v>
                </c:pt>
                <c:pt idx="696">
                  <c:v>433.5</c:v>
                </c:pt>
                <c:pt idx="697">
                  <c:v>434</c:v>
                </c:pt>
                <c:pt idx="698">
                  <c:v>434.5</c:v>
                </c:pt>
                <c:pt idx="699">
                  <c:v>435</c:v>
                </c:pt>
                <c:pt idx="700">
                  <c:v>435.5</c:v>
                </c:pt>
                <c:pt idx="701">
                  <c:v>436</c:v>
                </c:pt>
                <c:pt idx="702">
                  <c:v>436.5</c:v>
                </c:pt>
                <c:pt idx="703">
                  <c:v>437</c:v>
                </c:pt>
                <c:pt idx="704">
                  <c:v>437.5</c:v>
                </c:pt>
                <c:pt idx="705">
                  <c:v>438</c:v>
                </c:pt>
                <c:pt idx="706">
                  <c:v>438.5</c:v>
                </c:pt>
                <c:pt idx="707">
                  <c:v>439</c:v>
                </c:pt>
                <c:pt idx="708">
                  <c:v>439.5</c:v>
                </c:pt>
                <c:pt idx="709">
                  <c:v>440</c:v>
                </c:pt>
                <c:pt idx="710">
                  <c:v>440.5</c:v>
                </c:pt>
                <c:pt idx="711">
                  <c:v>441</c:v>
                </c:pt>
                <c:pt idx="712">
                  <c:v>441.5</c:v>
                </c:pt>
                <c:pt idx="713">
                  <c:v>442</c:v>
                </c:pt>
                <c:pt idx="714">
                  <c:v>442.5</c:v>
                </c:pt>
                <c:pt idx="715">
                  <c:v>443</c:v>
                </c:pt>
                <c:pt idx="716">
                  <c:v>443.5</c:v>
                </c:pt>
                <c:pt idx="717">
                  <c:v>444</c:v>
                </c:pt>
                <c:pt idx="718">
                  <c:v>444.5</c:v>
                </c:pt>
                <c:pt idx="719">
                  <c:v>445</c:v>
                </c:pt>
                <c:pt idx="720">
                  <c:v>445.5</c:v>
                </c:pt>
                <c:pt idx="721">
                  <c:v>446</c:v>
                </c:pt>
                <c:pt idx="722">
                  <c:v>446.5</c:v>
                </c:pt>
                <c:pt idx="723">
                  <c:v>447</c:v>
                </c:pt>
                <c:pt idx="724">
                  <c:v>447.5</c:v>
                </c:pt>
                <c:pt idx="725">
                  <c:v>448</c:v>
                </c:pt>
                <c:pt idx="726">
                  <c:v>448.5</c:v>
                </c:pt>
                <c:pt idx="727">
                  <c:v>449</c:v>
                </c:pt>
                <c:pt idx="728">
                  <c:v>449.5</c:v>
                </c:pt>
                <c:pt idx="729">
                  <c:v>450</c:v>
                </c:pt>
                <c:pt idx="730">
                  <c:v>450.5</c:v>
                </c:pt>
                <c:pt idx="731">
                  <c:v>451</c:v>
                </c:pt>
                <c:pt idx="732">
                  <c:v>451.5</c:v>
                </c:pt>
                <c:pt idx="733">
                  <c:v>452</c:v>
                </c:pt>
                <c:pt idx="734">
                  <c:v>452.5</c:v>
                </c:pt>
                <c:pt idx="735">
                  <c:v>453</c:v>
                </c:pt>
                <c:pt idx="736">
                  <c:v>453.5</c:v>
                </c:pt>
                <c:pt idx="737">
                  <c:v>454</c:v>
                </c:pt>
                <c:pt idx="738">
                  <c:v>454.5</c:v>
                </c:pt>
                <c:pt idx="739">
                  <c:v>455</c:v>
                </c:pt>
                <c:pt idx="740">
                  <c:v>455.5</c:v>
                </c:pt>
                <c:pt idx="741">
                  <c:v>456</c:v>
                </c:pt>
                <c:pt idx="742">
                  <c:v>456.5</c:v>
                </c:pt>
                <c:pt idx="743">
                  <c:v>457</c:v>
                </c:pt>
                <c:pt idx="744">
                  <c:v>457.5</c:v>
                </c:pt>
                <c:pt idx="745">
                  <c:v>458</c:v>
                </c:pt>
                <c:pt idx="746">
                  <c:v>458.5</c:v>
                </c:pt>
                <c:pt idx="747">
                  <c:v>459</c:v>
                </c:pt>
                <c:pt idx="748">
                  <c:v>459.5</c:v>
                </c:pt>
                <c:pt idx="749">
                  <c:v>460</c:v>
                </c:pt>
                <c:pt idx="750">
                  <c:v>460.5</c:v>
                </c:pt>
                <c:pt idx="751">
                  <c:v>461</c:v>
                </c:pt>
                <c:pt idx="752">
                  <c:v>461.5</c:v>
                </c:pt>
                <c:pt idx="753">
                  <c:v>462</c:v>
                </c:pt>
                <c:pt idx="754">
                  <c:v>462.5</c:v>
                </c:pt>
                <c:pt idx="755">
                  <c:v>463</c:v>
                </c:pt>
                <c:pt idx="756">
                  <c:v>463.5</c:v>
                </c:pt>
                <c:pt idx="757">
                  <c:v>464</c:v>
                </c:pt>
                <c:pt idx="758">
                  <c:v>464.5</c:v>
                </c:pt>
                <c:pt idx="759">
                  <c:v>465</c:v>
                </c:pt>
                <c:pt idx="760">
                  <c:v>465.5</c:v>
                </c:pt>
                <c:pt idx="761">
                  <c:v>466</c:v>
                </c:pt>
                <c:pt idx="762">
                  <c:v>466.5</c:v>
                </c:pt>
                <c:pt idx="763">
                  <c:v>467</c:v>
                </c:pt>
                <c:pt idx="764">
                  <c:v>467.5</c:v>
                </c:pt>
                <c:pt idx="765">
                  <c:v>468</c:v>
                </c:pt>
                <c:pt idx="766">
                  <c:v>468.5</c:v>
                </c:pt>
                <c:pt idx="767">
                  <c:v>469</c:v>
                </c:pt>
                <c:pt idx="768">
                  <c:v>469.5</c:v>
                </c:pt>
                <c:pt idx="769">
                  <c:v>470</c:v>
                </c:pt>
                <c:pt idx="770">
                  <c:v>470.5</c:v>
                </c:pt>
                <c:pt idx="771">
                  <c:v>471</c:v>
                </c:pt>
                <c:pt idx="772">
                  <c:v>471.5</c:v>
                </c:pt>
                <c:pt idx="773">
                  <c:v>472</c:v>
                </c:pt>
                <c:pt idx="774">
                  <c:v>472.5</c:v>
                </c:pt>
                <c:pt idx="775">
                  <c:v>473</c:v>
                </c:pt>
                <c:pt idx="776">
                  <c:v>473.5</c:v>
                </c:pt>
                <c:pt idx="777">
                  <c:v>474</c:v>
                </c:pt>
                <c:pt idx="778">
                  <c:v>474.5</c:v>
                </c:pt>
                <c:pt idx="779">
                  <c:v>475</c:v>
                </c:pt>
                <c:pt idx="780">
                  <c:v>475.5</c:v>
                </c:pt>
                <c:pt idx="781">
                  <c:v>476</c:v>
                </c:pt>
                <c:pt idx="782">
                  <c:v>476.5</c:v>
                </c:pt>
                <c:pt idx="783">
                  <c:v>477</c:v>
                </c:pt>
                <c:pt idx="784">
                  <c:v>477.5</c:v>
                </c:pt>
                <c:pt idx="785">
                  <c:v>478</c:v>
                </c:pt>
                <c:pt idx="786">
                  <c:v>478.5</c:v>
                </c:pt>
                <c:pt idx="787">
                  <c:v>479</c:v>
                </c:pt>
                <c:pt idx="788">
                  <c:v>479.5</c:v>
                </c:pt>
                <c:pt idx="789">
                  <c:v>480</c:v>
                </c:pt>
                <c:pt idx="790">
                  <c:v>480.5</c:v>
                </c:pt>
                <c:pt idx="791">
                  <c:v>481</c:v>
                </c:pt>
                <c:pt idx="792">
                  <c:v>481.5</c:v>
                </c:pt>
                <c:pt idx="793">
                  <c:v>482</c:v>
                </c:pt>
                <c:pt idx="794">
                  <c:v>482.5</c:v>
                </c:pt>
                <c:pt idx="795">
                  <c:v>483</c:v>
                </c:pt>
                <c:pt idx="796">
                  <c:v>483.5</c:v>
                </c:pt>
                <c:pt idx="797">
                  <c:v>484</c:v>
                </c:pt>
                <c:pt idx="798">
                  <c:v>484.5</c:v>
                </c:pt>
                <c:pt idx="799">
                  <c:v>485</c:v>
                </c:pt>
                <c:pt idx="800">
                  <c:v>485.5</c:v>
                </c:pt>
                <c:pt idx="801">
                  <c:v>486</c:v>
                </c:pt>
                <c:pt idx="802">
                  <c:v>486.5</c:v>
                </c:pt>
                <c:pt idx="803">
                  <c:v>487</c:v>
                </c:pt>
                <c:pt idx="804">
                  <c:v>487.5</c:v>
                </c:pt>
                <c:pt idx="805">
                  <c:v>488</c:v>
                </c:pt>
                <c:pt idx="806">
                  <c:v>488.5</c:v>
                </c:pt>
                <c:pt idx="807">
                  <c:v>489</c:v>
                </c:pt>
                <c:pt idx="808">
                  <c:v>489.5</c:v>
                </c:pt>
                <c:pt idx="809">
                  <c:v>490</c:v>
                </c:pt>
                <c:pt idx="810">
                  <c:v>490.5</c:v>
                </c:pt>
                <c:pt idx="811">
                  <c:v>491</c:v>
                </c:pt>
                <c:pt idx="812">
                  <c:v>491.5</c:v>
                </c:pt>
                <c:pt idx="813">
                  <c:v>492</c:v>
                </c:pt>
                <c:pt idx="814">
                  <c:v>492.5</c:v>
                </c:pt>
                <c:pt idx="815">
                  <c:v>493</c:v>
                </c:pt>
                <c:pt idx="816">
                  <c:v>493.5</c:v>
                </c:pt>
                <c:pt idx="817">
                  <c:v>494</c:v>
                </c:pt>
                <c:pt idx="818">
                  <c:v>494.5</c:v>
                </c:pt>
                <c:pt idx="819">
                  <c:v>495</c:v>
                </c:pt>
                <c:pt idx="820">
                  <c:v>495.5</c:v>
                </c:pt>
                <c:pt idx="821">
                  <c:v>496</c:v>
                </c:pt>
                <c:pt idx="822">
                  <c:v>496.5</c:v>
                </c:pt>
                <c:pt idx="823">
                  <c:v>497</c:v>
                </c:pt>
                <c:pt idx="824">
                  <c:v>497.5</c:v>
                </c:pt>
                <c:pt idx="825">
                  <c:v>498</c:v>
                </c:pt>
                <c:pt idx="826">
                  <c:v>498.5</c:v>
                </c:pt>
                <c:pt idx="827">
                  <c:v>499</c:v>
                </c:pt>
                <c:pt idx="828">
                  <c:v>499.5</c:v>
                </c:pt>
                <c:pt idx="829">
                  <c:v>500</c:v>
                </c:pt>
                <c:pt idx="830">
                  <c:v>500.5</c:v>
                </c:pt>
                <c:pt idx="831">
                  <c:v>501</c:v>
                </c:pt>
                <c:pt idx="832">
                  <c:v>501.5</c:v>
                </c:pt>
                <c:pt idx="833">
                  <c:v>502</c:v>
                </c:pt>
                <c:pt idx="834">
                  <c:v>502.5</c:v>
                </c:pt>
                <c:pt idx="835">
                  <c:v>503</c:v>
                </c:pt>
                <c:pt idx="836">
                  <c:v>503.5</c:v>
                </c:pt>
                <c:pt idx="837">
                  <c:v>504</c:v>
                </c:pt>
                <c:pt idx="838">
                  <c:v>504.5</c:v>
                </c:pt>
                <c:pt idx="839">
                  <c:v>505</c:v>
                </c:pt>
                <c:pt idx="840">
                  <c:v>505.5</c:v>
                </c:pt>
                <c:pt idx="841">
                  <c:v>506</c:v>
                </c:pt>
                <c:pt idx="842">
                  <c:v>506.5</c:v>
                </c:pt>
                <c:pt idx="843">
                  <c:v>507</c:v>
                </c:pt>
                <c:pt idx="844">
                  <c:v>507.5</c:v>
                </c:pt>
                <c:pt idx="845">
                  <c:v>508</c:v>
                </c:pt>
                <c:pt idx="846">
                  <c:v>508.5</c:v>
                </c:pt>
                <c:pt idx="847">
                  <c:v>509</c:v>
                </c:pt>
                <c:pt idx="848">
                  <c:v>509.5</c:v>
                </c:pt>
                <c:pt idx="849">
                  <c:v>510</c:v>
                </c:pt>
                <c:pt idx="850">
                  <c:v>510.5</c:v>
                </c:pt>
                <c:pt idx="851">
                  <c:v>511</c:v>
                </c:pt>
                <c:pt idx="852">
                  <c:v>511.5</c:v>
                </c:pt>
                <c:pt idx="853">
                  <c:v>512</c:v>
                </c:pt>
                <c:pt idx="854">
                  <c:v>512.5</c:v>
                </c:pt>
                <c:pt idx="855">
                  <c:v>513</c:v>
                </c:pt>
                <c:pt idx="856">
                  <c:v>513.5</c:v>
                </c:pt>
                <c:pt idx="857">
                  <c:v>514</c:v>
                </c:pt>
                <c:pt idx="858">
                  <c:v>514.5</c:v>
                </c:pt>
                <c:pt idx="859">
                  <c:v>515</c:v>
                </c:pt>
                <c:pt idx="860">
                  <c:v>515.5</c:v>
                </c:pt>
                <c:pt idx="861">
                  <c:v>516</c:v>
                </c:pt>
                <c:pt idx="862">
                  <c:v>516.5</c:v>
                </c:pt>
                <c:pt idx="863">
                  <c:v>517</c:v>
                </c:pt>
                <c:pt idx="864">
                  <c:v>517.5</c:v>
                </c:pt>
                <c:pt idx="865">
                  <c:v>518</c:v>
                </c:pt>
                <c:pt idx="866">
                  <c:v>518.5</c:v>
                </c:pt>
                <c:pt idx="867">
                  <c:v>519</c:v>
                </c:pt>
                <c:pt idx="868">
                  <c:v>519.5</c:v>
                </c:pt>
                <c:pt idx="869">
                  <c:v>520</c:v>
                </c:pt>
                <c:pt idx="870">
                  <c:v>520.5</c:v>
                </c:pt>
                <c:pt idx="871">
                  <c:v>521</c:v>
                </c:pt>
                <c:pt idx="872">
                  <c:v>521.5</c:v>
                </c:pt>
                <c:pt idx="873">
                  <c:v>522</c:v>
                </c:pt>
                <c:pt idx="874">
                  <c:v>522.5</c:v>
                </c:pt>
                <c:pt idx="875">
                  <c:v>523</c:v>
                </c:pt>
                <c:pt idx="876">
                  <c:v>523.5</c:v>
                </c:pt>
                <c:pt idx="877">
                  <c:v>524</c:v>
                </c:pt>
                <c:pt idx="878">
                  <c:v>524.5</c:v>
                </c:pt>
                <c:pt idx="879">
                  <c:v>525</c:v>
                </c:pt>
                <c:pt idx="880">
                  <c:v>525.5</c:v>
                </c:pt>
                <c:pt idx="881">
                  <c:v>526</c:v>
                </c:pt>
                <c:pt idx="882">
                  <c:v>526.5</c:v>
                </c:pt>
                <c:pt idx="883">
                  <c:v>527</c:v>
                </c:pt>
                <c:pt idx="884">
                  <c:v>527.5</c:v>
                </c:pt>
                <c:pt idx="885">
                  <c:v>528</c:v>
                </c:pt>
                <c:pt idx="886">
                  <c:v>528.5</c:v>
                </c:pt>
                <c:pt idx="887">
                  <c:v>529</c:v>
                </c:pt>
                <c:pt idx="888">
                  <c:v>529.5</c:v>
                </c:pt>
                <c:pt idx="889">
                  <c:v>530</c:v>
                </c:pt>
                <c:pt idx="890">
                  <c:v>530.5</c:v>
                </c:pt>
                <c:pt idx="891">
                  <c:v>531</c:v>
                </c:pt>
                <c:pt idx="892">
                  <c:v>531.5</c:v>
                </c:pt>
                <c:pt idx="893">
                  <c:v>532</c:v>
                </c:pt>
                <c:pt idx="894">
                  <c:v>532.5</c:v>
                </c:pt>
                <c:pt idx="895">
                  <c:v>533</c:v>
                </c:pt>
                <c:pt idx="896">
                  <c:v>533.5</c:v>
                </c:pt>
                <c:pt idx="897">
                  <c:v>534</c:v>
                </c:pt>
                <c:pt idx="898">
                  <c:v>534.5</c:v>
                </c:pt>
                <c:pt idx="899">
                  <c:v>535</c:v>
                </c:pt>
                <c:pt idx="900">
                  <c:v>535.5</c:v>
                </c:pt>
                <c:pt idx="901">
                  <c:v>536</c:v>
                </c:pt>
                <c:pt idx="902">
                  <c:v>536.5</c:v>
                </c:pt>
                <c:pt idx="903">
                  <c:v>537</c:v>
                </c:pt>
                <c:pt idx="904">
                  <c:v>537.5</c:v>
                </c:pt>
                <c:pt idx="905">
                  <c:v>538</c:v>
                </c:pt>
                <c:pt idx="906">
                  <c:v>538.5</c:v>
                </c:pt>
                <c:pt idx="907">
                  <c:v>539</c:v>
                </c:pt>
                <c:pt idx="908">
                  <c:v>539.5</c:v>
                </c:pt>
                <c:pt idx="909">
                  <c:v>540</c:v>
                </c:pt>
                <c:pt idx="910">
                  <c:v>540.5</c:v>
                </c:pt>
                <c:pt idx="911">
                  <c:v>541</c:v>
                </c:pt>
                <c:pt idx="912">
                  <c:v>541.5</c:v>
                </c:pt>
                <c:pt idx="913">
                  <c:v>542</c:v>
                </c:pt>
                <c:pt idx="914">
                  <c:v>542.5</c:v>
                </c:pt>
                <c:pt idx="915">
                  <c:v>543</c:v>
                </c:pt>
                <c:pt idx="916">
                  <c:v>543.5</c:v>
                </c:pt>
                <c:pt idx="917">
                  <c:v>544</c:v>
                </c:pt>
                <c:pt idx="918">
                  <c:v>544.5</c:v>
                </c:pt>
                <c:pt idx="919">
                  <c:v>545</c:v>
                </c:pt>
                <c:pt idx="920">
                  <c:v>545.5</c:v>
                </c:pt>
                <c:pt idx="921">
                  <c:v>546</c:v>
                </c:pt>
                <c:pt idx="922">
                  <c:v>546.5</c:v>
                </c:pt>
                <c:pt idx="923">
                  <c:v>547</c:v>
                </c:pt>
                <c:pt idx="924">
                  <c:v>547.5</c:v>
                </c:pt>
                <c:pt idx="925">
                  <c:v>548</c:v>
                </c:pt>
                <c:pt idx="926">
                  <c:v>548.5</c:v>
                </c:pt>
                <c:pt idx="927">
                  <c:v>549</c:v>
                </c:pt>
                <c:pt idx="928">
                  <c:v>549.5</c:v>
                </c:pt>
                <c:pt idx="929">
                  <c:v>550</c:v>
                </c:pt>
                <c:pt idx="930">
                  <c:v>550.5</c:v>
                </c:pt>
                <c:pt idx="931">
                  <c:v>551</c:v>
                </c:pt>
                <c:pt idx="932">
                  <c:v>551.5</c:v>
                </c:pt>
                <c:pt idx="933">
                  <c:v>552</c:v>
                </c:pt>
                <c:pt idx="934">
                  <c:v>552.5</c:v>
                </c:pt>
                <c:pt idx="935">
                  <c:v>553</c:v>
                </c:pt>
                <c:pt idx="936">
                  <c:v>553.5</c:v>
                </c:pt>
                <c:pt idx="937">
                  <c:v>554</c:v>
                </c:pt>
                <c:pt idx="938">
                  <c:v>554.5</c:v>
                </c:pt>
                <c:pt idx="939">
                  <c:v>555</c:v>
                </c:pt>
                <c:pt idx="940">
                  <c:v>555.5</c:v>
                </c:pt>
                <c:pt idx="941">
                  <c:v>556</c:v>
                </c:pt>
                <c:pt idx="942">
                  <c:v>556.5</c:v>
                </c:pt>
                <c:pt idx="943">
                  <c:v>557</c:v>
                </c:pt>
                <c:pt idx="944">
                  <c:v>557.5</c:v>
                </c:pt>
                <c:pt idx="945">
                  <c:v>558</c:v>
                </c:pt>
                <c:pt idx="946">
                  <c:v>558.5</c:v>
                </c:pt>
                <c:pt idx="947">
                  <c:v>559</c:v>
                </c:pt>
                <c:pt idx="948">
                  <c:v>559.5</c:v>
                </c:pt>
                <c:pt idx="949">
                  <c:v>560</c:v>
                </c:pt>
                <c:pt idx="950">
                  <c:v>560.5</c:v>
                </c:pt>
                <c:pt idx="951">
                  <c:v>561</c:v>
                </c:pt>
                <c:pt idx="952">
                  <c:v>561.5</c:v>
                </c:pt>
                <c:pt idx="953">
                  <c:v>562</c:v>
                </c:pt>
                <c:pt idx="954">
                  <c:v>562.5</c:v>
                </c:pt>
                <c:pt idx="955">
                  <c:v>563</c:v>
                </c:pt>
                <c:pt idx="956">
                  <c:v>563.5</c:v>
                </c:pt>
                <c:pt idx="957">
                  <c:v>564</c:v>
                </c:pt>
                <c:pt idx="958">
                  <c:v>564.5</c:v>
                </c:pt>
                <c:pt idx="959">
                  <c:v>565</c:v>
                </c:pt>
                <c:pt idx="960">
                  <c:v>565.5</c:v>
                </c:pt>
                <c:pt idx="961">
                  <c:v>566</c:v>
                </c:pt>
                <c:pt idx="962">
                  <c:v>566.5</c:v>
                </c:pt>
                <c:pt idx="963">
                  <c:v>567</c:v>
                </c:pt>
                <c:pt idx="964">
                  <c:v>567.5</c:v>
                </c:pt>
                <c:pt idx="965">
                  <c:v>568</c:v>
                </c:pt>
                <c:pt idx="966">
                  <c:v>568.5</c:v>
                </c:pt>
                <c:pt idx="967">
                  <c:v>569</c:v>
                </c:pt>
                <c:pt idx="968">
                  <c:v>569.5</c:v>
                </c:pt>
                <c:pt idx="969">
                  <c:v>570</c:v>
                </c:pt>
                <c:pt idx="970">
                  <c:v>570.5</c:v>
                </c:pt>
                <c:pt idx="971">
                  <c:v>571</c:v>
                </c:pt>
                <c:pt idx="972">
                  <c:v>571.5</c:v>
                </c:pt>
                <c:pt idx="973">
                  <c:v>572</c:v>
                </c:pt>
                <c:pt idx="974">
                  <c:v>572.5</c:v>
                </c:pt>
                <c:pt idx="975">
                  <c:v>573</c:v>
                </c:pt>
                <c:pt idx="976">
                  <c:v>573.5</c:v>
                </c:pt>
                <c:pt idx="977">
                  <c:v>574</c:v>
                </c:pt>
                <c:pt idx="978">
                  <c:v>574.5</c:v>
                </c:pt>
                <c:pt idx="979">
                  <c:v>575</c:v>
                </c:pt>
                <c:pt idx="980">
                  <c:v>575.5</c:v>
                </c:pt>
                <c:pt idx="981">
                  <c:v>576</c:v>
                </c:pt>
                <c:pt idx="982">
                  <c:v>576.5</c:v>
                </c:pt>
                <c:pt idx="983">
                  <c:v>577</c:v>
                </c:pt>
                <c:pt idx="984">
                  <c:v>577.5</c:v>
                </c:pt>
                <c:pt idx="985">
                  <c:v>578</c:v>
                </c:pt>
                <c:pt idx="986">
                  <c:v>578.5</c:v>
                </c:pt>
                <c:pt idx="987">
                  <c:v>579</c:v>
                </c:pt>
                <c:pt idx="988">
                  <c:v>579.5</c:v>
                </c:pt>
                <c:pt idx="989">
                  <c:v>580</c:v>
                </c:pt>
                <c:pt idx="990">
                  <c:v>580.5</c:v>
                </c:pt>
                <c:pt idx="991">
                  <c:v>581</c:v>
                </c:pt>
                <c:pt idx="992">
                  <c:v>581.5</c:v>
                </c:pt>
                <c:pt idx="993">
                  <c:v>582</c:v>
                </c:pt>
                <c:pt idx="994">
                  <c:v>582.5</c:v>
                </c:pt>
                <c:pt idx="995">
                  <c:v>583</c:v>
                </c:pt>
                <c:pt idx="996">
                  <c:v>583.5</c:v>
                </c:pt>
                <c:pt idx="997">
                  <c:v>584</c:v>
                </c:pt>
                <c:pt idx="998">
                  <c:v>584.5</c:v>
                </c:pt>
                <c:pt idx="999">
                  <c:v>585</c:v>
                </c:pt>
                <c:pt idx="1000">
                  <c:v>585.5</c:v>
                </c:pt>
                <c:pt idx="1001">
                  <c:v>586</c:v>
                </c:pt>
                <c:pt idx="1002">
                  <c:v>586.5</c:v>
                </c:pt>
                <c:pt idx="1003">
                  <c:v>587</c:v>
                </c:pt>
                <c:pt idx="1004">
                  <c:v>587.5</c:v>
                </c:pt>
                <c:pt idx="1005">
                  <c:v>588</c:v>
                </c:pt>
                <c:pt idx="1006">
                  <c:v>588.5</c:v>
                </c:pt>
                <c:pt idx="1007">
                  <c:v>589</c:v>
                </c:pt>
                <c:pt idx="1008">
                  <c:v>589.5</c:v>
                </c:pt>
                <c:pt idx="1009">
                  <c:v>590</c:v>
                </c:pt>
                <c:pt idx="1010">
                  <c:v>590.5</c:v>
                </c:pt>
                <c:pt idx="1011">
                  <c:v>591</c:v>
                </c:pt>
                <c:pt idx="1012">
                  <c:v>591.5</c:v>
                </c:pt>
                <c:pt idx="1013">
                  <c:v>592</c:v>
                </c:pt>
                <c:pt idx="1014">
                  <c:v>592.5</c:v>
                </c:pt>
                <c:pt idx="1015">
                  <c:v>593</c:v>
                </c:pt>
                <c:pt idx="1016">
                  <c:v>593.5</c:v>
                </c:pt>
                <c:pt idx="1017">
                  <c:v>594</c:v>
                </c:pt>
                <c:pt idx="1018">
                  <c:v>594.5</c:v>
                </c:pt>
                <c:pt idx="1019">
                  <c:v>595</c:v>
                </c:pt>
                <c:pt idx="1020">
                  <c:v>595.5</c:v>
                </c:pt>
                <c:pt idx="1021">
                  <c:v>596</c:v>
                </c:pt>
                <c:pt idx="1022">
                  <c:v>596.5</c:v>
                </c:pt>
                <c:pt idx="1023">
                  <c:v>597</c:v>
                </c:pt>
                <c:pt idx="1024">
                  <c:v>597.5</c:v>
                </c:pt>
                <c:pt idx="1025">
                  <c:v>598</c:v>
                </c:pt>
                <c:pt idx="1026">
                  <c:v>598.5</c:v>
                </c:pt>
                <c:pt idx="1027">
                  <c:v>599</c:v>
                </c:pt>
                <c:pt idx="1028">
                  <c:v>599.5</c:v>
                </c:pt>
                <c:pt idx="1029">
                  <c:v>600</c:v>
                </c:pt>
                <c:pt idx="1030">
                  <c:v>600.5</c:v>
                </c:pt>
                <c:pt idx="1031">
                  <c:v>601</c:v>
                </c:pt>
                <c:pt idx="1032">
                  <c:v>601.5</c:v>
                </c:pt>
                <c:pt idx="1033">
                  <c:v>602</c:v>
                </c:pt>
                <c:pt idx="1034">
                  <c:v>602.5</c:v>
                </c:pt>
                <c:pt idx="1035">
                  <c:v>603</c:v>
                </c:pt>
                <c:pt idx="1036">
                  <c:v>603.5</c:v>
                </c:pt>
                <c:pt idx="1037">
                  <c:v>604</c:v>
                </c:pt>
                <c:pt idx="1038">
                  <c:v>604.5</c:v>
                </c:pt>
                <c:pt idx="1039">
                  <c:v>605</c:v>
                </c:pt>
                <c:pt idx="1040">
                  <c:v>605.5</c:v>
                </c:pt>
                <c:pt idx="1041">
                  <c:v>606</c:v>
                </c:pt>
                <c:pt idx="1042">
                  <c:v>606.5</c:v>
                </c:pt>
                <c:pt idx="1043">
                  <c:v>607</c:v>
                </c:pt>
                <c:pt idx="1044">
                  <c:v>607.5</c:v>
                </c:pt>
                <c:pt idx="1045">
                  <c:v>608</c:v>
                </c:pt>
                <c:pt idx="1046">
                  <c:v>608.5</c:v>
                </c:pt>
                <c:pt idx="1047">
                  <c:v>609</c:v>
                </c:pt>
                <c:pt idx="1048">
                  <c:v>609.5</c:v>
                </c:pt>
                <c:pt idx="1049">
                  <c:v>610</c:v>
                </c:pt>
                <c:pt idx="1050">
                  <c:v>610.5</c:v>
                </c:pt>
                <c:pt idx="1051">
                  <c:v>611</c:v>
                </c:pt>
                <c:pt idx="1052">
                  <c:v>611.5</c:v>
                </c:pt>
                <c:pt idx="1053">
                  <c:v>612</c:v>
                </c:pt>
                <c:pt idx="1054">
                  <c:v>612.5</c:v>
                </c:pt>
                <c:pt idx="1055">
                  <c:v>613</c:v>
                </c:pt>
                <c:pt idx="1056">
                  <c:v>613.5</c:v>
                </c:pt>
                <c:pt idx="1057">
                  <c:v>614</c:v>
                </c:pt>
                <c:pt idx="1058">
                  <c:v>614.5</c:v>
                </c:pt>
                <c:pt idx="1059">
                  <c:v>615</c:v>
                </c:pt>
                <c:pt idx="1060">
                  <c:v>615.5</c:v>
                </c:pt>
                <c:pt idx="1061">
                  <c:v>616</c:v>
                </c:pt>
                <c:pt idx="1062">
                  <c:v>616.5</c:v>
                </c:pt>
                <c:pt idx="1063">
                  <c:v>617</c:v>
                </c:pt>
                <c:pt idx="1064">
                  <c:v>617.5</c:v>
                </c:pt>
                <c:pt idx="1065">
                  <c:v>618</c:v>
                </c:pt>
                <c:pt idx="1066">
                  <c:v>618.5</c:v>
                </c:pt>
                <c:pt idx="1067">
                  <c:v>619</c:v>
                </c:pt>
                <c:pt idx="1068">
                  <c:v>619.5</c:v>
                </c:pt>
                <c:pt idx="1069">
                  <c:v>620</c:v>
                </c:pt>
                <c:pt idx="1070">
                  <c:v>620.5</c:v>
                </c:pt>
                <c:pt idx="1071">
                  <c:v>621</c:v>
                </c:pt>
                <c:pt idx="1072">
                  <c:v>621.5</c:v>
                </c:pt>
                <c:pt idx="1073">
                  <c:v>622</c:v>
                </c:pt>
                <c:pt idx="1074">
                  <c:v>622.5</c:v>
                </c:pt>
                <c:pt idx="1075">
                  <c:v>623</c:v>
                </c:pt>
                <c:pt idx="1076">
                  <c:v>623.5</c:v>
                </c:pt>
                <c:pt idx="1077">
                  <c:v>624</c:v>
                </c:pt>
                <c:pt idx="1078">
                  <c:v>624.5</c:v>
                </c:pt>
                <c:pt idx="1079">
                  <c:v>625</c:v>
                </c:pt>
                <c:pt idx="1080">
                  <c:v>625.5</c:v>
                </c:pt>
                <c:pt idx="1081">
                  <c:v>626</c:v>
                </c:pt>
                <c:pt idx="1082">
                  <c:v>626.5</c:v>
                </c:pt>
                <c:pt idx="1083">
                  <c:v>627</c:v>
                </c:pt>
                <c:pt idx="1084">
                  <c:v>627.5</c:v>
                </c:pt>
                <c:pt idx="1085">
                  <c:v>628</c:v>
                </c:pt>
                <c:pt idx="1086">
                  <c:v>628.5</c:v>
                </c:pt>
                <c:pt idx="1087">
                  <c:v>629</c:v>
                </c:pt>
                <c:pt idx="1088">
                  <c:v>629.5</c:v>
                </c:pt>
                <c:pt idx="1089">
                  <c:v>630</c:v>
                </c:pt>
                <c:pt idx="1090">
                  <c:v>630.5</c:v>
                </c:pt>
                <c:pt idx="1091">
                  <c:v>631</c:v>
                </c:pt>
                <c:pt idx="1092">
                  <c:v>631.5</c:v>
                </c:pt>
                <c:pt idx="1093">
                  <c:v>632</c:v>
                </c:pt>
                <c:pt idx="1094">
                  <c:v>632.5</c:v>
                </c:pt>
                <c:pt idx="1095">
                  <c:v>633</c:v>
                </c:pt>
                <c:pt idx="1096">
                  <c:v>633.5</c:v>
                </c:pt>
                <c:pt idx="1097">
                  <c:v>634</c:v>
                </c:pt>
                <c:pt idx="1098">
                  <c:v>634.5</c:v>
                </c:pt>
                <c:pt idx="1099">
                  <c:v>635</c:v>
                </c:pt>
                <c:pt idx="1100">
                  <c:v>635.5</c:v>
                </c:pt>
                <c:pt idx="1101">
                  <c:v>636</c:v>
                </c:pt>
                <c:pt idx="1102">
                  <c:v>636.5</c:v>
                </c:pt>
                <c:pt idx="1103">
                  <c:v>637</c:v>
                </c:pt>
                <c:pt idx="1104">
                  <c:v>637.5</c:v>
                </c:pt>
                <c:pt idx="1105">
                  <c:v>638</c:v>
                </c:pt>
                <c:pt idx="1106">
                  <c:v>638.5</c:v>
                </c:pt>
                <c:pt idx="1107">
                  <c:v>639</c:v>
                </c:pt>
                <c:pt idx="1108">
                  <c:v>639.5</c:v>
                </c:pt>
                <c:pt idx="1109">
                  <c:v>640</c:v>
                </c:pt>
                <c:pt idx="1110">
                  <c:v>640.5</c:v>
                </c:pt>
                <c:pt idx="1111">
                  <c:v>641</c:v>
                </c:pt>
                <c:pt idx="1112">
                  <c:v>641.5</c:v>
                </c:pt>
                <c:pt idx="1113">
                  <c:v>642</c:v>
                </c:pt>
                <c:pt idx="1114">
                  <c:v>642.5</c:v>
                </c:pt>
                <c:pt idx="1115">
                  <c:v>643</c:v>
                </c:pt>
                <c:pt idx="1116">
                  <c:v>643.5</c:v>
                </c:pt>
                <c:pt idx="1117">
                  <c:v>644</c:v>
                </c:pt>
                <c:pt idx="1118">
                  <c:v>644.5</c:v>
                </c:pt>
                <c:pt idx="1119">
                  <c:v>645</c:v>
                </c:pt>
                <c:pt idx="1120">
                  <c:v>645.5</c:v>
                </c:pt>
                <c:pt idx="1121">
                  <c:v>646</c:v>
                </c:pt>
                <c:pt idx="1122">
                  <c:v>646.5</c:v>
                </c:pt>
                <c:pt idx="1123">
                  <c:v>647</c:v>
                </c:pt>
                <c:pt idx="1124">
                  <c:v>647.5</c:v>
                </c:pt>
                <c:pt idx="1125">
                  <c:v>648</c:v>
                </c:pt>
                <c:pt idx="1126">
                  <c:v>648.5</c:v>
                </c:pt>
                <c:pt idx="1127">
                  <c:v>649</c:v>
                </c:pt>
                <c:pt idx="1128">
                  <c:v>649.5</c:v>
                </c:pt>
                <c:pt idx="1129">
                  <c:v>650</c:v>
                </c:pt>
                <c:pt idx="1130">
                  <c:v>650.5</c:v>
                </c:pt>
                <c:pt idx="1131">
                  <c:v>651</c:v>
                </c:pt>
                <c:pt idx="1132">
                  <c:v>651.5</c:v>
                </c:pt>
                <c:pt idx="1133">
                  <c:v>652</c:v>
                </c:pt>
                <c:pt idx="1134">
                  <c:v>652.5</c:v>
                </c:pt>
                <c:pt idx="1135">
                  <c:v>653</c:v>
                </c:pt>
                <c:pt idx="1136">
                  <c:v>653.5</c:v>
                </c:pt>
                <c:pt idx="1137">
                  <c:v>654</c:v>
                </c:pt>
                <c:pt idx="1138">
                  <c:v>654.5</c:v>
                </c:pt>
                <c:pt idx="1139">
                  <c:v>655</c:v>
                </c:pt>
                <c:pt idx="1140">
                  <c:v>655.5</c:v>
                </c:pt>
                <c:pt idx="1141">
                  <c:v>656</c:v>
                </c:pt>
                <c:pt idx="1142">
                  <c:v>656.5</c:v>
                </c:pt>
                <c:pt idx="1143">
                  <c:v>657</c:v>
                </c:pt>
                <c:pt idx="1144">
                  <c:v>657.5</c:v>
                </c:pt>
                <c:pt idx="1145">
                  <c:v>658</c:v>
                </c:pt>
                <c:pt idx="1146">
                  <c:v>658.5</c:v>
                </c:pt>
                <c:pt idx="1147">
                  <c:v>659</c:v>
                </c:pt>
                <c:pt idx="1148">
                  <c:v>659.5</c:v>
                </c:pt>
                <c:pt idx="1149">
                  <c:v>660</c:v>
                </c:pt>
                <c:pt idx="1150">
                  <c:v>660.5</c:v>
                </c:pt>
                <c:pt idx="1151">
                  <c:v>661</c:v>
                </c:pt>
                <c:pt idx="1152">
                  <c:v>661.5</c:v>
                </c:pt>
                <c:pt idx="1153">
                  <c:v>662</c:v>
                </c:pt>
                <c:pt idx="1154">
                  <c:v>662.5</c:v>
                </c:pt>
                <c:pt idx="1155">
                  <c:v>663</c:v>
                </c:pt>
                <c:pt idx="1156">
                  <c:v>663.5</c:v>
                </c:pt>
                <c:pt idx="1157">
                  <c:v>664</c:v>
                </c:pt>
                <c:pt idx="1158">
                  <c:v>664.5</c:v>
                </c:pt>
                <c:pt idx="1159">
                  <c:v>665</c:v>
                </c:pt>
                <c:pt idx="1160">
                  <c:v>665.5</c:v>
                </c:pt>
                <c:pt idx="1161">
                  <c:v>666</c:v>
                </c:pt>
                <c:pt idx="1162">
                  <c:v>666.5</c:v>
                </c:pt>
                <c:pt idx="1163">
                  <c:v>667</c:v>
                </c:pt>
                <c:pt idx="1164">
                  <c:v>667.5</c:v>
                </c:pt>
                <c:pt idx="1165">
                  <c:v>668</c:v>
                </c:pt>
                <c:pt idx="1166">
                  <c:v>668.5</c:v>
                </c:pt>
                <c:pt idx="1167">
                  <c:v>669</c:v>
                </c:pt>
                <c:pt idx="1168">
                  <c:v>669.5</c:v>
                </c:pt>
                <c:pt idx="1169">
                  <c:v>670</c:v>
                </c:pt>
                <c:pt idx="1170">
                  <c:v>670.5</c:v>
                </c:pt>
                <c:pt idx="1171">
                  <c:v>671</c:v>
                </c:pt>
                <c:pt idx="1172">
                  <c:v>671.5</c:v>
                </c:pt>
                <c:pt idx="1173">
                  <c:v>672</c:v>
                </c:pt>
                <c:pt idx="1174">
                  <c:v>672.5</c:v>
                </c:pt>
                <c:pt idx="1175">
                  <c:v>673</c:v>
                </c:pt>
                <c:pt idx="1176">
                  <c:v>673.5</c:v>
                </c:pt>
                <c:pt idx="1177">
                  <c:v>674</c:v>
                </c:pt>
                <c:pt idx="1178">
                  <c:v>674.5</c:v>
                </c:pt>
                <c:pt idx="1179">
                  <c:v>675</c:v>
                </c:pt>
                <c:pt idx="1180">
                  <c:v>675.5</c:v>
                </c:pt>
                <c:pt idx="1181">
                  <c:v>676</c:v>
                </c:pt>
                <c:pt idx="1182">
                  <c:v>676.5</c:v>
                </c:pt>
                <c:pt idx="1183">
                  <c:v>677</c:v>
                </c:pt>
                <c:pt idx="1184">
                  <c:v>677.5</c:v>
                </c:pt>
                <c:pt idx="1185">
                  <c:v>678</c:v>
                </c:pt>
                <c:pt idx="1186">
                  <c:v>678.5</c:v>
                </c:pt>
                <c:pt idx="1187">
                  <c:v>679</c:v>
                </c:pt>
                <c:pt idx="1188">
                  <c:v>679.5</c:v>
                </c:pt>
                <c:pt idx="1189">
                  <c:v>680</c:v>
                </c:pt>
                <c:pt idx="1190">
                  <c:v>680.5</c:v>
                </c:pt>
                <c:pt idx="1191">
                  <c:v>681</c:v>
                </c:pt>
                <c:pt idx="1192">
                  <c:v>681.5</c:v>
                </c:pt>
                <c:pt idx="1193">
                  <c:v>682</c:v>
                </c:pt>
                <c:pt idx="1194">
                  <c:v>682.5</c:v>
                </c:pt>
                <c:pt idx="1195">
                  <c:v>683</c:v>
                </c:pt>
                <c:pt idx="1196">
                  <c:v>683.5</c:v>
                </c:pt>
                <c:pt idx="1197">
                  <c:v>684</c:v>
                </c:pt>
                <c:pt idx="1198">
                  <c:v>684.5</c:v>
                </c:pt>
                <c:pt idx="1199">
                  <c:v>685</c:v>
                </c:pt>
                <c:pt idx="1200">
                  <c:v>685.5</c:v>
                </c:pt>
                <c:pt idx="1201">
                  <c:v>686</c:v>
                </c:pt>
                <c:pt idx="1202">
                  <c:v>686.5</c:v>
                </c:pt>
                <c:pt idx="1203">
                  <c:v>687</c:v>
                </c:pt>
                <c:pt idx="1204">
                  <c:v>687.5</c:v>
                </c:pt>
                <c:pt idx="1205">
                  <c:v>688</c:v>
                </c:pt>
                <c:pt idx="1206">
                  <c:v>688.5</c:v>
                </c:pt>
                <c:pt idx="1207">
                  <c:v>689</c:v>
                </c:pt>
                <c:pt idx="1208">
                  <c:v>689.5</c:v>
                </c:pt>
              </c:numCache>
            </c:numRef>
          </c:xVal>
          <c:yVal>
            <c:numRef>
              <c:f>'250C (SIF)'!$C$212:$C$1420</c:f>
              <c:numCache>
                <c:formatCode>0.00000</c:formatCode>
                <c:ptCount val="1209"/>
                <c:pt idx="0">
                  <c:v>96.676310000000001</c:v>
                </c:pt>
                <c:pt idx="1">
                  <c:v>96.748530000000002</c:v>
                </c:pt>
                <c:pt idx="2">
                  <c:v>96.917330000000007</c:v>
                </c:pt>
                <c:pt idx="3">
                  <c:v>97.041460000000001</c:v>
                </c:pt>
                <c:pt idx="4">
                  <c:v>97.1464</c:v>
                </c:pt>
                <c:pt idx="5">
                  <c:v>97.237520000000004</c:v>
                </c:pt>
                <c:pt idx="6">
                  <c:v>97.320089999999993</c:v>
                </c:pt>
                <c:pt idx="7">
                  <c:v>97.382260000000002</c:v>
                </c:pt>
                <c:pt idx="8">
                  <c:v>97.426940000000002</c:v>
                </c:pt>
                <c:pt idx="9">
                  <c:v>97.488709999999998</c:v>
                </c:pt>
                <c:pt idx="10">
                  <c:v>97.544659999999993</c:v>
                </c:pt>
                <c:pt idx="11">
                  <c:v>97.593050000000005</c:v>
                </c:pt>
                <c:pt idx="12">
                  <c:v>97.621319999999997</c:v>
                </c:pt>
                <c:pt idx="13">
                  <c:v>97.66704</c:v>
                </c:pt>
                <c:pt idx="14">
                  <c:v>97.72663</c:v>
                </c:pt>
                <c:pt idx="15">
                  <c:v>97.776409999999998</c:v>
                </c:pt>
                <c:pt idx="16">
                  <c:v>97.803030000000007</c:v>
                </c:pt>
                <c:pt idx="17">
                  <c:v>97.833879999999994</c:v>
                </c:pt>
                <c:pt idx="18">
                  <c:v>97.856790000000004</c:v>
                </c:pt>
                <c:pt idx="19">
                  <c:v>97.908730000000006</c:v>
                </c:pt>
                <c:pt idx="20">
                  <c:v>97.917019999999994</c:v>
                </c:pt>
                <c:pt idx="21">
                  <c:v>97.943619999999996</c:v>
                </c:pt>
                <c:pt idx="22">
                  <c:v>97.966290000000001</c:v>
                </c:pt>
                <c:pt idx="23">
                  <c:v>97.984700000000004</c:v>
                </c:pt>
                <c:pt idx="24">
                  <c:v>98.001320000000007</c:v>
                </c:pt>
                <c:pt idx="25">
                  <c:v>98.034800000000004</c:v>
                </c:pt>
                <c:pt idx="26">
                  <c:v>98.069389999999999</c:v>
                </c:pt>
                <c:pt idx="27">
                  <c:v>98.075580000000002</c:v>
                </c:pt>
                <c:pt idx="28">
                  <c:v>98.103020000000001</c:v>
                </c:pt>
                <c:pt idx="29">
                  <c:v>98.129869999999997</c:v>
                </c:pt>
                <c:pt idx="30">
                  <c:v>98.14958</c:v>
                </c:pt>
                <c:pt idx="31">
                  <c:v>98.182699999999997</c:v>
                </c:pt>
                <c:pt idx="32">
                  <c:v>98.172499999999999</c:v>
                </c:pt>
                <c:pt idx="33">
                  <c:v>98.193269999999998</c:v>
                </c:pt>
                <c:pt idx="34">
                  <c:v>98.226079999999996</c:v>
                </c:pt>
                <c:pt idx="35">
                  <c:v>98.244929999999997</c:v>
                </c:pt>
                <c:pt idx="36">
                  <c:v>98.232339999999994</c:v>
                </c:pt>
                <c:pt idx="37">
                  <c:v>98.271749999999997</c:v>
                </c:pt>
                <c:pt idx="38">
                  <c:v>98.265439999999998</c:v>
                </c:pt>
                <c:pt idx="39">
                  <c:v>98.277680000000004</c:v>
                </c:pt>
                <c:pt idx="40">
                  <c:v>98.304720000000003</c:v>
                </c:pt>
                <c:pt idx="41">
                  <c:v>98.319159999999997</c:v>
                </c:pt>
                <c:pt idx="42">
                  <c:v>98.31953</c:v>
                </c:pt>
                <c:pt idx="43">
                  <c:v>98.338049999999996</c:v>
                </c:pt>
                <c:pt idx="44">
                  <c:v>98.356830000000002</c:v>
                </c:pt>
                <c:pt idx="45">
                  <c:v>98.356129999999993</c:v>
                </c:pt>
                <c:pt idx="46">
                  <c:v>98.377600000000001</c:v>
                </c:pt>
                <c:pt idx="47">
                  <c:v>98.38964</c:v>
                </c:pt>
                <c:pt idx="48">
                  <c:v>98.391270000000006</c:v>
                </c:pt>
                <c:pt idx="49">
                  <c:v>98.407839999999993</c:v>
                </c:pt>
                <c:pt idx="50">
                  <c:v>98.430589999999995</c:v>
                </c:pt>
                <c:pt idx="51">
                  <c:v>98.436620000000005</c:v>
                </c:pt>
                <c:pt idx="52">
                  <c:v>98.44323</c:v>
                </c:pt>
                <c:pt idx="53">
                  <c:v>98.449119999999994</c:v>
                </c:pt>
                <c:pt idx="54">
                  <c:v>98.476299999999995</c:v>
                </c:pt>
                <c:pt idx="55">
                  <c:v>98.484480000000005</c:v>
                </c:pt>
                <c:pt idx="56">
                  <c:v>98.476259999999996</c:v>
                </c:pt>
                <c:pt idx="57">
                  <c:v>98.486590000000007</c:v>
                </c:pt>
                <c:pt idx="58">
                  <c:v>98.490729999999999</c:v>
                </c:pt>
                <c:pt idx="59">
                  <c:v>98.508849999999995</c:v>
                </c:pt>
                <c:pt idx="60">
                  <c:v>98.515550000000005</c:v>
                </c:pt>
                <c:pt idx="61">
                  <c:v>98.527659999999997</c:v>
                </c:pt>
                <c:pt idx="62">
                  <c:v>98.527699999999996</c:v>
                </c:pt>
                <c:pt idx="63">
                  <c:v>98.544120000000007</c:v>
                </c:pt>
                <c:pt idx="64">
                  <c:v>98.571190000000001</c:v>
                </c:pt>
                <c:pt idx="65">
                  <c:v>98.557259999999999</c:v>
                </c:pt>
                <c:pt idx="66">
                  <c:v>98.566890000000001</c:v>
                </c:pt>
                <c:pt idx="67">
                  <c:v>98.571340000000006</c:v>
                </c:pt>
                <c:pt idx="68">
                  <c:v>98.591679999999997</c:v>
                </c:pt>
                <c:pt idx="69">
                  <c:v>98.583430000000007</c:v>
                </c:pt>
                <c:pt idx="70">
                  <c:v>98.59863</c:v>
                </c:pt>
                <c:pt idx="71">
                  <c:v>98.591620000000006</c:v>
                </c:pt>
                <c:pt idx="72">
                  <c:v>98.593940000000003</c:v>
                </c:pt>
                <c:pt idx="73">
                  <c:v>98.591480000000004</c:v>
                </c:pt>
                <c:pt idx="74">
                  <c:v>98.606129999999993</c:v>
                </c:pt>
                <c:pt idx="75">
                  <c:v>98.606390000000005</c:v>
                </c:pt>
                <c:pt idx="76">
                  <c:v>98.614639999999994</c:v>
                </c:pt>
                <c:pt idx="77">
                  <c:v>98.62303</c:v>
                </c:pt>
                <c:pt idx="78">
                  <c:v>98.620620000000002</c:v>
                </c:pt>
                <c:pt idx="79">
                  <c:v>98.628810000000001</c:v>
                </c:pt>
                <c:pt idx="80">
                  <c:v>98.633089999999996</c:v>
                </c:pt>
                <c:pt idx="81">
                  <c:v>98.647819999999996</c:v>
                </c:pt>
                <c:pt idx="82">
                  <c:v>98.635329999999996</c:v>
                </c:pt>
                <c:pt idx="83">
                  <c:v>98.663849999999996</c:v>
                </c:pt>
                <c:pt idx="84">
                  <c:v>98.651830000000004</c:v>
                </c:pt>
                <c:pt idx="85">
                  <c:v>98.641509999999997</c:v>
                </c:pt>
                <c:pt idx="86">
                  <c:v>98.655550000000005</c:v>
                </c:pt>
                <c:pt idx="87">
                  <c:v>98.672089999999997</c:v>
                </c:pt>
                <c:pt idx="88">
                  <c:v>98.670509999999993</c:v>
                </c:pt>
                <c:pt idx="89">
                  <c:v>98.682599999999994</c:v>
                </c:pt>
                <c:pt idx="90">
                  <c:v>98.68477</c:v>
                </c:pt>
                <c:pt idx="91">
                  <c:v>98.680390000000003</c:v>
                </c:pt>
                <c:pt idx="92">
                  <c:v>98.695099999999996</c:v>
                </c:pt>
                <c:pt idx="93">
                  <c:v>98.697019999999995</c:v>
                </c:pt>
                <c:pt idx="94">
                  <c:v>98.688810000000004</c:v>
                </c:pt>
                <c:pt idx="95">
                  <c:v>98.690849999999998</c:v>
                </c:pt>
                <c:pt idx="96">
                  <c:v>98.709819999999993</c:v>
                </c:pt>
                <c:pt idx="97">
                  <c:v>98.727909999999994</c:v>
                </c:pt>
                <c:pt idx="98">
                  <c:v>98.694999999999993</c:v>
                </c:pt>
                <c:pt idx="99">
                  <c:v>98.719459999999998</c:v>
                </c:pt>
                <c:pt idx="100">
                  <c:v>98.725880000000004</c:v>
                </c:pt>
                <c:pt idx="101">
                  <c:v>98.740629999999996</c:v>
                </c:pt>
                <c:pt idx="102">
                  <c:v>98.752600000000001</c:v>
                </c:pt>
                <c:pt idx="103">
                  <c:v>98.723600000000005</c:v>
                </c:pt>
                <c:pt idx="104">
                  <c:v>98.744219999999999</c:v>
                </c:pt>
                <c:pt idx="105">
                  <c:v>98.740170000000006</c:v>
                </c:pt>
                <c:pt idx="106">
                  <c:v>98.742440000000002</c:v>
                </c:pt>
                <c:pt idx="107">
                  <c:v>98.728099999999998</c:v>
                </c:pt>
                <c:pt idx="108">
                  <c:v>98.736080000000001</c:v>
                </c:pt>
                <c:pt idx="109">
                  <c:v>98.761359999999996</c:v>
                </c:pt>
                <c:pt idx="110">
                  <c:v>98.750489999999999</c:v>
                </c:pt>
                <c:pt idx="111">
                  <c:v>98.746979999999994</c:v>
                </c:pt>
                <c:pt idx="112">
                  <c:v>98.759180000000001</c:v>
                </c:pt>
                <c:pt idx="113">
                  <c:v>98.736289999999997</c:v>
                </c:pt>
                <c:pt idx="114">
                  <c:v>98.742599999999996</c:v>
                </c:pt>
                <c:pt idx="115">
                  <c:v>98.752970000000005</c:v>
                </c:pt>
                <c:pt idx="116">
                  <c:v>98.757090000000005</c:v>
                </c:pt>
                <c:pt idx="117">
                  <c:v>98.73648</c:v>
                </c:pt>
                <c:pt idx="118">
                  <c:v>98.756749999999997</c:v>
                </c:pt>
                <c:pt idx="119">
                  <c:v>98.756799999999998</c:v>
                </c:pt>
                <c:pt idx="120">
                  <c:v>98.744569999999996</c:v>
                </c:pt>
                <c:pt idx="121">
                  <c:v>98.763279999999995</c:v>
                </c:pt>
                <c:pt idx="122">
                  <c:v>98.763260000000002</c:v>
                </c:pt>
                <c:pt idx="123">
                  <c:v>98.755099999999999</c:v>
                </c:pt>
                <c:pt idx="124">
                  <c:v>98.758870000000002</c:v>
                </c:pt>
                <c:pt idx="125">
                  <c:v>98.750489999999999</c:v>
                </c:pt>
                <c:pt idx="126">
                  <c:v>98.77364</c:v>
                </c:pt>
                <c:pt idx="127">
                  <c:v>98.779259999999994</c:v>
                </c:pt>
                <c:pt idx="128">
                  <c:v>98.777760000000001</c:v>
                </c:pt>
                <c:pt idx="129">
                  <c:v>98.779610000000005</c:v>
                </c:pt>
                <c:pt idx="130">
                  <c:v>98.775270000000006</c:v>
                </c:pt>
                <c:pt idx="131">
                  <c:v>98.775490000000005</c:v>
                </c:pt>
                <c:pt idx="132">
                  <c:v>98.773840000000007</c:v>
                </c:pt>
                <c:pt idx="133">
                  <c:v>98.777469999999994</c:v>
                </c:pt>
                <c:pt idx="134">
                  <c:v>98.779560000000004</c:v>
                </c:pt>
                <c:pt idx="135">
                  <c:v>98.764949999999999</c:v>
                </c:pt>
                <c:pt idx="136">
                  <c:v>98.767240000000001</c:v>
                </c:pt>
                <c:pt idx="137">
                  <c:v>98.765240000000006</c:v>
                </c:pt>
                <c:pt idx="138">
                  <c:v>98.801900000000003</c:v>
                </c:pt>
                <c:pt idx="139">
                  <c:v>98.779759999999996</c:v>
                </c:pt>
                <c:pt idx="140">
                  <c:v>98.759129999999999</c:v>
                </c:pt>
                <c:pt idx="141">
                  <c:v>98.779730000000001</c:v>
                </c:pt>
                <c:pt idx="142">
                  <c:v>98.750349999999997</c:v>
                </c:pt>
                <c:pt idx="143">
                  <c:v>98.781610000000001</c:v>
                </c:pt>
                <c:pt idx="144">
                  <c:v>98.761250000000004</c:v>
                </c:pt>
                <c:pt idx="145">
                  <c:v>98.77534</c:v>
                </c:pt>
                <c:pt idx="146">
                  <c:v>98.773290000000003</c:v>
                </c:pt>
                <c:pt idx="147">
                  <c:v>98.784450000000007</c:v>
                </c:pt>
                <c:pt idx="148">
                  <c:v>98.78022</c:v>
                </c:pt>
                <c:pt idx="149">
                  <c:v>98.773849999999996</c:v>
                </c:pt>
                <c:pt idx="150">
                  <c:v>98.777320000000003</c:v>
                </c:pt>
                <c:pt idx="151">
                  <c:v>98.757149999999996</c:v>
                </c:pt>
                <c:pt idx="152">
                  <c:v>98.796099999999996</c:v>
                </c:pt>
                <c:pt idx="153">
                  <c:v>98.770840000000007</c:v>
                </c:pt>
                <c:pt idx="154">
                  <c:v>98.771050000000002</c:v>
                </c:pt>
                <c:pt idx="155">
                  <c:v>98.767870000000002</c:v>
                </c:pt>
                <c:pt idx="156">
                  <c:v>98.785749999999993</c:v>
                </c:pt>
                <c:pt idx="157">
                  <c:v>98.769409999999993</c:v>
                </c:pt>
                <c:pt idx="158">
                  <c:v>98.796430000000001</c:v>
                </c:pt>
                <c:pt idx="159">
                  <c:v>98.767510000000001</c:v>
                </c:pt>
                <c:pt idx="160">
                  <c:v>98.780159999999995</c:v>
                </c:pt>
                <c:pt idx="161">
                  <c:v>98.761259999999993</c:v>
                </c:pt>
                <c:pt idx="162">
                  <c:v>98.767060000000001</c:v>
                </c:pt>
                <c:pt idx="163">
                  <c:v>98.777979999999999</c:v>
                </c:pt>
                <c:pt idx="164">
                  <c:v>98.773219999999995</c:v>
                </c:pt>
                <c:pt idx="165">
                  <c:v>98.764889999999994</c:v>
                </c:pt>
                <c:pt idx="166">
                  <c:v>98.756749999999997</c:v>
                </c:pt>
                <c:pt idx="167">
                  <c:v>98.777150000000006</c:v>
                </c:pt>
                <c:pt idx="168">
                  <c:v>98.788510000000002</c:v>
                </c:pt>
                <c:pt idx="169">
                  <c:v>98.787880000000001</c:v>
                </c:pt>
                <c:pt idx="170">
                  <c:v>98.781809999999993</c:v>
                </c:pt>
                <c:pt idx="171">
                  <c:v>98.798180000000002</c:v>
                </c:pt>
                <c:pt idx="172">
                  <c:v>98.787239999999997</c:v>
                </c:pt>
                <c:pt idx="173">
                  <c:v>98.792270000000002</c:v>
                </c:pt>
                <c:pt idx="174">
                  <c:v>98.769319999999993</c:v>
                </c:pt>
                <c:pt idx="175">
                  <c:v>98.779769999999999</c:v>
                </c:pt>
                <c:pt idx="176">
                  <c:v>98.776020000000003</c:v>
                </c:pt>
                <c:pt idx="177">
                  <c:v>98.7881</c:v>
                </c:pt>
                <c:pt idx="178">
                  <c:v>98.781620000000004</c:v>
                </c:pt>
                <c:pt idx="179">
                  <c:v>98.8065</c:v>
                </c:pt>
                <c:pt idx="180">
                  <c:v>98.783860000000004</c:v>
                </c:pt>
                <c:pt idx="181">
                  <c:v>98.791910000000001</c:v>
                </c:pt>
                <c:pt idx="182">
                  <c:v>98.791830000000004</c:v>
                </c:pt>
                <c:pt idx="183">
                  <c:v>98.792090000000002</c:v>
                </c:pt>
                <c:pt idx="184">
                  <c:v>98.79616</c:v>
                </c:pt>
                <c:pt idx="185">
                  <c:v>98.792100000000005</c:v>
                </c:pt>
                <c:pt idx="186">
                  <c:v>98.794150000000002</c:v>
                </c:pt>
                <c:pt idx="187">
                  <c:v>98.773420000000002</c:v>
                </c:pt>
                <c:pt idx="188">
                  <c:v>98.779600000000002</c:v>
                </c:pt>
                <c:pt idx="189">
                  <c:v>98.788020000000003</c:v>
                </c:pt>
                <c:pt idx="190">
                  <c:v>98.785889999999995</c:v>
                </c:pt>
                <c:pt idx="191">
                  <c:v>98.781760000000006</c:v>
                </c:pt>
                <c:pt idx="192">
                  <c:v>98.788399999999996</c:v>
                </c:pt>
                <c:pt idx="193">
                  <c:v>98.812719999999999</c:v>
                </c:pt>
                <c:pt idx="194">
                  <c:v>98.802170000000004</c:v>
                </c:pt>
                <c:pt idx="195">
                  <c:v>98.798230000000004</c:v>
                </c:pt>
                <c:pt idx="196">
                  <c:v>98.798410000000004</c:v>
                </c:pt>
                <c:pt idx="197">
                  <c:v>98.794120000000007</c:v>
                </c:pt>
                <c:pt idx="198">
                  <c:v>98.796490000000006</c:v>
                </c:pt>
                <c:pt idx="199">
                  <c:v>98.802329999999998</c:v>
                </c:pt>
                <c:pt idx="200">
                  <c:v>98.773579999999995</c:v>
                </c:pt>
                <c:pt idx="201">
                  <c:v>98.784049999999993</c:v>
                </c:pt>
                <c:pt idx="202">
                  <c:v>98.77525</c:v>
                </c:pt>
                <c:pt idx="203">
                  <c:v>98.777709999999999</c:v>
                </c:pt>
                <c:pt idx="204">
                  <c:v>98.785939999999997</c:v>
                </c:pt>
                <c:pt idx="205">
                  <c:v>98.773430000000005</c:v>
                </c:pt>
                <c:pt idx="206">
                  <c:v>98.777389999999997</c:v>
                </c:pt>
                <c:pt idx="207">
                  <c:v>98.781880000000001</c:v>
                </c:pt>
                <c:pt idx="208">
                  <c:v>98.777860000000004</c:v>
                </c:pt>
                <c:pt idx="209">
                  <c:v>98.789879999999997</c:v>
                </c:pt>
                <c:pt idx="210">
                  <c:v>98.767229999999998</c:v>
                </c:pt>
                <c:pt idx="211">
                  <c:v>98.773529999999994</c:v>
                </c:pt>
                <c:pt idx="212">
                  <c:v>98.771479999999997</c:v>
                </c:pt>
                <c:pt idx="213">
                  <c:v>98.79589</c:v>
                </c:pt>
                <c:pt idx="214">
                  <c:v>98.781899999999993</c:v>
                </c:pt>
                <c:pt idx="215">
                  <c:v>98.777559999999994</c:v>
                </c:pt>
                <c:pt idx="216">
                  <c:v>98.794060000000002</c:v>
                </c:pt>
                <c:pt idx="217">
                  <c:v>98.777619999999999</c:v>
                </c:pt>
                <c:pt idx="218">
                  <c:v>98.780190000000005</c:v>
                </c:pt>
                <c:pt idx="219">
                  <c:v>98.781540000000007</c:v>
                </c:pt>
                <c:pt idx="220">
                  <c:v>98.775310000000005</c:v>
                </c:pt>
                <c:pt idx="221">
                  <c:v>98.781570000000002</c:v>
                </c:pt>
                <c:pt idx="222">
                  <c:v>98.798109999999994</c:v>
                </c:pt>
                <c:pt idx="223">
                  <c:v>98.781639999999996</c:v>
                </c:pt>
                <c:pt idx="224">
                  <c:v>98.767539999999997</c:v>
                </c:pt>
                <c:pt idx="225">
                  <c:v>98.758780000000002</c:v>
                </c:pt>
                <c:pt idx="226">
                  <c:v>98.755219999999994</c:v>
                </c:pt>
                <c:pt idx="227">
                  <c:v>98.769390000000001</c:v>
                </c:pt>
                <c:pt idx="228">
                  <c:v>98.755009999999999</c:v>
                </c:pt>
                <c:pt idx="229">
                  <c:v>98.758759999999995</c:v>
                </c:pt>
                <c:pt idx="230">
                  <c:v>98.777410000000003</c:v>
                </c:pt>
                <c:pt idx="231">
                  <c:v>98.752759999999995</c:v>
                </c:pt>
                <c:pt idx="232">
                  <c:v>98.767319999999998</c:v>
                </c:pt>
                <c:pt idx="233">
                  <c:v>98.738550000000004</c:v>
                </c:pt>
                <c:pt idx="234">
                  <c:v>98.757409999999993</c:v>
                </c:pt>
                <c:pt idx="235">
                  <c:v>98.744349999999997</c:v>
                </c:pt>
                <c:pt idx="236">
                  <c:v>98.752920000000003</c:v>
                </c:pt>
                <c:pt idx="237">
                  <c:v>98.744739999999993</c:v>
                </c:pt>
                <c:pt idx="238">
                  <c:v>98.748660000000001</c:v>
                </c:pt>
                <c:pt idx="239">
                  <c:v>98.750829999999993</c:v>
                </c:pt>
                <c:pt idx="240">
                  <c:v>98.730189999999993</c:v>
                </c:pt>
                <c:pt idx="241">
                  <c:v>98.74427</c:v>
                </c:pt>
                <c:pt idx="242">
                  <c:v>98.735969999999995</c:v>
                </c:pt>
                <c:pt idx="243">
                  <c:v>98.746430000000004</c:v>
                </c:pt>
                <c:pt idx="244">
                  <c:v>98.742540000000005</c:v>
                </c:pt>
                <c:pt idx="245">
                  <c:v>98.74879</c:v>
                </c:pt>
                <c:pt idx="246">
                  <c:v>98.746979999999994</c:v>
                </c:pt>
                <c:pt idx="247">
                  <c:v>98.75909</c:v>
                </c:pt>
                <c:pt idx="248">
                  <c:v>98.734179999999995</c:v>
                </c:pt>
                <c:pt idx="249">
                  <c:v>98.738479999999996</c:v>
                </c:pt>
                <c:pt idx="250">
                  <c:v>98.750479999999996</c:v>
                </c:pt>
                <c:pt idx="251">
                  <c:v>98.72663</c:v>
                </c:pt>
                <c:pt idx="252">
                  <c:v>98.715890000000002</c:v>
                </c:pt>
                <c:pt idx="253">
                  <c:v>98.740070000000003</c:v>
                </c:pt>
                <c:pt idx="254">
                  <c:v>98.732089999999999</c:v>
                </c:pt>
                <c:pt idx="255">
                  <c:v>98.719750000000005</c:v>
                </c:pt>
                <c:pt idx="256">
                  <c:v>98.72372</c:v>
                </c:pt>
                <c:pt idx="257">
                  <c:v>98.715639999999993</c:v>
                </c:pt>
                <c:pt idx="258">
                  <c:v>98.711359999999999</c:v>
                </c:pt>
                <c:pt idx="259">
                  <c:v>98.705299999999994</c:v>
                </c:pt>
                <c:pt idx="260">
                  <c:v>98.707139999999995</c:v>
                </c:pt>
                <c:pt idx="261">
                  <c:v>98.707800000000006</c:v>
                </c:pt>
                <c:pt idx="262">
                  <c:v>98.72193</c:v>
                </c:pt>
                <c:pt idx="263">
                  <c:v>98.70102</c:v>
                </c:pt>
                <c:pt idx="264">
                  <c:v>98.721890000000002</c:v>
                </c:pt>
                <c:pt idx="265">
                  <c:v>98.705349999999996</c:v>
                </c:pt>
                <c:pt idx="266">
                  <c:v>98.705269999999999</c:v>
                </c:pt>
                <c:pt idx="267">
                  <c:v>98.698750000000004</c:v>
                </c:pt>
                <c:pt idx="268">
                  <c:v>98.707449999999994</c:v>
                </c:pt>
                <c:pt idx="269">
                  <c:v>98.698830000000001</c:v>
                </c:pt>
                <c:pt idx="270">
                  <c:v>98.705129999999997</c:v>
                </c:pt>
                <c:pt idx="271">
                  <c:v>98.702749999999995</c:v>
                </c:pt>
                <c:pt idx="272">
                  <c:v>98.691050000000004</c:v>
                </c:pt>
                <c:pt idx="273">
                  <c:v>98.684740000000005</c:v>
                </c:pt>
                <c:pt idx="274">
                  <c:v>98.669820000000001</c:v>
                </c:pt>
                <c:pt idx="275">
                  <c:v>98.686729999999997</c:v>
                </c:pt>
                <c:pt idx="276">
                  <c:v>98.670090000000002</c:v>
                </c:pt>
                <c:pt idx="277">
                  <c:v>98.667760000000001</c:v>
                </c:pt>
                <c:pt idx="278">
                  <c:v>98.645589999999999</c:v>
                </c:pt>
                <c:pt idx="279">
                  <c:v>98.674440000000004</c:v>
                </c:pt>
                <c:pt idx="280">
                  <c:v>98.670349999999999</c:v>
                </c:pt>
                <c:pt idx="281">
                  <c:v>98.655519999999996</c:v>
                </c:pt>
                <c:pt idx="282">
                  <c:v>98.668790000000001</c:v>
                </c:pt>
                <c:pt idx="283">
                  <c:v>98.665580000000006</c:v>
                </c:pt>
                <c:pt idx="284">
                  <c:v>98.665620000000004</c:v>
                </c:pt>
                <c:pt idx="285">
                  <c:v>98.670490000000001</c:v>
                </c:pt>
                <c:pt idx="286">
                  <c:v>98.652150000000006</c:v>
                </c:pt>
                <c:pt idx="287">
                  <c:v>98.653880000000001</c:v>
                </c:pt>
                <c:pt idx="288">
                  <c:v>98.670199999999994</c:v>
                </c:pt>
                <c:pt idx="289">
                  <c:v>98.655879999999996</c:v>
                </c:pt>
                <c:pt idx="290">
                  <c:v>98.674379999999999</c:v>
                </c:pt>
                <c:pt idx="291">
                  <c:v>98.653589999999994</c:v>
                </c:pt>
                <c:pt idx="292">
                  <c:v>98.666020000000003</c:v>
                </c:pt>
                <c:pt idx="293">
                  <c:v>98.647360000000006</c:v>
                </c:pt>
                <c:pt idx="294">
                  <c:v>98.630979999999994</c:v>
                </c:pt>
                <c:pt idx="295">
                  <c:v>98.630709999999993</c:v>
                </c:pt>
                <c:pt idx="296">
                  <c:v>98.624859999999998</c:v>
                </c:pt>
                <c:pt idx="297">
                  <c:v>98.624859999999998</c:v>
                </c:pt>
                <c:pt idx="298">
                  <c:v>98.651709999999994</c:v>
                </c:pt>
                <c:pt idx="299">
                  <c:v>98.624899999999997</c:v>
                </c:pt>
                <c:pt idx="300">
                  <c:v>98.63297</c:v>
                </c:pt>
                <c:pt idx="301">
                  <c:v>98.632729999999995</c:v>
                </c:pt>
                <c:pt idx="302">
                  <c:v>98.618660000000006</c:v>
                </c:pt>
                <c:pt idx="303">
                  <c:v>98.622720000000001</c:v>
                </c:pt>
                <c:pt idx="304">
                  <c:v>98.614500000000007</c:v>
                </c:pt>
                <c:pt idx="305">
                  <c:v>98.613839999999996</c:v>
                </c:pt>
                <c:pt idx="306">
                  <c:v>98.612380000000002</c:v>
                </c:pt>
                <c:pt idx="307">
                  <c:v>98.618949999999998</c:v>
                </c:pt>
                <c:pt idx="308">
                  <c:v>98.589550000000003</c:v>
                </c:pt>
                <c:pt idx="309">
                  <c:v>98.604320000000001</c:v>
                </c:pt>
                <c:pt idx="310">
                  <c:v>98.600620000000006</c:v>
                </c:pt>
                <c:pt idx="311">
                  <c:v>98.591589999999997</c:v>
                </c:pt>
                <c:pt idx="312">
                  <c:v>98.591840000000005</c:v>
                </c:pt>
                <c:pt idx="313">
                  <c:v>98.589619999999996</c:v>
                </c:pt>
                <c:pt idx="314">
                  <c:v>98.585520000000002</c:v>
                </c:pt>
                <c:pt idx="315">
                  <c:v>98.587940000000003</c:v>
                </c:pt>
                <c:pt idx="316">
                  <c:v>98.55274</c:v>
                </c:pt>
                <c:pt idx="317">
                  <c:v>98.558710000000005</c:v>
                </c:pt>
                <c:pt idx="318">
                  <c:v>98.571439999999996</c:v>
                </c:pt>
                <c:pt idx="319">
                  <c:v>98.569220000000001</c:v>
                </c:pt>
                <c:pt idx="320">
                  <c:v>98.562569999999994</c:v>
                </c:pt>
                <c:pt idx="321">
                  <c:v>98.57938</c:v>
                </c:pt>
                <c:pt idx="322">
                  <c:v>98.560779999999994</c:v>
                </c:pt>
                <c:pt idx="323">
                  <c:v>98.569159999999997</c:v>
                </c:pt>
                <c:pt idx="324">
                  <c:v>98.569130000000001</c:v>
                </c:pt>
                <c:pt idx="325">
                  <c:v>98.562979999999996</c:v>
                </c:pt>
                <c:pt idx="326">
                  <c:v>98.550539999999998</c:v>
                </c:pt>
                <c:pt idx="327">
                  <c:v>98.5672</c:v>
                </c:pt>
                <c:pt idx="328">
                  <c:v>98.550290000000004</c:v>
                </c:pt>
                <c:pt idx="329">
                  <c:v>98.560940000000002</c:v>
                </c:pt>
                <c:pt idx="330">
                  <c:v>98.554900000000004</c:v>
                </c:pt>
                <c:pt idx="331">
                  <c:v>98.538250000000005</c:v>
                </c:pt>
                <c:pt idx="332">
                  <c:v>98.544499999999999</c:v>
                </c:pt>
                <c:pt idx="333">
                  <c:v>98.538169999999994</c:v>
                </c:pt>
                <c:pt idx="334">
                  <c:v>98.540109999999999</c:v>
                </c:pt>
                <c:pt idx="335">
                  <c:v>98.54016</c:v>
                </c:pt>
                <c:pt idx="336">
                  <c:v>98.546360000000007</c:v>
                </c:pt>
                <c:pt idx="337">
                  <c:v>98.558629999999994</c:v>
                </c:pt>
                <c:pt idx="338">
                  <c:v>98.546059999999997</c:v>
                </c:pt>
                <c:pt idx="339">
                  <c:v>98.550409999999999</c:v>
                </c:pt>
                <c:pt idx="340">
                  <c:v>98.538070000000005</c:v>
                </c:pt>
                <c:pt idx="341">
                  <c:v>98.524079999999998</c:v>
                </c:pt>
                <c:pt idx="342">
                  <c:v>98.521230000000003</c:v>
                </c:pt>
                <c:pt idx="343">
                  <c:v>98.526139999999998</c:v>
                </c:pt>
                <c:pt idx="344">
                  <c:v>98.511420000000001</c:v>
                </c:pt>
                <c:pt idx="345">
                  <c:v>98.523629999999997</c:v>
                </c:pt>
                <c:pt idx="346">
                  <c:v>98.519229999999993</c:v>
                </c:pt>
                <c:pt idx="347">
                  <c:v>98.519409999999993</c:v>
                </c:pt>
                <c:pt idx="348">
                  <c:v>98.519400000000005</c:v>
                </c:pt>
                <c:pt idx="349">
                  <c:v>98.50712</c:v>
                </c:pt>
                <c:pt idx="350">
                  <c:v>98.512860000000003</c:v>
                </c:pt>
                <c:pt idx="351">
                  <c:v>98.528139999999993</c:v>
                </c:pt>
                <c:pt idx="352">
                  <c:v>98.498859999999993</c:v>
                </c:pt>
                <c:pt idx="353">
                  <c:v>98.513220000000004</c:v>
                </c:pt>
                <c:pt idx="354">
                  <c:v>98.521410000000003</c:v>
                </c:pt>
                <c:pt idx="355">
                  <c:v>98.505139999999997</c:v>
                </c:pt>
                <c:pt idx="356">
                  <c:v>98.517290000000003</c:v>
                </c:pt>
                <c:pt idx="357">
                  <c:v>98.503150000000005</c:v>
                </c:pt>
                <c:pt idx="358">
                  <c:v>98.508899999999997</c:v>
                </c:pt>
                <c:pt idx="359">
                  <c:v>98.496489999999994</c:v>
                </c:pt>
                <c:pt idx="360">
                  <c:v>98.494820000000004</c:v>
                </c:pt>
                <c:pt idx="361">
                  <c:v>98.494699999999995</c:v>
                </c:pt>
                <c:pt idx="362">
                  <c:v>98.492360000000005</c:v>
                </c:pt>
                <c:pt idx="363">
                  <c:v>98.494709999999998</c:v>
                </c:pt>
                <c:pt idx="364">
                  <c:v>98.498599999999996</c:v>
                </c:pt>
                <c:pt idx="365">
                  <c:v>98.488720000000001</c:v>
                </c:pt>
                <c:pt idx="366">
                  <c:v>98.463769999999997</c:v>
                </c:pt>
                <c:pt idx="367">
                  <c:v>98.482870000000005</c:v>
                </c:pt>
                <c:pt idx="368">
                  <c:v>98.473839999999996</c:v>
                </c:pt>
                <c:pt idx="369">
                  <c:v>98.486270000000005</c:v>
                </c:pt>
                <c:pt idx="370">
                  <c:v>98.473889999999997</c:v>
                </c:pt>
                <c:pt idx="371">
                  <c:v>98.449489999999997</c:v>
                </c:pt>
                <c:pt idx="372">
                  <c:v>98.488519999999994</c:v>
                </c:pt>
                <c:pt idx="373">
                  <c:v>98.453609999999998</c:v>
                </c:pt>
                <c:pt idx="374">
                  <c:v>98.463480000000004</c:v>
                </c:pt>
                <c:pt idx="375">
                  <c:v>98.461410000000001</c:v>
                </c:pt>
                <c:pt idx="376">
                  <c:v>98.472170000000006</c:v>
                </c:pt>
                <c:pt idx="377">
                  <c:v>98.451319999999996</c:v>
                </c:pt>
                <c:pt idx="378">
                  <c:v>98.46611</c:v>
                </c:pt>
                <c:pt idx="379">
                  <c:v>98.447230000000005</c:v>
                </c:pt>
                <c:pt idx="380">
                  <c:v>98.463539999999995</c:v>
                </c:pt>
                <c:pt idx="381">
                  <c:v>98.44735</c:v>
                </c:pt>
                <c:pt idx="382">
                  <c:v>98.441289999999995</c:v>
                </c:pt>
                <c:pt idx="383">
                  <c:v>98.430660000000003</c:v>
                </c:pt>
                <c:pt idx="384">
                  <c:v>98.451319999999996</c:v>
                </c:pt>
                <c:pt idx="385">
                  <c:v>98.442819999999998</c:v>
                </c:pt>
                <c:pt idx="386">
                  <c:v>98.426500000000004</c:v>
                </c:pt>
                <c:pt idx="387">
                  <c:v>98.426739999999995</c:v>
                </c:pt>
                <c:pt idx="388">
                  <c:v>98.441280000000006</c:v>
                </c:pt>
                <c:pt idx="389">
                  <c:v>98.447400000000002</c:v>
                </c:pt>
                <c:pt idx="390">
                  <c:v>98.441299999999998</c:v>
                </c:pt>
                <c:pt idx="391">
                  <c:v>98.441100000000006</c:v>
                </c:pt>
                <c:pt idx="392">
                  <c:v>98.418030000000002</c:v>
                </c:pt>
                <c:pt idx="393">
                  <c:v>98.426739999999995</c:v>
                </c:pt>
                <c:pt idx="394">
                  <c:v>98.426329999999993</c:v>
                </c:pt>
                <c:pt idx="395">
                  <c:v>98.428520000000006</c:v>
                </c:pt>
                <c:pt idx="396">
                  <c:v>98.434719999999999</c:v>
                </c:pt>
                <c:pt idx="397">
                  <c:v>98.424779999999998</c:v>
                </c:pt>
                <c:pt idx="398">
                  <c:v>98.436719999999994</c:v>
                </c:pt>
                <c:pt idx="399">
                  <c:v>98.440669999999997</c:v>
                </c:pt>
                <c:pt idx="400">
                  <c:v>98.4422</c:v>
                </c:pt>
                <c:pt idx="401">
                  <c:v>98.436700000000002</c:v>
                </c:pt>
                <c:pt idx="402">
                  <c:v>98.424530000000004</c:v>
                </c:pt>
                <c:pt idx="403">
                  <c:v>98.428560000000004</c:v>
                </c:pt>
                <c:pt idx="404">
                  <c:v>98.426400000000001</c:v>
                </c:pt>
                <c:pt idx="405">
                  <c:v>98.436949999999996</c:v>
                </c:pt>
                <c:pt idx="406">
                  <c:v>98.420190000000005</c:v>
                </c:pt>
                <c:pt idx="407">
                  <c:v>98.416409999999999</c:v>
                </c:pt>
                <c:pt idx="408">
                  <c:v>98.432509999999994</c:v>
                </c:pt>
                <c:pt idx="409">
                  <c:v>98.413669999999996</c:v>
                </c:pt>
                <c:pt idx="410">
                  <c:v>98.420699999999997</c:v>
                </c:pt>
                <c:pt idx="411">
                  <c:v>98.403919999999999</c:v>
                </c:pt>
                <c:pt idx="412">
                  <c:v>98.420869999999994</c:v>
                </c:pt>
                <c:pt idx="413">
                  <c:v>98.405739999999994</c:v>
                </c:pt>
                <c:pt idx="414">
                  <c:v>98.407740000000004</c:v>
                </c:pt>
                <c:pt idx="415">
                  <c:v>98.416229999999999</c:v>
                </c:pt>
                <c:pt idx="416">
                  <c:v>98.409769999999995</c:v>
                </c:pt>
                <c:pt idx="417">
                  <c:v>98.42877</c:v>
                </c:pt>
                <c:pt idx="418">
                  <c:v>98.414450000000002</c:v>
                </c:pt>
                <c:pt idx="419">
                  <c:v>98.4101</c:v>
                </c:pt>
                <c:pt idx="420">
                  <c:v>98.403480000000002</c:v>
                </c:pt>
                <c:pt idx="421">
                  <c:v>98.414259999999999</c:v>
                </c:pt>
                <c:pt idx="422">
                  <c:v>98.412080000000003</c:v>
                </c:pt>
                <c:pt idx="423">
                  <c:v>98.426969999999997</c:v>
                </c:pt>
                <c:pt idx="424">
                  <c:v>98.387410000000003</c:v>
                </c:pt>
                <c:pt idx="425">
                  <c:v>98.409670000000006</c:v>
                </c:pt>
                <c:pt idx="426">
                  <c:v>98.408079999999998</c:v>
                </c:pt>
                <c:pt idx="427">
                  <c:v>98.395589999999999</c:v>
                </c:pt>
                <c:pt idx="428">
                  <c:v>98.397779999999997</c:v>
                </c:pt>
                <c:pt idx="429">
                  <c:v>98.385279999999995</c:v>
                </c:pt>
                <c:pt idx="430">
                  <c:v>98.395589999999999</c:v>
                </c:pt>
                <c:pt idx="431">
                  <c:v>98.412059999999997</c:v>
                </c:pt>
                <c:pt idx="432">
                  <c:v>98.399770000000004</c:v>
                </c:pt>
                <c:pt idx="433">
                  <c:v>98.412049999999994</c:v>
                </c:pt>
                <c:pt idx="434">
                  <c:v>98.408339999999995</c:v>
                </c:pt>
                <c:pt idx="435">
                  <c:v>98.405630000000002</c:v>
                </c:pt>
                <c:pt idx="436">
                  <c:v>98.399739999999994</c:v>
                </c:pt>
                <c:pt idx="437">
                  <c:v>98.405910000000006</c:v>
                </c:pt>
                <c:pt idx="438">
                  <c:v>98.411770000000004</c:v>
                </c:pt>
                <c:pt idx="439">
                  <c:v>98.403829999999999</c:v>
                </c:pt>
                <c:pt idx="440">
                  <c:v>98.415890000000005</c:v>
                </c:pt>
                <c:pt idx="441">
                  <c:v>98.424549999999996</c:v>
                </c:pt>
                <c:pt idx="442">
                  <c:v>98.427070000000001</c:v>
                </c:pt>
                <c:pt idx="443">
                  <c:v>98.434669999999997</c:v>
                </c:pt>
                <c:pt idx="444">
                  <c:v>98.399479999999997</c:v>
                </c:pt>
                <c:pt idx="445">
                  <c:v>98.41816</c:v>
                </c:pt>
                <c:pt idx="446">
                  <c:v>98.420670000000001</c:v>
                </c:pt>
                <c:pt idx="447">
                  <c:v>98.408330000000007</c:v>
                </c:pt>
                <c:pt idx="448">
                  <c:v>98.405869999999993</c:v>
                </c:pt>
                <c:pt idx="449">
                  <c:v>98.40558</c:v>
                </c:pt>
                <c:pt idx="450">
                  <c:v>98.414330000000007</c:v>
                </c:pt>
                <c:pt idx="451">
                  <c:v>98.414019999999994</c:v>
                </c:pt>
                <c:pt idx="452">
                  <c:v>98.403710000000004</c:v>
                </c:pt>
                <c:pt idx="453">
                  <c:v>98.41</c:v>
                </c:pt>
                <c:pt idx="454">
                  <c:v>98.408060000000006</c:v>
                </c:pt>
                <c:pt idx="455">
                  <c:v>98.414289999999994</c:v>
                </c:pt>
                <c:pt idx="456">
                  <c:v>98.405940000000001</c:v>
                </c:pt>
                <c:pt idx="457">
                  <c:v>98.41189</c:v>
                </c:pt>
                <c:pt idx="458">
                  <c:v>98.426540000000003</c:v>
                </c:pt>
                <c:pt idx="459">
                  <c:v>98.413989999999998</c:v>
                </c:pt>
                <c:pt idx="460">
                  <c:v>98.416300000000007</c:v>
                </c:pt>
                <c:pt idx="461">
                  <c:v>98.401579999999996</c:v>
                </c:pt>
                <c:pt idx="462">
                  <c:v>98.405959999999993</c:v>
                </c:pt>
                <c:pt idx="463">
                  <c:v>98.403679999999994</c:v>
                </c:pt>
                <c:pt idx="464">
                  <c:v>98.416390000000007</c:v>
                </c:pt>
                <c:pt idx="465">
                  <c:v>98.41198</c:v>
                </c:pt>
                <c:pt idx="466">
                  <c:v>98.418270000000007</c:v>
                </c:pt>
                <c:pt idx="467">
                  <c:v>98.420230000000004</c:v>
                </c:pt>
                <c:pt idx="468">
                  <c:v>98.41189</c:v>
                </c:pt>
                <c:pt idx="469">
                  <c:v>98.41592</c:v>
                </c:pt>
                <c:pt idx="470">
                  <c:v>98.420550000000006</c:v>
                </c:pt>
                <c:pt idx="471">
                  <c:v>98.414400000000001</c:v>
                </c:pt>
                <c:pt idx="472">
                  <c:v>98.395309999999995</c:v>
                </c:pt>
                <c:pt idx="473">
                  <c:v>98.426910000000007</c:v>
                </c:pt>
                <c:pt idx="474">
                  <c:v>98.401780000000002</c:v>
                </c:pt>
                <c:pt idx="475">
                  <c:v>98.403949999999995</c:v>
                </c:pt>
                <c:pt idx="476">
                  <c:v>98.402029999999996</c:v>
                </c:pt>
                <c:pt idx="477">
                  <c:v>98.399829999999994</c:v>
                </c:pt>
                <c:pt idx="478">
                  <c:v>98.416049999999998</c:v>
                </c:pt>
                <c:pt idx="479">
                  <c:v>98.403829999999999</c:v>
                </c:pt>
                <c:pt idx="480">
                  <c:v>98.40804</c:v>
                </c:pt>
                <c:pt idx="481">
                  <c:v>98.405879999999996</c:v>
                </c:pt>
                <c:pt idx="482">
                  <c:v>98.409679999999994</c:v>
                </c:pt>
                <c:pt idx="483">
                  <c:v>98.416309999999996</c:v>
                </c:pt>
                <c:pt idx="484">
                  <c:v>98.410179999999997</c:v>
                </c:pt>
                <c:pt idx="485">
                  <c:v>98.424729999999997</c:v>
                </c:pt>
                <c:pt idx="486">
                  <c:v>98.397570000000002</c:v>
                </c:pt>
                <c:pt idx="487">
                  <c:v>98.38937</c:v>
                </c:pt>
                <c:pt idx="488">
                  <c:v>98.403940000000006</c:v>
                </c:pt>
                <c:pt idx="489">
                  <c:v>98.396249999999995</c:v>
                </c:pt>
                <c:pt idx="490">
                  <c:v>98.400090000000006</c:v>
                </c:pt>
                <c:pt idx="491">
                  <c:v>98.397379999999998</c:v>
                </c:pt>
                <c:pt idx="492">
                  <c:v>98.395390000000006</c:v>
                </c:pt>
                <c:pt idx="493">
                  <c:v>98.395820000000001</c:v>
                </c:pt>
                <c:pt idx="494">
                  <c:v>98.402019999999993</c:v>
                </c:pt>
                <c:pt idx="495">
                  <c:v>98.385649999999998</c:v>
                </c:pt>
                <c:pt idx="496">
                  <c:v>98.381550000000004</c:v>
                </c:pt>
                <c:pt idx="497">
                  <c:v>98.389399999999995</c:v>
                </c:pt>
                <c:pt idx="498">
                  <c:v>98.374650000000003</c:v>
                </c:pt>
                <c:pt idx="499">
                  <c:v>98.391400000000004</c:v>
                </c:pt>
                <c:pt idx="500">
                  <c:v>98.382729999999995</c:v>
                </c:pt>
                <c:pt idx="501">
                  <c:v>98.381180000000001</c:v>
                </c:pt>
                <c:pt idx="502">
                  <c:v>98.385210000000001</c:v>
                </c:pt>
                <c:pt idx="503">
                  <c:v>98.391490000000005</c:v>
                </c:pt>
                <c:pt idx="504">
                  <c:v>98.395709999999994</c:v>
                </c:pt>
                <c:pt idx="505">
                  <c:v>98.370859999999993</c:v>
                </c:pt>
                <c:pt idx="506">
                  <c:v>98.370739999999998</c:v>
                </c:pt>
                <c:pt idx="507">
                  <c:v>98.349879999999999</c:v>
                </c:pt>
                <c:pt idx="508">
                  <c:v>98.366309999999999</c:v>
                </c:pt>
                <c:pt idx="509">
                  <c:v>98.381100000000004</c:v>
                </c:pt>
                <c:pt idx="510">
                  <c:v>98.354299999999995</c:v>
                </c:pt>
                <c:pt idx="511">
                  <c:v>98.381190000000004</c:v>
                </c:pt>
                <c:pt idx="512">
                  <c:v>98.375029999999995</c:v>
                </c:pt>
                <c:pt idx="513">
                  <c:v>98.364360000000005</c:v>
                </c:pt>
                <c:pt idx="514">
                  <c:v>98.364909999999995</c:v>
                </c:pt>
                <c:pt idx="515">
                  <c:v>98.354150000000004</c:v>
                </c:pt>
                <c:pt idx="516">
                  <c:v>98.364909999999995</c:v>
                </c:pt>
                <c:pt idx="517">
                  <c:v>98.373080000000002</c:v>
                </c:pt>
                <c:pt idx="518">
                  <c:v>98.385080000000002</c:v>
                </c:pt>
                <c:pt idx="519">
                  <c:v>98.368639999999999</c:v>
                </c:pt>
                <c:pt idx="520">
                  <c:v>98.358729999999994</c:v>
                </c:pt>
                <c:pt idx="521">
                  <c:v>98.370819999999995</c:v>
                </c:pt>
                <c:pt idx="522">
                  <c:v>98.358339999999998</c:v>
                </c:pt>
                <c:pt idx="523">
                  <c:v>98.358450000000005</c:v>
                </c:pt>
                <c:pt idx="524">
                  <c:v>98.357939999999999</c:v>
                </c:pt>
                <c:pt idx="525">
                  <c:v>98.362690000000001</c:v>
                </c:pt>
                <c:pt idx="526">
                  <c:v>98.353859999999997</c:v>
                </c:pt>
                <c:pt idx="527">
                  <c:v>98.351920000000007</c:v>
                </c:pt>
                <c:pt idx="528">
                  <c:v>98.366600000000005</c:v>
                </c:pt>
                <c:pt idx="529">
                  <c:v>98.371070000000003</c:v>
                </c:pt>
                <c:pt idx="530">
                  <c:v>98.370339999999999</c:v>
                </c:pt>
                <c:pt idx="531">
                  <c:v>98.364800000000002</c:v>
                </c:pt>
                <c:pt idx="532">
                  <c:v>98.364769999999993</c:v>
                </c:pt>
                <c:pt idx="533">
                  <c:v>98.368750000000006</c:v>
                </c:pt>
                <c:pt idx="534">
                  <c:v>98.360249999999994</c:v>
                </c:pt>
                <c:pt idx="535">
                  <c:v>98.366730000000004</c:v>
                </c:pt>
                <c:pt idx="536">
                  <c:v>98.362219999999994</c:v>
                </c:pt>
                <c:pt idx="537">
                  <c:v>98.352149999999995</c:v>
                </c:pt>
                <c:pt idx="538">
                  <c:v>98.368889999999993</c:v>
                </c:pt>
                <c:pt idx="539">
                  <c:v>98.364570000000001</c:v>
                </c:pt>
                <c:pt idx="540">
                  <c:v>98.362409999999997</c:v>
                </c:pt>
                <c:pt idx="541">
                  <c:v>98.362549999999999</c:v>
                </c:pt>
                <c:pt idx="542">
                  <c:v>98.366500000000002</c:v>
                </c:pt>
                <c:pt idx="543">
                  <c:v>98.362520000000004</c:v>
                </c:pt>
                <c:pt idx="544">
                  <c:v>98.362380000000002</c:v>
                </c:pt>
                <c:pt idx="545">
                  <c:v>98.364680000000007</c:v>
                </c:pt>
                <c:pt idx="546">
                  <c:v>98.348179999999999</c:v>
                </c:pt>
                <c:pt idx="547">
                  <c:v>98.37088</c:v>
                </c:pt>
                <c:pt idx="548">
                  <c:v>98.364729999999994</c:v>
                </c:pt>
                <c:pt idx="549">
                  <c:v>98.364540000000005</c:v>
                </c:pt>
                <c:pt idx="550">
                  <c:v>98.327669999999998</c:v>
                </c:pt>
                <c:pt idx="551">
                  <c:v>98.34599</c:v>
                </c:pt>
                <c:pt idx="552">
                  <c:v>98.339929999999995</c:v>
                </c:pt>
                <c:pt idx="553">
                  <c:v>98.342100000000002</c:v>
                </c:pt>
                <c:pt idx="554">
                  <c:v>98.33954</c:v>
                </c:pt>
                <c:pt idx="555">
                  <c:v>98.335409999999996</c:v>
                </c:pt>
                <c:pt idx="556">
                  <c:v>98.329369999999997</c:v>
                </c:pt>
                <c:pt idx="557">
                  <c:v>98.333740000000006</c:v>
                </c:pt>
                <c:pt idx="558">
                  <c:v>98.329449999999994</c:v>
                </c:pt>
                <c:pt idx="559">
                  <c:v>98.337950000000006</c:v>
                </c:pt>
                <c:pt idx="560">
                  <c:v>98.323490000000007</c:v>
                </c:pt>
                <c:pt idx="561">
                  <c:v>98.333860000000001</c:v>
                </c:pt>
                <c:pt idx="562">
                  <c:v>98.319130000000001</c:v>
                </c:pt>
                <c:pt idx="563">
                  <c:v>98.333160000000007</c:v>
                </c:pt>
                <c:pt idx="564">
                  <c:v>98.316789999999997</c:v>
                </c:pt>
                <c:pt idx="565">
                  <c:v>98.329520000000002</c:v>
                </c:pt>
                <c:pt idx="566">
                  <c:v>98.32338</c:v>
                </c:pt>
                <c:pt idx="567">
                  <c:v>98.314819999999997</c:v>
                </c:pt>
                <c:pt idx="568">
                  <c:v>98.298749999999998</c:v>
                </c:pt>
                <c:pt idx="569">
                  <c:v>98.311189999999996</c:v>
                </c:pt>
                <c:pt idx="570">
                  <c:v>98.313100000000006</c:v>
                </c:pt>
                <c:pt idx="571">
                  <c:v>98.305000000000007</c:v>
                </c:pt>
                <c:pt idx="572">
                  <c:v>98.316959999999995</c:v>
                </c:pt>
                <c:pt idx="573">
                  <c:v>98.312899999999999</c:v>
                </c:pt>
                <c:pt idx="574">
                  <c:v>98.294380000000004</c:v>
                </c:pt>
                <c:pt idx="575">
                  <c:v>98.308980000000005</c:v>
                </c:pt>
                <c:pt idx="576">
                  <c:v>98.292720000000003</c:v>
                </c:pt>
                <c:pt idx="577">
                  <c:v>98.307180000000002</c:v>
                </c:pt>
                <c:pt idx="578">
                  <c:v>98.292360000000002</c:v>
                </c:pt>
                <c:pt idx="579">
                  <c:v>98.292699999999996</c:v>
                </c:pt>
                <c:pt idx="580">
                  <c:v>98.292500000000004</c:v>
                </c:pt>
                <c:pt idx="581">
                  <c:v>98.294539999999998</c:v>
                </c:pt>
                <c:pt idx="582">
                  <c:v>98.298490000000001</c:v>
                </c:pt>
                <c:pt idx="583">
                  <c:v>98.312939999999998</c:v>
                </c:pt>
                <c:pt idx="584">
                  <c:v>98.286320000000003</c:v>
                </c:pt>
                <c:pt idx="585">
                  <c:v>98.296350000000004</c:v>
                </c:pt>
                <c:pt idx="586">
                  <c:v>98.292169999999999</c:v>
                </c:pt>
                <c:pt idx="587">
                  <c:v>98.282290000000003</c:v>
                </c:pt>
                <c:pt idx="588">
                  <c:v>98.278009999999995</c:v>
                </c:pt>
                <c:pt idx="589">
                  <c:v>98.28631</c:v>
                </c:pt>
                <c:pt idx="590">
                  <c:v>98.263189999999994</c:v>
                </c:pt>
                <c:pt idx="591">
                  <c:v>98.261139999999997</c:v>
                </c:pt>
                <c:pt idx="592">
                  <c:v>98.277910000000006</c:v>
                </c:pt>
                <c:pt idx="593">
                  <c:v>98.263040000000004</c:v>
                </c:pt>
                <c:pt idx="594">
                  <c:v>98.257469999999998</c:v>
                </c:pt>
                <c:pt idx="595">
                  <c:v>98.251019999999997</c:v>
                </c:pt>
                <c:pt idx="596">
                  <c:v>98.253290000000007</c:v>
                </c:pt>
                <c:pt idx="597">
                  <c:v>98.242919999999998</c:v>
                </c:pt>
                <c:pt idx="598">
                  <c:v>98.224220000000003</c:v>
                </c:pt>
                <c:pt idx="599">
                  <c:v>98.240970000000004</c:v>
                </c:pt>
                <c:pt idx="600">
                  <c:v>98.236279999999994</c:v>
                </c:pt>
                <c:pt idx="601">
                  <c:v>98.228049999999996</c:v>
                </c:pt>
                <c:pt idx="602">
                  <c:v>98.226439999999997</c:v>
                </c:pt>
                <c:pt idx="603">
                  <c:v>98.236789999999999</c:v>
                </c:pt>
                <c:pt idx="604">
                  <c:v>98.240790000000004</c:v>
                </c:pt>
                <c:pt idx="605">
                  <c:v>98.248800000000003</c:v>
                </c:pt>
                <c:pt idx="606">
                  <c:v>98.236289999999997</c:v>
                </c:pt>
                <c:pt idx="607">
                  <c:v>98.242270000000005</c:v>
                </c:pt>
                <c:pt idx="608">
                  <c:v>98.230559999999997</c:v>
                </c:pt>
                <c:pt idx="609">
                  <c:v>98.232799999999997</c:v>
                </c:pt>
                <c:pt idx="610">
                  <c:v>98.230599999999995</c:v>
                </c:pt>
                <c:pt idx="611">
                  <c:v>98.201390000000004</c:v>
                </c:pt>
                <c:pt idx="612">
                  <c:v>98.218010000000007</c:v>
                </c:pt>
                <c:pt idx="613">
                  <c:v>98.217920000000007</c:v>
                </c:pt>
                <c:pt idx="614">
                  <c:v>98.197249999999997</c:v>
                </c:pt>
                <c:pt idx="615">
                  <c:v>98.209969999999998</c:v>
                </c:pt>
                <c:pt idx="616">
                  <c:v>98.199920000000006</c:v>
                </c:pt>
                <c:pt idx="617">
                  <c:v>98.191249999999997</c:v>
                </c:pt>
                <c:pt idx="618">
                  <c:v>98.213970000000003</c:v>
                </c:pt>
                <c:pt idx="619">
                  <c:v>98.203310000000002</c:v>
                </c:pt>
                <c:pt idx="620">
                  <c:v>98.205290000000005</c:v>
                </c:pt>
                <c:pt idx="621">
                  <c:v>98.192999999999998</c:v>
                </c:pt>
                <c:pt idx="622">
                  <c:v>98.191019999999995</c:v>
                </c:pt>
                <c:pt idx="623">
                  <c:v>98.192980000000006</c:v>
                </c:pt>
                <c:pt idx="624">
                  <c:v>98.193920000000006</c:v>
                </c:pt>
                <c:pt idx="625">
                  <c:v>98.187190000000001</c:v>
                </c:pt>
                <c:pt idx="626">
                  <c:v>98.174530000000004</c:v>
                </c:pt>
                <c:pt idx="627">
                  <c:v>98.178709999999995</c:v>
                </c:pt>
                <c:pt idx="628">
                  <c:v>98.17689</c:v>
                </c:pt>
                <c:pt idx="629">
                  <c:v>98.162109999999998</c:v>
                </c:pt>
                <c:pt idx="630">
                  <c:v>98.168549999999996</c:v>
                </c:pt>
                <c:pt idx="631">
                  <c:v>98.14819</c:v>
                </c:pt>
                <c:pt idx="632">
                  <c:v>98.154060000000001</c:v>
                </c:pt>
                <c:pt idx="633">
                  <c:v>98.158569999999997</c:v>
                </c:pt>
                <c:pt idx="634">
                  <c:v>98.155659999999997</c:v>
                </c:pt>
                <c:pt idx="635">
                  <c:v>98.153959999999998</c:v>
                </c:pt>
                <c:pt idx="636">
                  <c:v>98.143529999999998</c:v>
                </c:pt>
                <c:pt idx="637">
                  <c:v>98.148060000000001</c:v>
                </c:pt>
                <c:pt idx="638">
                  <c:v>98.145939999999996</c:v>
                </c:pt>
                <c:pt idx="639">
                  <c:v>98.137519999999995</c:v>
                </c:pt>
                <c:pt idx="640">
                  <c:v>98.143720000000002</c:v>
                </c:pt>
                <c:pt idx="641">
                  <c:v>98.133420000000001</c:v>
                </c:pt>
                <c:pt idx="642">
                  <c:v>98.127110000000002</c:v>
                </c:pt>
                <c:pt idx="643">
                  <c:v>98.147909999999996</c:v>
                </c:pt>
                <c:pt idx="644">
                  <c:v>98.145790000000005</c:v>
                </c:pt>
                <c:pt idx="645">
                  <c:v>98.139579999999995</c:v>
                </c:pt>
                <c:pt idx="646">
                  <c:v>98.131159999999994</c:v>
                </c:pt>
                <c:pt idx="647">
                  <c:v>98.129249999999999</c:v>
                </c:pt>
                <c:pt idx="648">
                  <c:v>98.116990000000001</c:v>
                </c:pt>
                <c:pt idx="649">
                  <c:v>98.135310000000004</c:v>
                </c:pt>
                <c:pt idx="650">
                  <c:v>98.129379999999998</c:v>
                </c:pt>
                <c:pt idx="651">
                  <c:v>98.147940000000006</c:v>
                </c:pt>
                <c:pt idx="652">
                  <c:v>98.127049999999997</c:v>
                </c:pt>
                <c:pt idx="653">
                  <c:v>98.135260000000002</c:v>
                </c:pt>
                <c:pt idx="654">
                  <c:v>98.122929999999997</c:v>
                </c:pt>
                <c:pt idx="655">
                  <c:v>98.127049999999997</c:v>
                </c:pt>
                <c:pt idx="656">
                  <c:v>98.108590000000007</c:v>
                </c:pt>
                <c:pt idx="657">
                  <c:v>98.112210000000005</c:v>
                </c:pt>
                <c:pt idx="658">
                  <c:v>98.127009999999999</c:v>
                </c:pt>
                <c:pt idx="659">
                  <c:v>98.104489999999998</c:v>
                </c:pt>
                <c:pt idx="660">
                  <c:v>98.112380000000002</c:v>
                </c:pt>
                <c:pt idx="661">
                  <c:v>98.110650000000007</c:v>
                </c:pt>
                <c:pt idx="662">
                  <c:v>98.100679999999997</c:v>
                </c:pt>
                <c:pt idx="663">
                  <c:v>98.102590000000006</c:v>
                </c:pt>
                <c:pt idx="664">
                  <c:v>98.098150000000004</c:v>
                </c:pt>
                <c:pt idx="665">
                  <c:v>98.097989999999996</c:v>
                </c:pt>
                <c:pt idx="666">
                  <c:v>98.083910000000003</c:v>
                </c:pt>
                <c:pt idx="667">
                  <c:v>98.095690000000005</c:v>
                </c:pt>
                <c:pt idx="668">
                  <c:v>98.090109999999996</c:v>
                </c:pt>
                <c:pt idx="669">
                  <c:v>98.08578</c:v>
                </c:pt>
                <c:pt idx="670">
                  <c:v>98.067059999999998</c:v>
                </c:pt>
                <c:pt idx="671">
                  <c:v>98.079669999999993</c:v>
                </c:pt>
                <c:pt idx="672">
                  <c:v>98.063000000000002</c:v>
                </c:pt>
                <c:pt idx="673">
                  <c:v>98.07741</c:v>
                </c:pt>
                <c:pt idx="674">
                  <c:v>98.056920000000005</c:v>
                </c:pt>
                <c:pt idx="675">
                  <c:v>98.05265</c:v>
                </c:pt>
                <c:pt idx="676">
                  <c:v>98.044700000000006</c:v>
                </c:pt>
                <c:pt idx="677">
                  <c:v>98.05247</c:v>
                </c:pt>
                <c:pt idx="678">
                  <c:v>98.044610000000006</c:v>
                </c:pt>
                <c:pt idx="679">
                  <c:v>98.051100000000005</c:v>
                </c:pt>
                <c:pt idx="680">
                  <c:v>98.044579999999996</c:v>
                </c:pt>
                <c:pt idx="681">
                  <c:v>98.036490000000001</c:v>
                </c:pt>
                <c:pt idx="682">
                  <c:v>98.044510000000002</c:v>
                </c:pt>
                <c:pt idx="683">
                  <c:v>98.027699999999996</c:v>
                </c:pt>
                <c:pt idx="684">
                  <c:v>98.023949999999999</c:v>
                </c:pt>
                <c:pt idx="685">
                  <c:v>98.025649999999999</c:v>
                </c:pt>
                <c:pt idx="686">
                  <c:v>98.027860000000004</c:v>
                </c:pt>
                <c:pt idx="687">
                  <c:v>98.046679999999995</c:v>
                </c:pt>
                <c:pt idx="688">
                  <c:v>98.021659999999997</c:v>
                </c:pt>
                <c:pt idx="689">
                  <c:v>98.030169999999998</c:v>
                </c:pt>
                <c:pt idx="690">
                  <c:v>98.023849999999996</c:v>
                </c:pt>
                <c:pt idx="691">
                  <c:v>98.011359999999996</c:v>
                </c:pt>
                <c:pt idx="692">
                  <c:v>98.007630000000006</c:v>
                </c:pt>
                <c:pt idx="693">
                  <c:v>98.027900000000002</c:v>
                </c:pt>
                <c:pt idx="694">
                  <c:v>98.011380000000003</c:v>
                </c:pt>
                <c:pt idx="695">
                  <c:v>98.025729999999996</c:v>
                </c:pt>
                <c:pt idx="696">
                  <c:v>98.013450000000006</c:v>
                </c:pt>
                <c:pt idx="697">
                  <c:v>98.011279999999999</c:v>
                </c:pt>
                <c:pt idx="698">
                  <c:v>98.002939999999995</c:v>
                </c:pt>
                <c:pt idx="699">
                  <c:v>97.988780000000006</c:v>
                </c:pt>
                <c:pt idx="700">
                  <c:v>97.993120000000005</c:v>
                </c:pt>
                <c:pt idx="701">
                  <c:v>97.992779999999996</c:v>
                </c:pt>
                <c:pt idx="702">
                  <c:v>97.986660000000001</c:v>
                </c:pt>
                <c:pt idx="703">
                  <c:v>97.970299999999995</c:v>
                </c:pt>
                <c:pt idx="704">
                  <c:v>97.968180000000004</c:v>
                </c:pt>
                <c:pt idx="705">
                  <c:v>97.976380000000006</c:v>
                </c:pt>
                <c:pt idx="706">
                  <c:v>97.980519999999999</c:v>
                </c:pt>
                <c:pt idx="707">
                  <c:v>97.986519999999999</c:v>
                </c:pt>
                <c:pt idx="708">
                  <c:v>97.982919999999993</c:v>
                </c:pt>
                <c:pt idx="709">
                  <c:v>97.986760000000004</c:v>
                </c:pt>
                <c:pt idx="710">
                  <c:v>97.96387</c:v>
                </c:pt>
                <c:pt idx="711">
                  <c:v>97.947789999999998</c:v>
                </c:pt>
                <c:pt idx="712">
                  <c:v>97.961600000000004</c:v>
                </c:pt>
                <c:pt idx="713">
                  <c:v>97.962019999999995</c:v>
                </c:pt>
                <c:pt idx="714">
                  <c:v>97.966189999999997</c:v>
                </c:pt>
                <c:pt idx="715">
                  <c:v>97.972579999999994</c:v>
                </c:pt>
                <c:pt idx="716">
                  <c:v>97.951819999999998</c:v>
                </c:pt>
                <c:pt idx="717">
                  <c:v>97.955889999999997</c:v>
                </c:pt>
                <c:pt idx="718">
                  <c:v>97.941389999999998</c:v>
                </c:pt>
                <c:pt idx="719">
                  <c:v>97.943219999999997</c:v>
                </c:pt>
                <c:pt idx="720">
                  <c:v>97.95778</c:v>
                </c:pt>
                <c:pt idx="721">
                  <c:v>97.937160000000006</c:v>
                </c:pt>
                <c:pt idx="722">
                  <c:v>97.937119999999993</c:v>
                </c:pt>
                <c:pt idx="723">
                  <c:v>97.92268</c:v>
                </c:pt>
                <c:pt idx="724">
                  <c:v>97.918670000000006</c:v>
                </c:pt>
                <c:pt idx="725">
                  <c:v>97.910129999999995</c:v>
                </c:pt>
                <c:pt idx="726">
                  <c:v>97.912679999999995</c:v>
                </c:pt>
                <c:pt idx="727">
                  <c:v>97.908690000000007</c:v>
                </c:pt>
                <c:pt idx="728">
                  <c:v>97.91619</c:v>
                </c:pt>
                <c:pt idx="729">
                  <c:v>97.902050000000003</c:v>
                </c:pt>
                <c:pt idx="730">
                  <c:v>97.921180000000007</c:v>
                </c:pt>
                <c:pt idx="731">
                  <c:v>97.896150000000006</c:v>
                </c:pt>
                <c:pt idx="732">
                  <c:v>97.887479999999996</c:v>
                </c:pt>
                <c:pt idx="733">
                  <c:v>97.879220000000004</c:v>
                </c:pt>
                <c:pt idx="734">
                  <c:v>97.887739999999994</c:v>
                </c:pt>
                <c:pt idx="735">
                  <c:v>97.879270000000005</c:v>
                </c:pt>
                <c:pt idx="736">
                  <c:v>97.883369999999999</c:v>
                </c:pt>
                <c:pt idx="737">
                  <c:v>97.879599999999996</c:v>
                </c:pt>
                <c:pt idx="738">
                  <c:v>97.873220000000003</c:v>
                </c:pt>
                <c:pt idx="739">
                  <c:v>97.869159999999994</c:v>
                </c:pt>
                <c:pt idx="740">
                  <c:v>97.877399999999994</c:v>
                </c:pt>
                <c:pt idx="741">
                  <c:v>97.88749</c:v>
                </c:pt>
                <c:pt idx="742">
                  <c:v>97.879649999999998</c:v>
                </c:pt>
                <c:pt idx="743">
                  <c:v>97.871309999999994</c:v>
                </c:pt>
                <c:pt idx="744">
                  <c:v>97.868769999999998</c:v>
                </c:pt>
                <c:pt idx="745">
                  <c:v>97.867080000000001</c:v>
                </c:pt>
                <c:pt idx="746">
                  <c:v>97.852410000000006</c:v>
                </c:pt>
                <c:pt idx="747">
                  <c:v>97.84442</c:v>
                </c:pt>
                <c:pt idx="748">
                  <c:v>97.858329999999995</c:v>
                </c:pt>
                <c:pt idx="749">
                  <c:v>97.848770000000002</c:v>
                </c:pt>
                <c:pt idx="750">
                  <c:v>97.841970000000003</c:v>
                </c:pt>
                <c:pt idx="751">
                  <c:v>97.831909999999993</c:v>
                </c:pt>
                <c:pt idx="752">
                  <c:v>97.846209999999999</c:v>
                </c:pt>
                <c:pt idx="753">
                  <c:v>97.838279999999997</c:v>
                </c:pt>
                <c:pt idx="754">
                  <c:v>97.819770000000005</c:v>
                </c:pt>
                <c:pt idx="755">
                  <c:v>97.831999999999994</c:v>
                </c:pt>
                <c:pt idx="756">
                  <c:v>97.844560000000001</c:v>
                </c:pt>
                <c:pt idx="757">
                  <c:v>97.846320000000006</c:v>
                </c:pt>
                <c:pt idx="758">
                  <c:v>97.819280000000006</c:v>
                </c:pt>
                <c:pt idx="759">
                  <c:v>97.807180000000002</c:v>
                </c:pt>
                <c:pt idx="760">
                  <c:v>97.813199999999995</c:v>
                </c:pt>
                <c:pt idx="761">
                  <c:v>97.811419999999998</c:v>
                </c:pt>
                <c:pt idx="762">
                  <c:v>97.805090000000007</c:v>
                </c:pt>
                <c:pt idx="763">
                  <c:v>97.80068</c:v>
                </c:pt>
                <c:pt idx="764">
                  <c:v>97.796610000000001</c:v>
                </c:pt>
                <c:pt idx="765">
                  <c:v>97.799040000000005</c:v>
                </c:pt>
                <c:pt idx="766">
                  <c:v>97.784840000000003</c:v>
                </c:pt>
                <c:pt idx="767">
                  <c:v>97.790419999999997</c:v>
                </c:pt>
                <c:pt idx="768">
                  <c:v>97.796989999999994</c:v>
                </c:pt>
                <c:pt idx="769">
                  <c:v>97.782030000000006</c:v>
                </c:pt>
                <c:pt idx="770">
                  <c:v>97.780420000000007</c:v>
                </c:pt>
                <c:pt idx="771">
                  <c:v>97.765600000000006</c:v>
                </c:pt>
                <c:pt idx="772">
                  <c:v>97.771789999999996</c:v>
                </c:pt>
                <c:pt idx="773">
                  <c:v>97.759550000000004</c:v>
                </c:pt>
                <c:pt idx="774">
                  <c:v>97.765829999999994</c:v>
                </c:pt>
                <c:pt idx="775">
                  <c:v>97.788449999999997</c:v>
                </c:pt>
                <c:pt idx="776">
                  <c:v>97.776330000000002</c:v>
                </c:pt>
                <c:pt idx="777">
                  <c:v>97.797129999999996</c:v>
                </c:pt>
                <c:pt idx="778">
                  <c:v>97.759690000000006</c:v>
                </c:pt>
                <c:pt idx="779">
                  <c:v>97.766009999999994</c:v>
                </c:pt>
                <c:pt idx="780">
                  <c:v>97.748999999999995</c:v>
                </c:pt>
                <c:pt idx="781">
                  <c:v>97.742829999999998</c:v>
                </c:pt>
                <c:pt idx="782">
                  <c:v>97.747110000000006</c:v>
                </c:pt>
                <c:pt idx="783">
                  <c:v>97.763540000000006</c:v>
                </c:pt>
                <c:pt idx="784">
                  <c:v>97.745829999999998</c:v>
                </c:pt>
                <c:pt idx="785">
                  <c:v>97.747439999999997</c:v>
                </c:pt>
                <c:pt idx="786">
                  <c:v>97.763940000000005</c:v>
                </c:pt>
                <c:pt idx="787">
                  <c:v>97.745170000000002</c:v>
                </c:pt>
                <c:pt idx="788">
                  <c:v>97.759720000000002</c:v>
                </c:pt>
                <c:pt idx="789">
                  <c:v>97.749369999999999</c:v>
                </c:pt>
                <c:pt idx="790">
                  <c:v>97.744990000000001</c:v>
                </c:pt>
                <c:pt idx="791">
                  <c:v>97.738839999999996</c:v>
                </c:pt>
                <c:pt idx="792">
                  <c:v>97.732839999999996</c:v>
                </c:pt>
                <c:pt idx="793">
                  <c:v>97.739149999999995</c:v>
                </c:pt>
                <c:pt idx="794">
                  <c:v>97.722610000000003</c:v>
                </c:pt>
                <c:pt idx="795">
                  <c:v>97.734759999999994</c:v>
                </c:pt>
                <c:pt idx="796">
                  <c:v>97.734840000000005</c:v>
                </c:pt>
                <c:pt idx="797">
                  <c:v>97.710059999999999</c:v>
                </c:pt>
                <c:pt idx="798">
                  <c:v>97.724469999999997</c:v>
                </c:pt>
                <c:pt idx="799">
                  <c:v>97.712479999999999</c:v>
                </c:pt>
                <c:pt idx="800">
                  <c:v>97.708110000000005</c:v>
                </c:pt>
                <c:pt idx="801">
                  <c:v>97.703810000000004</c:v>
                </c:pt>
                <c:pt idx="802">
                  <c:v>97.714110000000005</c:v>
                </c:pt>
                <c:pt idx="803">
                  <c:v>97.693619999999996</c:v>
                </c:pt>
                <c:pt idx="804">
                  <c:v>97.699569999999994</c:v>
                </c:pt>
                <c:pt idx="805">
                  <c:v>97.72054</c:v>
                </c:pt>
                <c:pt idx="806">
                  <c:v>97.713719999999995</c:v>
                </c:pt>
                <c:pt idx="807">
                  <c:v>97.703900000000004</c:v>
                </c:pt>
                <c:pt idx="808">
                  <c:v>97.711839999999995</c:v>
                </c:pt>
                <c:pt idx="809">
                  <c:v>97.724630000000005</c:v>
                </c:pt>
                <c:pt idx="810">
                  <c:v>97.707930000000005</c:v>
                </c:pt>
                <c:pt idx="811">
                  <c:v>97.734449999999995</c:v>
                </c:pt>
                <c:pt idx="812">
                  <c:v>97.709630000000004</c:v>
                </c:pt>
                <c:pt idx="813">
                  <c:v>97.710030000000003</c:v>
                </c:pt>
                <c:pt idx="814">
                  <c:v>97.707970000000003</c:v>
                </c:pt>
                <c:pt idx="815">
                  <c:v>97.716200000000001</c:v>
                </c:pt>
                <c:pt idx="816">
                  <c:v>97.716390000000004</c:v>
                </c:pt>
                <c:pt idx="817">
                  <c:v>97.697760000000002</c:v>
                </c:pt>
                <c:pt idx="818">
                  <c:v>97.706029999999998</c:v>
                </c:pt>
                <c:pt idx="819">
                  <c:v>97.726569999999995</c:v>
                </c:pt>
                <c:pt idx="820">
                  <c:v>97.708209999999994</c:v>
                </c:pt>
                <c:pt idx="821">
                  <c:v>97.703580000000002</c:v>
                </c:pt>
                <c:pt idx="822">
                  <c:v>97.700069999999997</c:v>
                </c:pt>
                <c:pt idx="823">
                  <c:v>97.713890000000006</c:v>
                </c:pt>
                <c:pt idx="824">
                  <c:v>97.699820000000003</c:v>
                </c:pt>
                <c:pt idx="825">
                  <c:v>97.681100000000001</c:v>
                </c:pt>
                <c:pt idx="826">
                  <c:v>97.703999999999994</c:v>
                </c:pt>
                <c:pt idx="827">
                  <c:v>97.675309999999996</c:v>
                </c:pt>
                <c:pt idx="828">
                  <c:v>97.689279999999997</c:v>
                </c:pt>
                <c:pt idx="829">
                  <c:v>97.695909999999998</c:v>
                </c:pt>
                <c:pt idx="830">
                  <c:v>97.691159999999996</c:v>
                </c:pt>
                <c:pt idx="831">
                  <c:v>97.69117</c:v>
                </c:pt>
                <c:pt idx="832">
                  <c:v>97.67286</c:v>
                </c:pt>
                <c:pt idx="833">
                  <c:v>97.67304</c:v>
                </c:pt>
                <c:pt idx="834">
                  <c:v>97.680980000000005</c:v>
                </c:pt>
                <c:pt idx="835">
                  <c:v>97.662629999999993</c:v>
                </c:pt>
                <c:pt idx="836">
                  <c:v>97.668809999999993</c:v>
                </c:pt>
                <c:pt idx="837">
                  <c:v>97.666730000000001</c:v>
                </c:pt>
                <c:pt idx="838">
                  <c:v>97.666650000000004</c:v>
                </c:pt>
                <c:pt idx="839">
                  <c:v>97.654079999999993</c:v>
                </c:pt>
                <c:pt idx="840">
                  <c:v>97.680970000000002</c:v>
                </c:pt>
                <c:pt idx="841">
                  <c:v>97.660550000000001</c:v>
                </c:pt>
                <c:pt idx="842">
                  <c:v>97.641760000000005</c:v>
                </c:pt>
                <c:pt idx="843">
                  <c:v>97.651939999999996</c:v>
                </c:pt>
                <c:pt idx="844">
                  <c:v>97.655940000000001</c:v>
                </c:pt>
                <c:pt idx="845">
                  <c:v>97.652249999999995</c:v>
                </c:pt>
                <c:pt idx="846">
                  <c:v>97.642110000000002</c:v>
                </c:pt>
                <c:pt idx="847">
                  <c:v>97.646159999999995</c:v>
                </c:pt>
                <c:pt idx="848">
                  <c:v>97.650049999999993</c:v>
                </c:pt>
                <c:pt idx="849">
                  <c:v>97.668620000000004</c:v>
                </c:pt>
                <c:pt idx="850">
                  <c:v>97.656260000000003</c:v>
                </c:pt>
                <c:pt idx="851">
                  <c:v>97.664739999999995</c:v>
                </c:pt>
                <c:pt idx="852">
                  <c:v>97.65813</c:v>
                </c:pt>
                <c:pt idx="853">
                  <c:v>97.670559999999995</c:v>
                </c:pt>
                <c:pt idx="854">
                  <c:v>97.683279999999996</c:v>
                </c:pt>
                <c:pt idx="855">
                  <c:v>97.664559999999994</c:v>
                </c:pt>
                <c:pt idx="856">
                  <c:v>97.668700000000001</c:v>
                </c:pt>
                <c:pt idx="857">
                  <c:v>97.660259999999994</c:v>
                </c:pt>
                <c:pt idx="858">
                  <c:v>97.673050000000003</c:v>
                </c:pt>
                <c:pt idx="859">
                  <c:v>97.645880000000005</c:v>
                </c:pt>
                <c:pt idx="860">
                  <c:v>97.672629999999998</c:v>
                </c:pt>
                <c:pt idx="861">
                  <c:v>97.656419999999997</c:v>
                </c:pt>
                <c:pt idx="862">
                  <c:v>97.67277</c:v>
                </c:pt>
                <c:pt idx="863">
                  <c:v>97.664230000000003</c:v>
                </c:pt>
                <c:pt idx="864">
                  <c:v>97.666589999999999</c:v>
                </c:pt>
                <c:pt idx="865">
                  <c:v>97.658410000000003</c:v>
                </c:pt>
                <c:pt idx="866">
                  <c:v>97.673109999999994</c:v>
                </c:pt>
                <c:pt idx="867">
                  <c:v>97.67277</c:v>
                </c:pt>
                <c:pt idx="868">
                  <c:v>97.654060000000001</c:v>
                </c:pt>
                <c:pt idx="869">
                  <c:v>97.633600000000001</c:v>
                </c:pt>
                <c:pt idx="870">
                  <c:v>97.664580000000001</c:v>
                </c:pt>
                <c:pt idx="871">
                  <c:v>97.648049999999998</c:v>
                </c:pt>
                <c:pt idx="872">
                  <c:v>97.641589999999994</c:v>
                </c:pt>
                <c:pt idx="873">
                  <c:v>97.643789999999996</c:v>
                </c:pt>
                <c:pt idx="874">
                  <c:v>97.62979</c:v>
                </c:pt>
                <c:pt idx="875">
                  <c:v>97.648340000000005</c:v>
                </c:pt>
                <c:pt idx="876">
                  <c:v>97.643969999999996</c:v>
                </c:pt>
                <c:pt idx="877">
                  <c:v>97.643950000000004</c:v>
                </c:pt>
                <c:pt idx="878">
                  <c:v>97.637540000000001</c:v>
                </c:pt>
                <c:pt idx="879">
                  <c:v>97.654349999999994</c:v>
                </c:pt>
                <c:pt idx="880">
                  <c:v>97.647949999999994</c:v>
                </c:pt>
                <c:pt idx="881">
                  <c:v>97.642030000000005</c:v>
                </c:pt>
                <c:pt idx="882">
                  <c:v>97.643889999999999</c:v>
                </c:pt>
                <c:pt idx="883">
                  <c:v>97.641900000000007</c:v>
                </c:pt>
                <c:pt idx="884">
                  <c:v>97.639899999999997</c:v>
                </c:pt>
                <c:pt idx="885">
                  <c:v>97.633769999999998</c:v>
                </c:pt>
                <c:pt idx="886">
                  <c:v>97.63109</c:v>
                </c:pt>
                <c:pt idx="887">
                  <c:v>97.617059999999995</c:v>
                </c:pt>
                <c:pt idx="888">
                  <c:v>97.610969999999995</c:v>
                </c:pt>
                <c:pt idx="889">
                  <c:v>97.617379999999997</c:v>
                </c:pt>
                <c:pt idx="890">
                  <c:v>97.616969999999995</c:v>
                </c:pt>
                <c:pt idx="891">
                  <c:v>97.641869999999997</c:v>
                </c:pt>
                <c:pt idx="892">
                  <c:v>97.631730000000005</c:v>
                </c:pt>
                <c:pt idx="893">
                  <c:v>97.633859999999999</c:v>
                </c:pt>
                <c:pt idx="894">
                  <c:v>97.623329999999996</c:v>
                </c:pt>
                <c:pt idx="895">
                  <c:v>97.619119999999995</c:v>
                </c:pt>
                <c:pt idx="896">
                  <c:v>97.637879999999996</c:v>
                </c:pt>
                <c:pt idx="897">
                  <c:v>97.639740000000003</c:v>
                </c:pt>
                <c:pt idx="898">
                  <c:v>97.635930000000002</c:v>
                </c:pt>
                <c:pt idx="899">
                  <c:v>97.635819999999995</c:v>
                </c:pt>
                <c:pt idx="900">
                  <c:v>97.639790000000005</c:v>
                </c:pt>
                <c:pt idx="901">
                  <c:v>97.61909</c:v>
                </c:pt>
                <c:pt idx="902">
                  <c:v>97.633319999999998</c:v>
                </c:pt>
                <c:pt idx="903">
                  <c:v>97.606049999999996</c:v>
                </c:pt>
                <c:pt idx="904">
                  <c:v>97.617429999999999</c:v>
                </c:pt>
                <c:pt idx="905">
                  <c:v>97.616780000000006</c:v>
                </c:pt>
                <c:pt idx="906">
                  <c:v>97.620999999999995</c:v>
                </c:pt>
                <c:pt idx="907">
                  <c:v>97.611050000000006</c:v>
                </c:pt>
                <c:pt idx="908">
                  <c:v>97.615139999999997</c:v>
                </c:pt>
                <c:pt idx="909">
                  <c:v>97.602739999999997</c:v>
                </c:pt>
                <c:pt idx="910">
                  <c:v>97.617270000000005</c:v>
                </c:pt>
                <c:pt idx="911">
                  <c:v>97.614859999999993</c:v>
                </c:pt>
                <c:pt idx="912">
                  <c:v>97.633960000000002</c:v>
                </c:pt>
                <c:pt idx="913">
                  <c:v>97.606759999999994</c:v>
                </c:pt>
                <c:pt idx="914">
                  <c:v>97.629480000000001</c:v>
                </c:pt>
                <c:pt idx="915">
                  <c:v>97.629310000000004</c:v>
                </c:pt>
                <c:pt idx="916">
                  <c:v>97.613020000000006</c:v>
                </c:pt>
                <c:pt idx="917">
                  <c:v>97.607129999999998</c:v>
                </c:pt>
                <c:pt idx="918">
                  <c:v>97.645610000000005</c:v>
                </c:pt>
                <c:pt idx="919">
                  <c:v>97.621359999999996</c:v>
                </c:pt>
                <c:pt idx="920">
                  <c:v>97.629660000000001</c:v>
                </c:pt>
                <c:pt idx="921">
                  <c:v>97.627570000000006</c:v>
                </c:pt>
                <c:pt idx="922">
                  <c:v>97.623289999999997</c:v>
                </c:pt>
                <c:pt idx="923">
                  <c:v>97.613150000000005</c:v>
                </c:pt>
                <c:pt idx="924">
                  <c:v>97.635649999999998</c:v>
                </c:pt>
                <c:pt idx="925">
                  <c:v>97.629249999999999</c:v>
                </c:pt>
                <c:pt idx="926">
                  <c:v>97.643860000000004</c:v>
                </c:pt>
                <c:pt idx="927">
                  <c:v>97.646109999999993</c:v>
                </c:pt>
                <c:pt idx="928">
                  <c:v>97.644080000000002</c:v>
                </c:pt>
                <c:pt idx="929">
                  <c:v>97.641720000000007</c:v>
                </c:pt>
                <c:pt idx="930">
                  <c:v>97.643990000000002</c:v>
                </c:pt>
                <c:pt idx="931">
                  <c:v>97.63373</c:v>
                </c:pt>
                <c:pt idx="932">
                  <c:v>97.629279999999994</c:v>
                </c:pt>
                <c:pt idx="933">
                  <c:v>97.631749999999997</c:v>
                </c:pt>
                <c:pt idx="934">
                  <c:v>97.625209999999996</c:v>
                </c:pt>
                <c:pt idx="935">
                  <c:v>97.635850000000005</c:v>
                </c:pt>
                <c:pt idx="936">
                  <c:v>97.64</c:v>
                </c:pt>
                <c:pt idx="937">
                  <c:v>97.633189999999999</c:v>
                </c:pt>
                <c:pt idx="938">
                  <c:v>97.640010000000004</c:v>
                </c:pt>
                <c:pt idx="939">
                  <c:v>97.637829999999994</c:v>
                </c:pt>
                <c:pt idx="940">
                  <c:v>97.627600000000001</c:v>
                </c:pt>
                <c:pt idx="941">
                  <c:v>97.615009999999998</c:v>
                </c:pt>
                <c:pt idx="942">
                  <c:v>97.612679999999997</c:v>
                </c:pt>
                <c:pt idx="943">
                  <c:v>97.621269999999996</c:v>
                </c:pt>
                <c:pt idx="944">
                  <c:v>97.633499999999998</c:v>
                </c:pt>
                <c:pt idx="945">
                  <c:v>97.607050000000001</c:v>
                </c:pt>
                <c:pt idx="946">
                  <c:v>97.62124</c:v>
                </c:pt>
                <c:pt idx="947">
                  <c:v>97.623130000000003</c:v>
                </c:pt>
                <c:pt idx="948">
                  <c:v>97.61721</c:v>
                </c:pt>
                <c:pt idx="949">
                  <c:v>97.623170000000002</c:v>
                </c:pt>
                <c:pt idx="950">
                  <c:v>97.625470000000007</c:v>
                </c:pt>
                <c:pt idx="951">
                  <c:v>97.627629999999996</c:v>
                </c:pt>
                <c:pt idx="952">
                  <c:v>97.64631</c:v>
                </c:pt>
                <c:pt idx="953">
                  <c:v>97.610770000000002</c:v>
                </c:pt>
                <c:pt idx="954">
                  <c:v>97.602789999999999</c:v>
                </c:pt>
                <c:pt idx="955">
                  <c:v>97.635900000000007</c:v>
                </c:pt>
                <c:pt idx="956">
                  <c:v>97.606960000000001</c:v>
                </c:pt>
                <c:pt idx="957">
                  <c:v>97.629930000000002</c:v>
                </c:pt>
                <c:pt idx="958">
                  <c:v>97.62527</c:v>
                </c:pt>
                <c:pt idx="959">
                  <c:v>97.629310000000004</c:v>
                </c:pt>
                <c:pt idx="960">
                  <c:v>97.616969999999995</c:v>
                </c:pt>
                <c:pt idx="961">
                  <c:v>97.613010000000003</c:v>
                </c:pt>
                <c:pt idx="962">
                  <c:v>97.621210000000005</c:v>
                </c:pt>
                <c:pt idx="963">
                  <c:v>97.63355</c:v>
                </c:pt>
                <c:pt idx="964">
                  <c:v>97.617199999999997</c:v>
                </c:pt>
                <c:pt idx="965">
                  <c:v>97.623549999999994</c:v>
                </c:pt>
                <c:pt idx="966">
                  <c:v>97.623459999999994</c:v>
                </c:pt>
                <c:pt idx="967">
                  <c:v>97.627399999999994</c:v>
                </c:pt>
                <c:pt idx="968">
                  <c:v>97.62518</c:v>
                </c:pt>
                <c:pt idx="969">
                  <c:v>97.610950000000003</c:v>
                </c:pt>
                <c:pt idx="970">
                  <c:v>97.608699999999999</c:v>
                </c:pt>
                <c:pt idx="971">
                  <c:v>97.621200000000002</c:v>
                </c:pt>
                <c:pt idx="972">
                  <c:v>97.620980000000003</c:v>
                </c:pt>
                <c:pt idx="973">
                  <c:v>97.642269999999996</c:v>
                </c:pt>
                <c:pt idx="974">
                  <c:v>97.639759999999995</c:v>
                </c:pt>
                <c:pt idx="975">
                  <c:v>97.618840000000006</c:v>
                </c:pt>
                <c:pt idx="976">
                  <c:v>97.625360000000001</c:v>
                </c:pt>
                <c:pt idx="977">
                  <c:v>97.615039999999993</c:v>
                </c:pt>
                <c:pt idx="978">
                  <c:v>97.602699999999999</c:v>
                </c:pt>
                <c:pt idx="979">
                  <c:v>97.625360000000001</c:v>
                </c:pt>
                <c:pt idx="980">
                  <c:v>97.623429999999999</c:v>
                </c:pt>
                <c:pt idx="981">
                  <c:v>97.629440000000002</c:v>
                </c:pt>
                <c:pt idx="982">
                  <c:v>97.610820000000004</c:v>
                </c:pt>
                <c:pt idx="983">
                  <c:v>97.608919999999998</c:v>
                </c:pt>
                <c:pt idx="984">
                  <c:v>97.617469999999997</c:v>
                </c:pt>
                <c:pt idx="985">
                  <c:v>97.611199999999997</c:v>
                </c:pt>
                <c:pt idx="986">
                  <c:v>97.62321</c:v>
                </c:pt>
                <c:pt idx="987">
                  <c:v>97.631299999999996</c:v>
                </c:pt>
                <c:pt idx="988">
                  <c:v>97.629390000000001</c:v>
                </c:pt>
                <c:pt idx="989">
                  <c:v>97.620949999999993</c:v>
                </c:pt>
                <c:pt idx="990">
                  <c:v>97.617490000000004</c:v>
                </c:pt>
                <c:pt idx="991">
                  <c:v>97.607020000000006</c:v>
                </c:pt>
                <c:pt idx="992">
                  <c:v>97.614859999999993</c:v>
                </c:pt>
                <c:pt idx="993">
                  <c:v>97.623059999999995</c:v>
                </c:pt>
                <c:pt idx="994">
                  <c:v>97.635409999999993</c:v>
                </c:pt>
                <c:pt idx="995">
                  <c:v>97.604399999999998</c:v>
                </c:pt>
                <c:pt idx="996">
                  <c:v>97.649879999999996</c:v>
                </c:pt>
                <c:pt idx="997">
                  <c:v>97.612679999999997</c:v>
                </c:pt>
                <c:pt idx="998">
                  <c:v>97.623310000000004</c:v>
                </c:pt>
                <c:pt idx="999">
                  <c:v>97.61506</c:v>
                </c:pt>
                <c:pt idx="1000">
                  <c:v>97.591909999999999</c:v>
                </c:pt>
                <c:pt idx="1001">
                  <c:v>97.621039999999994</c:v>
                </c:pt>
                <c:pt idx="1002">
                  <c:v>97.621669999999995</c:v>
                </c:pt>
                <c:pt idx="1003">
                  <c:v>97.63176</c:v>
                </c:pt>
                <c:pt idx="1004">
                  <c:v>97.631609999999995</c:v>
                </c:pt>
                <c:pt idx="1005">
                  <c:v>97.62961</c:v>
                </c:pt>
                <c:pt idx="1006">
                  <c:v>97.633210000000005</c:v>
                </c:pt>
                <c:pt idx="1007">
                  <c:v>97.623490000000004</c:v>
                </c:pt>
                <c:pt idx="1008">
                  <c:v>97.613100000000003</c:v>
                </c:pt>
                <c:pt idx="1009">
                  <c:v>97.602779999999996</c:v>
                </c:pt>
                <c:pt idx="1010">
                  <c:v>97.604669999999999</c:v>
                </c:pt>
                <c:pt idx="1011">
                  <c:v>97.598770000000002</c:v>
                </c:pt>
                <c:pt idx="1012">
                  <c:v>97.61054</c:v>
                </c:pt>
                <c:pt idx="1013">
                  <c:v>97.598550000000003</c:v>
                </c:pt>
                <c:pt idx="1014">
                  <c:v>97.615009999999998</c:v>
                </c:pt>
                <c:pt idx="1015">
                  <c:v>97.620930000000001</c:v>
                </c:pt>
                <c:pt idx="1016">
                  <c:v>97.605090000000004</c:v>
                </c:pt>
                <c:pt idx="1017">
                  <c:v>97.611090000000004</c:v>
                </c:pt>
                <c:pt idx="1018">
                  <c:v>97.617230000000006</c:v>
                </c:pt>
                <c:pt idx="1019">
                  <c:v>97.629260000000002</c:v>
                </c:pt>
                <c:pt idx="1020">
                  <c:v>97.621219999999994</c:v>
                </c:pt>
                <c:pt idx="1021">
                  <c:v>97.613330000000005</c:v>
                </c:pt>
                <c:pt idx="1022">
                  <c:v>97.625240000000005</c:v>
                </c:pt>
                <c:pt idx="1023">
                  <c:v>97.606499999999997</c:v>
                </c:pt>
                <c:pt idx="1024">
                  <c:v>97.627279999999999</c:v>
                </c:pt>
                <c:pt idx="1025">
                  <c:v>97.612970000000004</c:v>
                </c:pt>
                <c:pt idx="1026">
                  <c:v>97.614990000000006</c:v>
                </c:pt>
                <c:pt idx="1027">
                  <c:v>97.62133</c:v>
                </c:pt>
                <c:pt idx="1028">
                  <c:v>97.61103</c:v>
                </c:pt>
                <c:pt idx="1029">
                  <c:v>97.631699999999995</c:v>
                </c:pt>
                <c:pt idx="1030">
                  <c:v>97.618020000000001</c:v>
                </c:pt>
                <c:pt idx="1031">
                  <c:v>97.619079999999997</c:v>
                </c:pt>
                <c:pt idx="1032">
                  <c:v>97.633430000000004</c:v>
                </c:pt>
                <c:pt idx="1033">
                  <c:v>97.635779999999997</c:v>
                </c:pt>
                <c:pt idx="1034">
                  <c:v>97.623109999999997</c:v>
                </c:pt>
                <c:pt idx="1035">
                  <c:v>97.600520000000003</c:v>
                </c:pt>
                <c:pt idx="1036">
                  <c:v>97.618539999999996</c:v>
                </c:pt>
                <c:pt idx="1037">
                  <c:v>97.646060000000006</c:v>
                </c:pt>
                <c:pt idx="1038">
                  <c:v>97.607029999999995</c:v>
                </c:pt>
                <c:pt idx="1039">
                  <c:v>97.640249999999995</c:v>
                </c:pt>
                <c:pt idx="1040">
                  <c:v>97.619169999999997</c:v>
                </c:pt>
                <c:pt idx="1041">
                  <c:v>97.631529999999998</c:v>
                </c:pt>
                <c:pt idx="1042">
                  <c:v>97.639870000000002</c:v>
                </c:pt>
                <c:pt idx="1043">
                  <c:v>97.619349999999997</c:v>
                </c:pt>
                <c:pt idx="1044">
                  <c:v>97.641639999999995</c:v>
                </c:pt>
                <c:pt idx="1045">
                  <c:v>97.590530000000001</c:v>
                </c:pt>
                <c:pt idx="1046">
                  <c:v>97.617549999999994</c:v>
                </c:pt>
                <c:pt idx="1047">
                  <c:v>97.614980000000003</c:v>
                </c:pt>
                <c:pt idx="1048">
                  <c:v>97.619730000000004</c:v>
                </c:pt>
                <c:pt idx="1049">
                  <c:v>97.631550000000004</c:v>
                </c:pt>
                <c:pt idx="1050">
                  <c:v>97.623350000000002</c:v>
                </c:pt>
                <c:pt idx="1051">
                  <c:v>97.631709999999998</c:v>
                </c:pt>
                <c:pt idx="1052">
                  <c:v>97.635769999999994</c:v>
                </c:pt>
                <c:pt idx="1053">
                  <c:v>97.641990000000007</c:v>
                </c:pt>
                <c:pt idx="1054">
                  <c:v>97.623440000000002</c:v>
                </c:pt>
                <c:pt idx="1055">
                  <c:v>97.643709999999999</c:v>
                </c:pt>
                <c:pt idx="1056">
                  <c:v>97.608819999999994</c:v>
                </c:pt>
                <c:pt idx="1057">
                  <c:v>97.615020000000001</c:v>
                </c:pt>
                <c:pt idx="1058">
                  <c:v>97.623400000000004</c:v>
                </c:pt>
                <c:pt idx="1059">
                  <c:v>97.608699999999999</c:v>
                </c:pt>
                <c:pt idx="1060">
                  <c:v>97.623189999999994</c:v>
                </c:pt>
                <c:pt idx="1061">
                  <c:v>97.608860000000007</c:v>
                </c:pt>
                <c:pt idx="1062">
                  <c:v>97.612960000000001</c:v>
                </c:pt>
                <c:pt idx="1063">
                  <c:v>97.61694</c:v>
                </c:pt>
                <c:pt idx="1064">
                  <c:v>97.618979999999993</c:v>
                </c:pt>
                <c:pt idx="1065">
                  <c:v>97.608900000000006</c:v>
                </c:pt>
                <c:pt idx="1066">
                  <c:v>97.613339999999994</c:v>
                </c:pt>
                <c:pt idx="1067">
                  <c:v>97.607060000000004</c:v>
                </c:pt>
                <c:pt idx="1068">
                  <c:v>97.618809999999996</c:v>
                </c:pt>
                <c:pt idx="1069">
                  <c:v>97.61739</c:v>
                </c:pt>
                <c:pt idx="1070">
                  <c:v>97.629239999999996</c:v>
                </c:pt>
                <c:pt idx="1071">
                  <c:v>97.635800000000003</c:v>
                </c:pt>
                <c:pt idx="1072">
                  <c:v>97.615359999999995</c:v>
                </c:pt>
                <c:pt idx="1073">
                  <c:v>97.604640000000003</c:v>
                </c:pt>
                <c:pt idx="1074">
                  <c:v>97.610420000000005</c:v>
                </c:pt>
                <c:pt idx="1075">
                  <c:v>97.611170000000001</c:v>
                </c:pt>
                <c:pt idx="1076">
                  <c:v>97.611440000000002</c:v>
                </c:pt>
                <c:pt idx="1077">
                  <c:v>97.629469999999998</c:v>
                </c:pt>
                <c:pt idx="1078">
                  <c:v>97.638199999999998</c:v>
                </c:pt>
                <c:pt idx="1079">
                  <c:v>97.619349999999997</c:v>
                </c:pt>
                <c:pt idx="1080">
                  <c:v>97.608220000000003</c:v>
                </c:pt>
                <c:pt idx="1081">
                  <c:v>97.621260000000007</c:v>
                </c:pt>
                <c:pt idx="1082">
                  <c:v>97.629720000000006</c:v>
                </c:pt>
                <c:pt idx="1083">
                  <c:v>97.639889999999994</c:v>
                </c:pt>
                <c:pt idx="1084">
                  <c:v>97.635720000000006</c:v>
                </c:pt>
                <c:pt idx="1085">
                  <c:v>97.641810000000007</c:v>
                </c:pt>
                <c:pt idx="1086">
                  <c:v>97.633719999999997</c:v>
                </c:pt>
                <c:pt idx="1087">
                  <c:v>97.648169999999993</c:v>
                </c:pt>
                <c:pt idx="1088">
                  <c:v>97.631159999999994</c:v>
                </c:pt>
                <c:pt idx="1089">
                  <c:v>97.646109999999993</c:v>
                </c:pt>
                <c:pt idx="1090">
                  <c:v>97.63937</c:v>
                </c:pt>
                <c:pt idx="1091">
                  <c:v>97.652119999999996</c:v>
                </c:pt>
                <c:pt idx="1092">
                  <c:v>97.660640000000001</c:v>
                </c:pt>
                <c:pt idx="1093">
                  <c:v>97.64188</c:v>
                </c:pt>
                <c:pt idx="1094">
                  <c:v>97.637540000000001</c:v>
                </c:pt>
                <c:pt idx="1095">
                  <c:v>97.662379999999999</c:v>
                </c:pt>
                <c:pt idx="1096">
                  <c:v>97.66901</c:v>
                </c:pt>
                <c:pt idx="1097">
                  <c:v>97.668940000000006</c:v>
                </c:pt>
                <c:pt idx="1098">
                  <c:v>97.662959999999998</c:v>
                </c:pt>
                <c:pt idx="1099">
                  <c:v>97.662289999999999</c:v>
                </c:pt>
                <c:pt idx="1100">
                  <c:v>97.647959999999998</c:v>
                </c:pt>
                <c:pt idx="1101">
                  <c:v>97.652259999999998</c:v>
                </c:pt>
                <c:pt idx="1102">
                  <c:v>97.654439999999994</c:v>
                </c:pt>
                <c:pt idx="1103">
                  <c:v>97.648259999999993</c:v>
                </c:pt>
                <c:pt idx="1104">
                  <c:v>97.674760000000006</c:v>
                </c:pt>
                <c:pt idx="1105">
                  <c:v>97.658330000000007</c:v>
                </c:pt>
                <c:pt idx="1106">
                  <c:v>97.652019999999993</c:v>
                </c:pt>
                <c:pt idx="1107">
                  <c:v>97.653959999999998</c:v>
                </c:pt>
                <c:pt idx="1108">
                  <c:v>97.670519999999996</c:v>
                </c:pt>
                <c:pt idx="1109">
                  <c:v>97.646000000000001</c:v>
                </c:pt>
                <c:pt idx="1110">
                  <c:v>97.670500000000004</c:v>
                </c:pt>
                <c:pt idx="1111">
                  <c:v>97.68338</c:v>
                </c:pt>
                <c:pt idx="1112">
                  <c:v>97.679100000000005</c:v>
                </c:pt>
                <c:pt idx="1113">
                  <c:v>97.677229999999994</c:v>
                </c:pt>
                <c:pt idx="1114">
                  <c:v>97.672780000000003</c:v>
                </c:pt>
                <c:pt idx="1115">
                  <c:v>97.665989999999994</c:v>
                </c:pt>
                <c:pt idx="1116">
                  <c:v>97.664810000000003</c:v>
                </c:pt>
                <c:pt idx="1117">
                  <c:v>97.676869999999994</c:v>
                </c:pt>
                <c:pt idx="1118">
                  <c:v>97.693280000000001</c:v>
                </c:pt>
                <c:pt idx="1119">
                  <c:v>97.687150000000003</c:v>
                </c:pt>
                <c:pt idx="1120">
                  <c:v>97.693659999999994</c:v>
                </c:pt>
                <c:pt idx="1121">
                  <c:v>97.697429999999997</c:v>
                </c:pt>
                <c:pt idx="1122">
                  <c:v>97.683340000000001</c:v>
                </c:pt>
                <c:pt idx="1123">
                  <c:v>97.676990000000004</c:v>
                </c:pt>
                <c:pt idx="1124">
                  <c:v>97.687920000000005</c:v>
                </c:pt>
                <c:pt idx="1125">
                  <c:v>97.675489999999996</c:v>
                </c:pt>
                <c:pt idx="1126">
                  <c:v>97.689509999999999</c:v>
                </c:pt>
                <c:pt idx="1127">
                  <c:v>97.699889999999996</c:v>
                </c:pt>
                <c:pt idx="1128">
                  <c:v>97.715919999999997</c:v>
                </c:pt>
                <c:pt idx="1129">
                  <c:v>97.703760000000003</c:v>
                </c:pt>
                <c:pt idx="1130">
                  <c:v>97.69708</c:v>
                </c:pt>
                <c:pt idx="1131">
                  <c:v>97.724050000000005</c:v>
                </c:pt>
                <c:pt idx="1132">
                  <c:v>97.704170000000005</c:v>
                </c:pt>
                <c:pt idx="1133">
                  <c:v>97.735119999999995</c:v>
                </c:pt>
                <c:pt idx="1134">
                  <c:v>97.703999999999994</c:v>
                </c:pt>
                <c:pt idx="1135">
                  <c:v>97.724289999999996</c:v>
                </c:pt>
                <c:pt idx="1136">
                  <c:v>97.734679999999997</c:v>
                </c:pt>
                <c:pt idx="1137">
                  <c:v>97.71808</c:v>
                </c:pt>
                <c:pt idx="1138">
                  <c:v>97.710080000000005</c:v>
                </c:pt>
                <c:pt idx="1139">
                  <c:v>97.710070000000002</c:v>
                </c:pt>
                <c:pt idx="1140">
                  <c:v>97.718419999999995</c:v>
                </c:pt>
                <c:pt idx="1141">
                  <c:v>97.722650000000002</c:v>
                </c:pt>
                <c:pt idx="1142">
                  <c:v>97.714380000000006</c:v>
                </c:pt>
                <c:pt idx="1143">
                  <c:v>97.732590000000002</c:v>
                </c:pt>
                <c:pt idx="1144">
                  <c:v>97.714209999999994</c:v>
                </c:pt>
                <c:pt idx="1145">
                  <c:v>97.724540000000005</c:v>
                </c:pt>
                <c:pt idx="1146">
                  <c:v>97.70326</c:v>
                </c:pt>
                <c:pt idx="1147">
                  <c:v>97.718379999999996</c:v>
                </c:pt>
                <c:pt idx="1148">
                  <c:v>97.722899999999996</c:v>
                </c:pt>
                <c:pt idx="1149">
                  <c:v>97.701939999999993</c:v>
                </c:pt>
                <c:pt idx="1150">
                  <c:v>97.724419999999995</c:v>
                </c:pt>
                <c:pt idx="1151">
                  <c:v>97.722239999999999</c:v>
                </c:pt>
                <c:pt idx="1152">
                  <c:v>97.720460000000003</c:v>
                </c:pt>
                <c:pt idx="1153">
                  <c:v>97.739019999999996</c:v>
                </c:pt>
                <c:pt idx="1154">
                  <c:v>97.710059999999999</c:v>
                </c:pt>
                <c:pt idx="1155">
                  <c:v>97.717600000000004</c:v>
                </c:pt>
                <c:pt idx="1156">
                  <c:v>97.722539999999995</c:v>
                </c:pt>
                <c:pt idx="1157">
                  <c:v>97.724369999999993</c:v>
                </c:pt>
                <c:pt idx="1158">
                  <c:v>97.736879999999999</c:v>
                </c:pt>
                <c:pt idx="1159">
                  <c:v>97.747339999999994</c:v>
                </c:pt>
                <c:pt idx="1160">
                  <c:v>97.744950000000003</c:v>
                </c:pt>
                <c:pt idx="1161">
                  <c:v>97.734629999999996</c:v>
                </c:pt>
                <c:pt idx="1162">
                  <c:v>97.768240000000006</c:v>
                </c:pt>
                <c:pt idx="1163">
                  <c:v>97.738950000000003</c:v>
                </c:pt>
                <c:pt idx="1164">
                  <c:v>97.751249999999999</c:v>
                </c:pt>
                <c:pt idx="1165">
                  <c:v>97.732879999999994</c:v>
                </c:pt>
                <c:pt idx="1166">
                  <c:v>97.738879999999995</c:v>
                </c:pt>
                <c:pt idx="1167">
                  <c:v>97.763850000000005</c:v>
                </c:pt>
                <c:pt idx="1168">
                  <c:v>97.753399999999999</c:v>
                </c:pt>
                <c:pt idx="1169">
                  <c:v>97.759609999999995</c:v>
                </c:pt>
                <c:pt idx="1170">
                  <c:v>97.749219999999994</c:v>
                </c:pt>
                <c:pt idx="1171">
                  <c:v>97.765559999999994</c:v>
                </c:pt>
                <c:pt idx="1172">
                  <c:v>97.751400000000004</c:v>
                </c:pt>
                <c:pt idx="1173">
                  <c:v>97.775970000000001</c:v>
                </c:pt>
                <c:pt idx="1174">
                  <c:v>97.782859999999999</c:v>
                </c:pt>
                <c:pt idx="1175">
                  <c:v>97.76567</c:v>
                </c:pt>
                <c:pt idx="1176">
                  <c:v>97.782020000000003</c:v>
                </c:pt>
                <c:pt idx="1177">
                  <c:v>97.778289999999998</c:v>
                </c:pt>
                <c:pt idx="1178">
                  <c:v>97.786590000000004</c:v>
                </c:pt>
                <c:pt idx="1179">
                  <c:v>97.786429999999996</c:v>
                </c:pt>
                <c:pt idx="1180">
                  <c:v>97.786469999999994</c:v>
                </c:pt>
                <c:pt idx="1181">
                  <c:v>97.775559999999999</c:v>
                </c:pt>
                <c:pt idx="1182">
                  <c:v>97.79665</c:v>
                </c:pt>
                <c:pt idx="1183">
                  <c:v>97.794520000000006</c:v>
                </c:pt>
                <c:pt idx="1184">
                  <c:v>97.792140000000003</c:v>
                </c:pt>
                <c:pt idx="1185">
                  <c:v>97.803269999999998</c:v>
                </c:pt>
                <c:pt idx="1186">
                  <c:v>97.778890000000004</c:v>
                </c:pt>
                <c:pt idx="1187">
                  <c:v>97.794849999999997</c:v>
                </c:pt>
                <c:pt idx="1188">
                  <c:v>97.788679999999999</c:v>
                </c:pt>
                <c:pt idx="1189">
                  <c:v>97.80301</c:v>
                </c:pt>
                <c:pt idx="1190">
                  <c:v>97.782309999999995</c:v>
                </c:pt>
                <c:pt idx="1191">
                  <c:v>97.807339999999996</c:v>
                </c:pt>
                <c:pt idx="1192">
                  <c:v>97.776349999999994</c:v>
                </c:pt>
                <c:pt idx="1193">
                  <c:v>97.800880000000006</c:v>
                </c:pt>
                <c:pt idx="1194">
                  <c:v>97.786320000000003</c:v>
                </c:pt>
                <c:pt idx="1195">
                  <c:v>97.800799999999995</c:v>
                </c:pt>
                <c:pt idx="1196">
                  <c:v>97.793199999999999</c:v>
                </c:pt>
                <c:pt idx="1197">
                  <c:v>97.805120000000002</c:v>
                </c:pt>
                <c:pt idx="1198">
                  <c:v>97.800439999999995</c:v>
                </c:pt>
                <c:pt idx="1199">
                  <c:v>97.811909999999997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CD-0943-89DE-399274CB2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820992"/>
        <c:axId val="1750201775"/>
      </c:scatterChart>
      <c:valAx>
        <c:axId val="692820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50201775"/>
        <c:crosses val="autoZero"/>
        <c:crossBetween val="midCat"/>
      </c:valAx>
      <c:valAx>
        <c:axId val="17502017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692820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Odin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'250C (Odin)'!$B$41:$B$1420</c:f>
              <c:numCache>
                <c:formatCode>0.00000</c:formatCode>
                <c:ptCount val="138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  <c:pt idx="501">
                  <c:v>250.5</c:v>
                </c:pt>
                <c:pt idx="502">
                  <c:v>251</c:v>
                </c:pt>
                <c:pt idx="503">
                  <c:v>251.5</c:v>
                </c:pt>
                <c:pt idx="504">
                  <c:v>252</c:v>
                </c:pt>
                <c:pt idx="505">
                  <c:v>252.5</c:v>
                </c:pt>
                <c:pt idx="506">
                  <c:v>253</c:v>
                </c:pt>
                <c:pt idx="507">
                  <c:v>253.5</c:v>
                </c:pt>
                <c:pt idx="508">
                  <c:v>254</c:v>
                </c:pt>
                <c:pt idx="509">
                  <c:v>254.5</c:v>
                </c:pt>
                <c:pt idx="510">
                  <c:v>255</c:v>
                </c:pt>
                <c:pt idx="511">
                  <c:v>255.5</c:v>
                </c:pt>
                <c:pt idx="512">
                  <c:v>256</c:v>
                </c:pt>
                <c:pt idx="513">
                  <c:v>256.5</c:v>
                </c:pt>
                <c:pt idx="514">
                  <c:v>257</c:v>
                </c:pt>
                <c:pt idx="515">
                  <c:v>257.5</c:v>
                </c:pt>
                <c:pt idx="516">
                  <c:v>258</c:v>
                </c:pt>
                <c:pt idx="517">
                  <c:v>258.5</c:v>
                </c:pt>
                <c:pt idx="518">
                  <c:v>259</c:v>
                </c:pt>
                <c:pt idx="519">
                  <c:v>259.5</c:v>
                </c:pt>
                <c:pt idx="520">
                  <c:v>260</c:v>
                </c:pt>
                <c:pt idx="521">
                  <c:v>260.5</c:v>
                </c:pt>
                <c:pt idx="522">
                  <c:v>261</c:v>
                </c:pt>
                <c:pt idx="523">
                  <c:v>261.5</c:v>
                </c:pt>
                <c:pt idx="524">
                  <c:v>262</c:v>
                </c:pt>
                <c:pt idx="525">
                  <c:v>262.5</c:v>
                </c:pt>
                <c:pt idx="526">
                  <c:v>263</c:v>
                </c:pt>
                <c:pt idx="527">
                  <c:v>263.5</c:v>
                </c:pt>
                <c:pt idx="528">
                  <c:v>264</c:v>
                </c:pt>
                <c:pt idx="529">
                  <c:v>264.5</c:v>
                </c:pt>
                <c:pt idx="530">
                  <c:v>265</c:v>
                </c:pt>
                <c:pt idx="531">
                  <c:v>265.5</c:v>
                </c:pt>
                <c:pt idx="532">
                  <c:v>266</c:v>
                </c:pt>
                <c:pt idx="533">
                  <c:v>266.5</c:v>
                </c:pt>
                <c:pt idx="534">
                  <c:v>267</c:v>
                </c:pt>
                <c:pt idx="535">
                  <c:v>267.5</c:v>
                </c:pt>
                <c:pt idx="536">
                  <c:v>268</c:v>
                </c:pt>
                <c:pt idx="537">
                  <c:v>268.5</c:v>
                </c:pt>
                <c:pt idx="538">
                  <c:v>269</c:v>
                </c:pt>
                <c:pt idx="539">
                  <c:v>269.5</c:v>
                </c:pt>
                <c:pt idx="540">
                  <c:v>270</c:v>
                </c:pt>
                <c:pt idx="541">
                  <c:v>270.5</c:v>
                </c:pt>
                <c:pt idx="542">
                  <c:v>271</c:v>
                </c:pt>
                <c:pt idx="543">
                  <c:v>271.5</c:v>
                </c:pt>
                <c:pt idx="544">
                  <c:v>272</c:v>
                </c:pt>
                <c:pt idx="545">
                  <c:v>272.5</c:v>
                </c:pt>
                <c:pt idx="546">
                  <c:v>273</c:v>
                </c:pt>
                <c:pt idx="547">
                  <c:v>273.5</c:v>
                </c:pt>
                <c:pt idx="548">
                  <c:v>274</c:v>
                </c:pt>
                <c:pt idx="549">
                  <c:v>274.5</c:v>
                </c:pt>
                <c:pt idx="550">
                  <c:v>275</c:v>
                </c:pt>
                <c:pt idx="551">
                  <c:v>275.5</c:v>
                </c:pt>
                <c:pt idx="552">
                  <c:v>276</c:v>
                </c:pt>
                <c:pt idx="553">
                  <c:v>276.5</c:v>
                </c:pt>
                <c:pt idx="554">
                  <c:v>277</c:v>
                </c:pt>
                <c:pt idx="555">
                  <c:v>277.5</c:v>
                </c:pt>
                <c:pt idx="556">
                  <c:v>278</c:v>
                </c:pt>
                <c:pt idx="557">
                  <c:v>278.5</c:v>
                </c:pt>
                <c:pt idx="558">
                  <c:v>279</c:v>
                </c:pt>
                <c:pt idx="559">
                  <c:v>279.5</c:v>
                </c:pt>
                <c:pt idx="560">
                  <c:v>280</c:v>
                </c:pt>
                <c:pt idx="561">
                  <c:v>280.5</c:v>
                </c:pt>
                <c:pt idx="562">
                  <c:v>281</c:v>
                </c:pt>
                <c:pt idx="563">
                  <c:v>281.5</c:v>
                </c:pt>
                <c:pt idx="564">
                  <c:v>282</c:v>
                </c:pt>
                <c:pt idx="565">
                  <c:v>282.5</c:v>
                </c:pt>
                <c:pt idx="566">
                  <c:v>283</c:v>
                </c:pt>
                <c:pt idx="567">
                  <c:v>283.5</c:v>
                </c:pt>
                <c:pt idx="568">
                  <c:v>284</c:v>
                </c:pt>
                <c:pt idx="569">
                  <c:v>284.5</c:v>
                </c:pt>
                <c:pt idx="570">
                  <c:v>285</c:v>
                </c:pt>
                <c:pt idx="571">
                  <c:v>285.5</c:v>
                </c:pt>
                <c:pt idx="572">
                  <c:v>286</c:v>
                </c:pt>
                <c:pt idx="573">
                  <c:v>286.5</c:v>
                </c:pt>
                <c:pt idx="574">
                  <c:v>287</c:v>
                </c:pt>
                <c:pt idx="575">
                  <c:v>287.5</c:v>
                </c:pt>
                <c:pt idx="576">
                  <c:v>288</c:v>
                </c:pt>
                <c:pt idx="577">
                  <c:v>288.5</c:v>
                </c:pt>
                <c:pt idx="578">
                  <c:v>289</c:v>
                </c:pt>
                <c:pt idx="579">
                  <c:v>289.5</c:v>
                </c:pt>
                <c:pt idx="580">
                  <c:v>290</c:v>
                </c:pt>
                <c:pt idx="581">
                  <c:v>290.5</c:v>
                </c:pt>
                <c:pt idx="582">
                  <c:v>291</c:v>
                </c:pt>
                <c:pt idx="583">
                  <c:v>291.5</c:v>
                </c:pt>
                <c:pt idx="584">
                  <c:v>292</c:v>
                </c:pt>
                <c:pt idx="585">
                  <c:v>292.5</c:v>
                </c:pt>
                <c:pt idx="586">
                  <c:v>293</c:v>
                </c:pt>
                <c:pt idx="587">
                  <c:v>293.5</c:v>
                </c:pt>
                <c:pt idx="588">
                  <c:v>294</c:v>
                </c:pt>
                <c:pt idx="589">
                  <c:v>294.5</c:v>
                </c:pt>
                <c:pt idx="590">
                  <c:v>295</c:v>
                </c:pt>
                <c:pt idx="591">
                  <c:v>295.5</c:v>
                </c:pt>
                <c:pt idx="592">
                  <c:v>296</c:v>
                </c:pt>
                <c:pt idx="593">
                  <c:v>296.5</c:v>
                </c:pt>
                <c:pt idx="594">
                  <c:v>297</c:v>
                </c:pt>
                <c:pt idx="595">
                  <c:v>297.5</c:v>
                </c:pt>
                <c:pt idx="596">
                  <c:v>298</c:v>
                </c:pt>
                <c:pt idx="597">
                  <c:v>298.5</c:v>
                </c:pt>
                <c:pt idx="598">
                  <c:v>299</c:v>
                </c:pt>
                <c:pt idx="599">
                  <c:v>299.5</c:v>
                </c:pt>
                <c:pt idx="600">
                  <c:v>300</c:v>
                </c:pt>
                <c:pt idx="601">
                  <c:v>300.5</c:v>
                </c:pt>
                <c:pt idx="602">
                  <c:v>301</c:v>
                </c:pt>
                <c:pt idx="603">
                  <c:v>301.5</c:v>
                </c:pt>
                <c:pt idx="604">
                  <c:v>302</c:v>
                </c:pt>
                <c:pt idx="605">
                  <c:v>302.5</c:v>
                </c:pt>
                <c:pt idx="606">
                  <c:v>303</c:v>
                </c:pt>
                <c:pt idx="607">
                  <c:v>303.5</c:v>
                </c:pt>
                <c:pt idx="608">
                  <c:v>304</c:v>
                </c:pt>
                <c:pt idx="609">
                  <c:v>304.5</c:v>
                </c:pt>
                <c:pt idx="610">
                  <c:v>305</c:v>
                </c:pt>
                <c:pt idx="611">
                  <c:v>305.5</c:v>
                </c:pt>
                <c:pt idx="612">
                  <c:v>306</c:v>
                </c:pt>
                <c:pt idx="613">
                  <c:v>306.5</c:v>
                </c:pt>
                <c:pt idx="614">
                  <c:v>307</c:v>
                </c:pt>
                <c:pt idx="615">
                  <c:v>307.5</c:v>
                </c:pt>
                <c:pt idx="616">
                  <c:v>308</c:v>
                </c:pt>
                <c:pt idx="617">
                  <c:v>308.5</c:v>
                </c:pt>
                <c:pt idx="618">
                  <c:v>309</c:v>
                </c:pt>
                <c:pt idx="619">
                  <c:v>309.5</c:v>
                </c:pt>
                <c:pt idx="620">
                  <c:v>310</c:v>
                </c:pt>
                <c:pt idx="621">
                  <c:v>310.5</c:v>
                </c:pt>
                <c:pt idx="622">
                  <c:v>311</c:v>
                </c:pt>
                <c:pt idx="623">
                  <c:v>311.5</c:v>
                </c:pt>
                <c:pt idx="624">
                  <c:v>312</c:v>
                </c:pt>
                <c:pt idx="625">
                  <c:v>312.5</c:v>
                </c:pt>
                <c:pt idx="626">
                  <c:v>313</c:v>
                </c:pt>
                <c:pt idx="627">
                  <c:v>313.5</c:v>
                </c:pt>
                <c:pt idx="628">
                  <c:v>314</c:v>
                </c:pt>
                <c:pt idx="629">
                  <c:v>314.5</c:v>
                </c:pt>
                <c:pt idx="630">
                  <c:v>315</c:v>
                </c:pt>
                <c:pt idx="631">
                  <c:v>315.5</c:v>
                </c:pt>
                <c:pt idx="632">
                  <c:v>316</c:v>
                </c:pt>
                <c:pt idx="633">
                  <c:v>316.5</c:v>
                </c:pt>
                <c:pt idx="634">
                  <c:v>317</c:v>
                </c:pt>
                <c:pt idx="635">
                  <c:v>317.5</c:v>
                </c:pt>
                <c:pt idx="636">
                  <c:v>318</c:v>
                </c:pt>
                <c:pt idx="637">
                  <c:v>318.5</c:v>
                </c:pt>
                <c:pt idx="638">
                  <c:v>319</c:v>
                </c:pt>
                <c:pt idx="639">
                  <c:v>319.5</c:v>
                </c:pt>
                <c:pt idx="640">
                  <c:v>320</c:v>
                </c:pt>
                <c:pt idx="641">
                  <c:v>320.5</c:v>
                </c:pt>
                <c:pt idx="642">
                  <c:v>321</c:v>
                </c:pt>
                <c:pt idx="643">
                  <c:v>321.5</c:v>
                </c:pt>
                <c:pt idx="644">
                  <c:v>322</c:v>
                </c:pt>
                <c:pt idx="645">
                  <c:v>322.5</c:v>
                </c:pt>
                <c:pt idx="646">
                  <c:v>323</c:v>
                </c:pt>
                <c:pt idx="647">
                  <c:v>323.5</c:v>
                </c:pt>
                <c:pt idx="648">
                  <c:v>324</c:v>
                </c:pt>
                <c:pt idx="649">
                  <c:v>324.5</c:v>
                </c:pt>
                <c:pt idx="650">
                  <c:v>325</c:v>
                </c:pt>
                <c:pt idx="651">
                  <c:v>325.5</c:v>
                </c:pt>
                <c:pt idx="652">
                  <c:v>326</c:v>
                </c:pt>
                <c:pt idx="653">
                  <c:v>326.5</c:v>
                </c:pt>
                <c:pt idx="654">
                  <c:v>327</c:v>
                </c:pt>
                <c:pt idx="655">
                  <c:v>327.5</c:v>
                </c:pt>
                <c:pt idx="656">
                  <c:v>328</c:v>
                </c:pt>
                <c:pt idx="657">
                  <c:v>328.5</c:v>
                </c:pt>
                <c:pt idx="658">
                  <c:v>329</c:v>
                </c:pt>
                <c:pt idx="659">
                  <c:v>329.5</c:v>
                </c:pt>
                <c:pt idx="660">
                  <c:v>330</c:v>
                </c:pt>
                <c:pt idx="661">
                  <c:v>330.5</c:v>
                </c:pt>
                <c:pt idx="662">
                  <c:v>331</c:v>
                </c:pt>
                <c:pt idx="663">
                  <c:v>331.5</c:v>
                </c:pt>
                <c:pt idx="664">
                  <c:v>332</c:v>
                </c:pt>
                <c:pt idx="665">
                  <c:v>332.5</c:v>
                </c:pt>
                <c:pt idx="666">
                  <c:v>333</c:v>
                </c:pt>
                <c:pt idx="667">
                  <c:v>333.5</c:v>
                </c:pt>
                <c:pt idx="668">
                  <c:v>334</c:v>
                </c:pt>
                <c:pt idx="669">
                  <c:v>334.5</c:v>
                </c:pt>
                <c:pt idx="670">
                  <c:v>335</c:v>
                </c:pt>
                <c:pt idx="671">
                  <c:v>335.5</c:v>
                </c:pt>
                <c:pt idx="672">
                  <c:v>336</c:v>
                </c:pt>
                <c:pt idx="673">
                  <c:v>336.5</c:v>
                </c:pt>
                <c:pt idx="674">
                  <c:v>337</c:v>
                </c:pt>
                <c:pt idx="675">
                  <c:v>337.5</c:v>
                </c:pt>
                <c:pt idx="676">
                  <c:v>338</c:v>
                </c:pt>
                <c:pt idx="677">
                  <c:v>338.5</c:v>
                </c:pt>
                <c:pt idx="678">
                  <c:v>339</c:v>
                </c:pt>
                <c:pt idx="679">
                  <c:v>339.5</c:v>
                </c:pt>
                <c:pt idx="680">
                  <c:v>340</c:v>
                </c:pt>
                <c:pt idx="681">
                  <c:v>340.5</c:v>
                </c:pt>
                <c:pt idx="682">
                  <c:v>341</c:v>
                </c:pt>
                <c:pt idx="683">
                  <c:v>341.5</c:v>
                </c:pt>
                <c:pt idx="684">
                  <c:v>342</c:v>
                </c:pt>
                <c:pt idx="685">
                  <c:v>342.5</c:v>
                </c:pt>
                <c:pt idx="686">
                  <c:v>343</c:v>
                </c:pt>
                <c:pt idx="687">
                  <c:v>343.5</c:v>
                </c:pt>
                <c:pt idx="688">
                  <c:v>344</c:v>
                </c:pt>
                <c:pt idx="689">
                  <c:v>344.5</c:v>
                </c:pt>
                <c:pt idx="690">
                  <c:v>345</c:v>
                </c:pt>
                <c:pt idx="691">
                  <c:v>345.5</c:v>
                </c:pt>
                <c:pt idx="692">
                  <c:v>346</c:v>
                </c:pt>
                <c:pt idx="693">
                  <c:v>346.5</c:v>
                </c:pt>
                <c:pt idx="694">
                  <c:v>347</c:v>
                </c:pt>
                <c:pt idx="695">
                  <c:v>347.5</c:v>
                </c:pt>
                <c:pt idx="696">
                  <c:v>348</c:v>
                </c:pt>
                <c:pt idx="697">
                  <c:v>348.5</c:v>
                </c:pt>
                <c:pt idx="698">
                  <c:v>349</c:v>
                </c:pt>
                <c:pt idx="699">
                  <c:v>349.5</c:v>
                </c:pt>
                <c:pt idx="700">
                  <c:v>350</c:v>
                </c:pt>
                <c:pt idx="701">
                  <c:v>350.5</c:v>
                </c:pt>
                <c:pt idx="702">
                  <c:v>351</c:v>
                </c:pt>
                <c:pt idx="703">
                  <c:v>351.5</c:v>
                </c:pt>
                <c:pt idx="704">
                  <c:v>352</c:v>
                </c:pt>
                <c:pt idx="705">
                  <c:v>352.5</c:v>
                </c:pt>
                <c:pt idx="706">
                  <c:v>353</c:v>
                </c:pt>
                <c:pt idx="707">
                  <c:v>353.5</c:v>
                </c:pt>
                <c:pt idx="708">
                  <c:v>354</c:v>
                </c:pt>
                <c:pt idx="709">
                  <c:v>354.5</c:v>
                </c:pt>
                <c:pt idx="710">
                  <c:v>355</c:v>
                </c:pt>
                <c:pt idx="711">
                  <c:v>355.5</c:v>
                </c:pt>
                <c:pt idx="712">
                  <c:v>356</c:v>
                </c:pt>
                <c:pt idx="713">
                  <c:v>356.5</c:v>
                </c:pt>
                <c:pt idx="714">
                  <c:v>357</c:v>
                </c:pt>
                <c:pt idx="715">
                  <c:v>357.5</c:v>
                </c:pt>
                <c:pt idx="716">
                  <c:v>358</c:v>
                </c:pt>
                <c:pt idx="717">
                  <c:v>358.5</c:v>
                </c:pt>
                <c:pt idx="718">
                  <c:v>359</c:v>
                </c:pt>
                <c:pt idx="719">
                  <c:v>359.5</c:v>
                </c:pt>
                <c:pt idx="720">
                  <c:v>360</c:v>
                </c:pt>
                <c:pt idx="721">
                  <c:v>360.5</c:v>
                </c:pt>
                <c:pt idx="722">
                  <c:v>361</c:v>
                </c:pt>
                <c:pt idx="723">
                  <c:v>361.5</c:v>
                </c:pt>
                <c:pt idx="724">
                  <c:v>362</c:v>
                </c:pt>
                <c:pt idx="725">
                  <c:v>362.5</c:v>
                </c:pt>
                <c:pt idx="726">
                  <c:v>363</c:v>
                </c:pt>
                <c:pt idx="727">
                  <c:v>363.5</c:v>
                </c:pt>
                <c:pt idx="728">
                  <c:v>364</c:v>
                </c:pt>
                <c:pt idx="729">
                  <c:v>364.5</c:v>
                </c:pt>
                <c:pt idx="730">
                  <c:v>365</c:v>
                </c:pt>
                <c:pt idx="731">
                  <c:v>365.5</c:v>
                </c:pt>
                <c:pt idx="732">
                  <c:v>366</c:v>
                </c:pt>
                <c:pt idx="733">
                  <c:v>366.5</c:v>
                </c:pt>
                <c:pt idx="734">
                  <c:v>367</c:v>
                </c:pt>
                <c:pt idx="735">
                  <c:v>367.5</c:v>
                </c:pt>
                <c:pt idx="736">
                  <c:v>368</c:v>
                </c:pt>
                <c:pt idx="737">
                  <c:v>368.5</c:v>
                </c:pt>
                <c:pt idx="738">
                  <c:v>369</c:v>
                </c:pt>
                <c:pt idx="739">
                  <c:v>369.5</c:v>
                </c:pt>
                <c:pt idx="740">
                  <c:v>370</c:v>
                </c:pt>
                <c:pt idx="741">
                  <c:v>370.5</c:v>
                </c:pt>
                <c:pt idx="742">
                  <c:v>371</c:v>
                </c:pt>
                <c:pt idx="743">
                  <c:v>371.5</c:v>
                </c:pt>
                <c:pt idx="744">
                  <c:v>372</c:v>
                </c:pt>
                <c:pt idx="745">
                  <c:v>372.5</c:v>
                </c:pt>
                <c:pt idx="746">
                  <c:v>373</c:v>
                </c:pt>
                <c:pt idx="747">
                  <c:v>373.5</c:v>
                </c:pt>
                <c:pt idx="748">
                  <c:v>374</c:v>
                </c:pt>
                <c:pt idx="749">
                  <c:v>374.5</c:v>
                </c:pt>
                <c:pt idx="750">
                  <c:v>375</c:v>
                </c:pt>
                <c:pt idx="751">
                  <c:v>375.5</c:v>
                </c:pt>
                <c:pt idx="752">
                  <c:v>376</c:v>
                </c:pt>
                <c:pt idx="753">
                  <c:v>376.5</c:v>
                </c:pt>
                <c:pt idx="754">
                  <c:v>377</c:v>
                </c:pt>
                <c:pt idx="755">
                  <c:v>377.5</c:v>
                </c:pt>
                <c:pt idx="756">
                  <c:v>378</c:v>
                </c:pt>
                <c:pt idx="757">
                  <c:v>378.5</c:v>
                </c:pt>
                <c:pt idx="758">
                  <c:v>379</c:v>
                </c:pt>
                <c:pt idx="759">
                  <c:v>379.5</c:v>
                </c:pt>
                <c:pt idx="760">
                  <c:v>380</c:v>
                </c:pt>
                <c:pt idx="761">
                  <c:v>380.5</c:v>
                </c:pt>
                <c:pt idx="762">
                  <c:v>381</c:v>
                </c:pt>
                <c:pt idx="763">
                  <c:v>381.5</c:v>
                </c:pt>
                <c:pt idx="764">
                  <c:v>382</c:v>
                </c:pt>
                <c:pt idx="765">
                  <c:v>382.5</c:v>
                </c:pt>
                <c:pt idx="766">
                  <c:v>383</c:v>
                </c:pt>
                <c:pt idx="767">
                  <c:v>383.5</c:v>
                </c:pt>
                <c:pt idx="768">
                  <c:v>384</c:v>
                </c:pt>
                <c:pt idx="769">
                  <c:v>384.5</c:v>
                </c:pt>
                <c:pt idx="770">
                  <c:v>385</c:v>
                </c:pt>
                <c:pt idx="771">
                  <c:v>385.5</c:v>
                </c:pt>
                <c:pt idx="772">
                  <c:v>386</c:v>
                </c:pt>
                <c:pt idx="773">
                  <c:v>386.5</c:v>
                </c:pt>
                <c:pt idx="774">
                  <c:v>387</c:v>
                </c:pt>
                <c:pt idx="775">
                  <c:v>387.5</c:v>
                </c:pt>
                <c:pt idx="776">
                  <c:v>388</c:v>
                </c:pt>
                <c:pt idx="777">
                  <c:v>388.5</c:v>
                </c:pt>
                <c:pt idx="778">
                  <c:v>389</c:v>
                </c:pt>
                <c:pt idx="779">
                  <c:v>389.5</c:v>
                </c:pt>
                <c:pt idx="780">
                  <c:v>390</c:v>
                </c:pt>
                <c:pt idx="781">
                  <c:v>390.5</c:v>
                </c:pt>
                <c:pt idx="782">
                  <c:v>391</c:v>
                </c:pt>
                <c:pt idx="783">
                  <c:v>391.5</c:v>
                </c:pt>
                <c:pt idx="784">
                  <c:v>392</c:v>
                </c:pt>
                <c:pt idx="785">
                  <c:v>392.5</c:v>
                </c:pt>
                <c:pt idx="786">
                  <c:v>393</c:v>
                </c:pt>
                <c:pt idx="787">
                  <c:v>393.5</c:v>
                </c:pt>
                <c:pt idx="788">
                  <c:v>394</c:v>
                </c:pt>
                <c:pt idx="789">
                  <c:v>394.5</c:v>
                </c:pt>
                <c:pt idx="790">
                  <c:v>395</c:v>
                </c:pt>
                <c:pt idx="791">
                  <c:v>395.5</c:v>
                </c:pt>
                <c:pt idx="792">
                  <c:v>396</c:v>
                </c:pt>
                <c:pt idx="793">
                  <c:v>396.5</c:v>
                </c:pt>
                <c:pt idx="794">
                  <c:v>397</c:v>
                </c:pt>
                <c:pt idx="795">
                  <c:v>397.5</c:v>
                </c:pt>
                <c:pt idx="796">
                  <c:v>398</c:v>
                </c:pt>
                <c:pt idx="797">
                  <c:v>398.5</c:v>
                </c:pt>
                <c:pt idx="798">
                  <c:v>399</c:v>
                </c:pt>
                <c:pt idx="799">
                  <c:v>399.5</c:v>
                </c:pt>
                <c:pt idx="800">
                  <c:v>400</c:v>
                </c:pt>
                <c:pt idx="801">
                  <c:v>400.5</c:v>
                </c:pt>
                <c:pt idx="802">
                  <c:v>401</c:v>
                </c:pt>
                <c:pt idx="803">
                  <c:v>401.5</c:v>
                </c:pt>
                <c:pt idx="804">
                  <c:v>402</c:v>
                </c:pt>
                <c:pt idx="805">
                  <c:v>402.5</c:v>
                </c:pt>
                <c:pt idx="806">
                  <c:v>403</c:v>
                </c:pt>
                <c:pt idx="807">
                  <c:v>403.5</c:v>
                </c:pt>
                <c:pt idx="808">
                  <c:v>404</c:v>
                </c:pt>
                <c:pt idx="809">
                  <c:v>404.5</c:v>
                </c:pt>
                <c:pt idx="810">
                  <c:v>405</c:v>
                </c:pt>
                <c:pt idx="811">
                  <c:v>405.5</c:v>
                </c:pt>
                <c:pt idx="812">
                  <c:v>406</c:v>
                </c:pt>
                <c:pt idx="813">
                  <c:v>406.5</c:v>
                </c:pt>
                <c:pt idx="814">
                  <c:v>407</c:v>
                </c:pt>
                <c:pt idx="815">
                  <c:v>407.5</c:v>
                </c:pt>
                <c:pt idx="816">
                  <c:v>408</c:v>
                </c:pt>
                <c:pt idx="817">
                  <c:v>408.5</c:v>
                </c:pt>
                <c:pt idx="818">
                  <c:v>409</c:v>
                </c:pt>
                <c:pt idx="819">
                  <c:v>409.5</c:v>
                </c:pt>
                <c:pt idx="820">
                  <c:v>410</c:v>
                </c:pt>
                <c:pt idx="821">
                  <c:v>410.5</c:v>
                </c:pt>
                <c:pt idx="822">
                  <c:v>411</c:v>
                </c:pt>
                <c:pt idx="823">
                  <c:v>411.5</c:v>
                </c:pt>
                <c:pt idx="824">
                  <c:v>412</c:v>
                </c:pt>
                <c:pt idx="825">
                  <c:v>412.5</c:v>
                </c:pt>
                <c:pt idx="826">
                  <c:v>413</c:v>
                </c:pt>
                <c:pt idx="827">
                  <c:v>413.5</c:v>
                </c:pt>
                <c:pt idx="828">
                  <c:v>414</c:v>
                </c:pt>
                <c:pt idx="829">
                  <c:v>414.5</c:v>
                </c:pt>
                <c:pt idx="830">
                  <c:v>415</c:v>
                </c:pt>
                <c:pt idx="831">
                  <c:v>415.5</c:v>
                </c:pt>
                <c:pt idx="832">
                  <c:v>416</c:v>
                </c:pt>
                <c:pt idx="833">
                  <c:v>416.5</c:v>
                </c:pt>
                <c:pt idx="834">
                  <c:v>417</c:v>
                </c:pt>
                <c:pt idx="835">
                  <c:v>417.5</c:v>
                </c:pt>
                <c:pt idx="836">
                  <c:v>418</c:v>
                </c:pt>
                <c:pt idx="837">
                  <c:v>418.5</c:v>
                </c:pt>
                <c:pt idx="838">
                  <c:v>419</c:v>
                </c:pt>
                <c:pt idx="839">
                  <c:v>419.5</c:v>
                </c:pt>
                <c:pt idx="840">
                  <c:v>420</c:v>
                </c:pt>
                <c:pt idx="841">
                  <c:v>420.5</c:v>
                </c:pt>
                <c:pt idx="842">
                  <c:v>421</c:v>
                </c:pt>
                <c:pt idx="843">
                  <c:v>421.5</c:v>
                </c:pt>
                <c:pt idx="844">
                  <c:v>422</c:v>
                </c:pt>
                <c:pt idx="845">
                  <c:v>422.5</c:v>
                </c:pt>
                <c:pt idx="846">
                  <c:v>423</c:v>
                </c:pt>
                <c:pt idx="847">
                  <c:v>423.5</c:v>
                </c:pt>
                <c:pt idx="848">
                  <c:v>424</c:v>
                </c:pt>
                <c:pt idx="849">
                  <c:v>424.5</c:v>
                </c:pt>
                <c:pt idx="850">
                  <c:v>425</c:v>
                </c:pt>
                <c:pt idx="851">
                  <c:v>425.5</c:v>
                </c:pt>
                <c:pt idx="852">
                  <c:v>426</c:v>
                </c:pt>
                <c:pt idx="853">
                  <c:v>426.5</c:v>
                </c:pt>
                <c:pt idx="854">
                  <c:v>427</c:v>
                </c:pt>
                <c:pt idx="855">
                  <c:v>427.5</c:v>
                </c:pt>
                <c:pt idx="856">
                  <c:v>428</c:v>
                </c:pt>
                <c:pt idx="857">
                  <c:v>428.5</c:v>
                </c:pt>
                <c:pt idx="858">
                  <c:v>429</c:v>
                </c:pt>
                <c:pt idx="859">
                  <c:v>429.5</c:v>
                </c:pt>
                <c:pt idx="860">
                  <c:v>430</c:v>
                </c:pt>
                <c:pt idx="861">
                  <c:v>430.5</c:v>
                </c:pt>
                <c:pt idx="862">
                  <c:v>431</c:v>
                </c:pt>
                <c:pt idx="863">
                  <c:v>431.5</c:v>
                </c:pt>
                <c:pt idx="864">
                  <c:v>432</c:v>
                </c:pt>
                <c:pt idx="865">
                  <c:v>432.5</c:v>
                </c:pt>
                <c:pt idx="866">
                  <c:v>433</c:v>
                </c:pt>
                <c:pt idx="867">
                  <c:v>433.5</c:v>
                </c:pt>
                <c:pt idx="868">
                  <c:v>434</c:v>
                </c:pt>
                <c:pt idx="869">
                  <c:v>434.5</c:v>
                </c:pt>
                <c:pt idx="870">
                  <c:v>435</c:v>
                </c:pt>
                <c:pt idx="871">
                  <c:v>435.5</c:v>
                </c:pt>
                <c:pt idx="872">
                  <c:v>436</c:v>
                </c:pt>
                <c:pt idx="873">
                  <c:v>436.5</c:v>
                </c:pt>
                <c:pt idx="874">
                  <c:v>437</c:v>
                </c:pt>
                <c:pt idx="875">
                  <c:v>437.5</c:v>
                </c:pt>
                <c:pt idx="876">
                  <c:v>438</c:v>
                </c:pt>
                <c:pt idx="877">
                  <c:v>438.5</c:v>
                </c:pt>
                <c:pt idx="878">
                  <c:v>439</c:v>
                </c:pt>
                <c:pt idx="879">
                  <c:v>439.5</c:v>
                </c:pt>
                <c:pt idx="880">
                  <c:v>440</c:v>
                </c:pt>
                <c:pt idx="881">
                  <c:v>440.5</c:v>
                </c:pt>
                <c:pt idx="882">
                  <c:v>441</c:v>
                </c:pt>
                <c:pt idx="883">
                  <c:v>441.5</c:v>
                </c:pt>
                <c:pt idx="884">
                  <c:v>442</c:v>
                </c:pt>
                <c:pt idx="885">
                  <c:v>442.5</c:v>
                </c:pt>
                <c:pt idx="886">
                  <c:v>443</c:v>
                </c:pt>
                <c:pt idx="887">
                  <c:v>443.5</c:v>
                </c:pt>
                <c:pt idx="888">
                  <c:v>444</c:v>
                </c:pt>
                <c:pt idx="889">
                  <c:v>444.5</c:v>
                </c:pt>
                <c:pt idx="890">
                  <c:v>445</c:v>
                </c:pt>
                <c:pt idx="891">
                  <c:v>445.5</c:v>
                </c:pt>
                <c:pt idx="892">
                  <c:v>446</c:v>
                </c:pt>
                <c:pt idx="893">
                  <c:v>446.5</c:v>
                </c:pt>
                <c:pt idx="894">
                  <c:v>447</c:v>
                </c:pt>
                <c:pt idx="895">
                  <c:v>447.5</c:v>
                </c:pt>
                <c:pt idx="896">
                  <c:v>448</c:v>
                </c:pt>
                <c:pt idx="897">
                  <c:v>448.5</c:v>
                </c:pt>
                <c:pt idx="898">
                  <c:v>449</c:v>
                </c:pt>
                <c:pt idx="899">
                  <c:v>449.5</c:v>
                </c:pt>
                <c:pt idx="900">
                  <c:v>450</c:v>
                </c:pt>
                <c:pt idx="901">
                  <c:v>450.5</c:v>
                </c:pt>
                <c:pt idx="902">
                  <c:v>451</c:v>
                </c:pt>
                <c:pt idx="903">
                  <c:v>451.5</c:v>
                </c:pt>
                <c:pt idx="904">
                  <c:v>452</c:v>
                </c:pt>
                <c:pt idx="905">
                  <c:v>452.5</c:v>
                </c:pt>
                <c:pt idx="906">
                  <c:v>453</c:v>
                </c:pt>
                <c:pt idx="907">
                  <c:v>453.5</c:v>
                </c:pt>
                <c:pt idx="908">
                  <c:v>454</c:v>
                </c:pt>
                <c:pt idx="909">
                  <c:v>454.5</c:v>
                </c:pt>
                <c:pt idx="910">
                  <c:v>455</c:v>
                </c:pt>
                <c:pt idx="911">
                  <c:v>455.5</c:v>
                </c:pt>
                <c:pt idx="912">
                  <c:v>456</c:v>
                </c:pt>
                <c:pt idx="913">
                  <c:v>456.5</c:v>
                </c:pt>
                <c:pt idx="914">
                  <c:v>457</c:v>
                </c:pt>
                <c:pt idx="915">
                  <c:v>457.5</c:v>
                </c:pt>
                <c:pt idx="916">
                  <c:v>458</c:v>
                </c:pt>
                <c:pt idx="917">
                  <c:v>458.5</c:v>
                </c:pt>
                <c:pt idx="918">
                  <c:v>459</c:v>
                </c:pt>
                <c:pt idx="919">
                  <c:v>459.5</c:v>
                </c:pt>
                <c:pt idx="920">
                  <c:v>460</c:v>
                </c:pt>
                <c:pt idx="921">
                  <c:v>460.5</c:v>
                </c:pt>
                <c:pt idx="922">
                  <c:v>461</c:v>
                </c:pt>
                <c:pt idx="923">
                  <c:v>461.5</c:v>
                </c:pt>
                <c:pt idx="924">
                  <c:v>462</c:v>
                </c:pt>
                <c:pt idx="925">
                  <c:v>462.5</c:v>
                </c:pt>
                <c:pt idx="926">
                  <c:v>463</c:v>
                </c:pt>
                <c:pt idx="927">
                  <c:v>463.5</c:v>
                </c:pt>
                <c:pt idx="928">
                  <c:v>464</c:v>
                </c:pt>
                <c:pt idx="929">
                  <c:v>464.5</c:v>
                </c:pt>
                <c:pt idx="930">
                  <c:v>465</c:v>
                </c:pt>
                <c:pt idx="931">
                  <c:v>465.5</c:v>
                </c:pt>
                <c:pt idx="932">
                  <c:v>466</c:v>
                </c:pt>
                <c:pt idx="933">
                  <c:v>466.5</c:v>
                </c:pt>
                <c:pt idx="934">
                  <c:v>467</c:v>
                </c:pt>
                <c:pt idx="935">
                  <c:v>467.5</c:v>
                </c:pt>
                <c:pt idx="936">
                  <c:v>468</c:v>
                </c:pt>
                <c:pt idx="937">
                  <c:v>468.5</c:v>
                </c:pt>
                <c:pt idx="938">
                  <c:v>469</c:v>
                </c:pt>
                <c:pt idx="939">
                  <c:v>469.5</c:v>
                </c:pt>
                <c:pt idx="940">
                  <c:v>470</c:v>
                </c:pt>
                <c:pt idx="941">
                  <c:v>470.5</c:v>
                </c:pt>
                <c:pt idx="942">
                  <c:v>471</c:v>
                </c:pt>
                <c:pt idx="943">
                  <c:v>471.5</c:v>
                </c:pt>
                <c:pt idx="944">
                  <c:v>472</c:v>
                </c:pt>
                <c:pt idx="945">
                  <c:v>472.5</c:v>
                </c:pt>
                <c:pt idx="946">
                  <c:v>473</c:v>
                </c:pt>
                <c:pt idx="947">
                  <c:v>473.5</c:v>
                </c:pt>
                <c:pt idx="948">
                  <c:v>474</c:v>
                </c:pt>
                <c:pt idx="949">
                  <c:v>474.5</c:v>
                </c:pt>
                <c:pt idx="950">
                  <c:v>475</c:v>
                </c:pt>
                <c:pt idx="951">
                  <c:v>475.5</c:v>
                </c:pt>
                <c:pt idx="952">
                  <c:v>476</c:v>
                </c:pt>
                <c:pt idx="953">
                  <c:v>476.5</c:v>
                </c:pt>
                <c:pt idx="954">
                  <c:v>477</c:v>
                </c:pt>
                <c:pt idx="955">
                  <c:v>477.5</c:v>
                </c:pt>
                <c:pt idx="956">
                  <c:v>478</c:v>
                </c:pt>
                <c:pt idx="957">
                  <c:v>478.5</c:v>
                </c:pt>
                <c:pt idx="958">
                  <c:v>479</c:v>
                </c:pt>
                <c:pt idx="959">
                  <c:v>479.5</c:v>
                </c:pt>
                <c:pt idx="960">
                  <c:v>480</c:v>
                </c:pt>
                <c:pt idx="961">
                  <c:v>480.5</c:v>
                </c:pt>
                <c:pt idx="962">
                  <c:v>481</c:v>
                </c:pt>
                <c:pt idx="963">
                  <c:v>481.5</c:v>
                </c:pt>
                <c:pt idx="964">
                  <c:v>482</c:v>
                </c:pt>
                <c:pt idx="965">
                  <c:v>482.5</c:v>
                </c:pt>
                <c:pt idx="966">
                  <c:v>483</c:v>
                </c:pt>
                <c:pt idx="967">
                  <c:v>483.5</c:v>
                </c:pt>
                <c:pt idx="968">
                  <c:v>484</c:v>
                </c:pt>
                <c:pt idx="969">
                  <c:v>484.5</c:v>
                </c:pt>
                <c:pt idx="970">
                  <c:v>485</c:v>
                </c:pt>
                <c:pt idx="971">
                  <c:v>485.5</c:v>
                </c:pt>
                <c:pt idx="972">
                  <c:v>486</c:v>
                </c:pt>
                <c:pt idx="973">
                  <c:v>486.5</c:v>
                </c:pt>
                <c:pt idx="974">
                  <c:v>487</c:v>
                </c:pt>
                <c:pt idx="975">
                  <c:v>487.5</c:v>
                </c:pt>
                <c:pt idx="976">
                  <c:v>488</c:v>
                </c:pt>
                <c:pt idx="977">
                  <c:v>488.5</c:v>
                </c:pt>
                <c:pt idx="978">
                  <c:v>489</c:v>
                </c:pt>
                <c:pt idx="979">
                  <c:v>489.5</c:v>
                </c:pt>
                <c:pt idx="980">
                  <c:v>490</c:v>
                </c:pt>
                <c:pt idx="981">
                  <c:v>490.5</c:v>
                </c:pt>
                <c:pt idx="982">
                  <c:v>491</c:v>
                </c:pt>
                <c:pt idx="983">
                  <c:v>491.5</c:v>
                </c:pt>
                <c:pt idx="984">
                  <c:v>492</c:v>
                </c:pt>
                <c:pt idx="985">
                  <c:v>492.5</c:v>
                </c:pt>
                <c:pt idx="986">
                  <c:v>493</c:v>
                </c:pt>
                <c:pt idx="987">
                  <c:v>493.5</c:v>
                </c:pt>
                <c:pt idx="988">
                  <c:v>494</c:v>
                </c:pt>
                <c:pt idx="989">
                  <c:v>494.5</c:v>
                </c:pt>
                <c:pt idx="990">
                  <c:v>495</c:v>
                </c:pt>
                <c:pt idx="991">
                  <c:v>495.5</c:v>
                </c:pt>
                <c:pt idx="992">
                  <c:v>496</c:v>
                </c:pt>
                <c:pt idx="993">
                  <c:v>496.5</c:v>
                </c:pt>
                <c:pt idx="994">
                  <c:v>497</c:v>
                </c:pt>
                <c:pt idx="995">
                  <c:v>497.5</c:v>
                </c:pt>
                <c:pt idx="996">
                  <c:v>498</c:v>
                </c:pt>
                <c:pt idx="997">
                  <c:v>498.5</c:v>
                </c:pt>
                <c:pt idx="998">
                  <c:v>499</c:v>
                </c:pt>
                <c:pt idx="999">
                  <c:v>499.5</c:v>
                </c:pt>
                <c:pt idx="1000">
                  <c:v>500</c:v>
                </c:pt>
                <c:pt idx="1001">
                  <c:v>500.5</c:v>
                </c:pt>
                <c:pt idx="1002">
                  <c:v>501</c:v>
                </c:pt>
                <c:pt idx="1003">
                  <c:v>501.5</c:v>
                </c:pt>
                <c:pt idx="1004">
                  <c:v>502</c:v>
                </c:pt>
                <c:pt idx="1005">
                  <c:v>502.5</c:v>
                </c:pt>
                <c:pt idx="1006">
                  <c:v>503</c:v>
                </c:pt>
                <c:pt idx="1007">
                  <c:v>503.5</c:v>
                </c:pt>
                <c:pt idx="1008">
                  <c:v>504</c:v>
                </c:pt>
                <c:pt idx="1009">
                  <c:v>504.5</c:v>
                </c:pt>
                <c:pt idx="1010">
                  <c:v>505</c:v>
                </c:pt>
                <c:pt idx="1011">
                  <c:v>505.5</c:v>
                </c:pt>
                <c:pt idx="1012">
                  <c:v>506</c:v>
                </c:pt>
                <c:pt idx="1013">
                  <c:v>506.5</c:v>
                </c:pt>
                <c:pt idx="1014">
                  <c:v>507</c:v>
                </c:pt>
                <c:pt idx="1015">
                  <c:v>507.5</c:v>
                </c:pt>
                <c:pt idx="1016">
                  <c:v>508</c:v>
                </c:pt>
                <c:pt idx="1017">
                  <c:v>508.5</c:v>
                </c:pt>
                <c:pt idx="1018">
                  <c:v>509</c:v>
                </c:pt>
                <c:pt idx="1019">
                  <c:v>509.5</c:v>
                </c:pt>
                <c:pt idx="1020">
                  <c:v>510</c:v>
                </c:pt>
                <c:pt idx="1021">
                  <c:v>510.5</c:v>
                </c:pt>
                <c:pt idx="1022">
                  <c:v>511</c:v>
                </c:pt>
                <c:pt idx="1023">
                  <c:v>511.5</c:v>
                </c:pt>
                <c:pt idx="1024">
                  <c:v>512</c:v>
                </c:pt>
                <c:pt idx="1025">
                  <c:v>512.5</c:v>
                </c:pt>
                <c:pt idx="1026">
                  <c:v>513</c:v>
                </c:pt>
                <c:pt idx="1027">
                  <c:v>513.5</c:v>
                </c:pt>
                <c:pt idx="1028">
                  <c:v>514</c:v>
                </c:pt>
                <c:pt idx="1029">
                  <c:v>514.5</c:v>
                </c:pt>
                <c:pt idx="1030">
                  <c:v>515</c:v>
                </c:pt>
                <c:pt idx="1031">
                  <c:v>515.5</c:v>
                </c:pt>
                <c:pt idx="1032">
                  <c:v>516</c:v>
                </c:pt>
                <c:pt idx="1033">
                  <c:v>516.5</c:v>
                </c:pt>
                <c:pt idx="1034">
                  <c:v>517</c:v>
                </c:pt>
                <c:pt idx="1035">
                  <c:v>517.5</c:v>
                </c:pt>
                <c:pt idx="1036">
                  <c:v>518</c:v>
                </c:pt>
                <c:pt idx="1037">
                  <c:v>518.5</c:v>
                </c:pt>
                <c:pt idx="1038">
                  <c:v>519</c:v>
                </c:pt>
                <c:pt idx="1039">
                  <c:v>519.5</c:v>
                </c:pt>
                <c:pt idx="1040">
                  <c:v>520</c:v>
                </c:pt>
                <c:pt idx="1041">
                  <c:v>520.5</c:v>
                </c:pt>
                <c:pt idx="1042">
                  <c:v>521</c:v>
                </c:pt>
                <c:pt idx="1043">
                  <c:v>521.5</c:v>
                </c:pt>
                <c:pt idx="1044">
                  <c:v>522</c:v>
                </c:pt>
                <c:pt idx="1045">
                  <c:v>522.5</c:v>
                </c:pt>
                <c:pt idx="1046">
                  <c:v>523</c:v>
                </c:pt>
                <c:pt idx="1047">
                  <c:v>523.5</c:v>
                </c:pt>
                <c:pt idx="1048">
                  <c:v>524</c:v>
                </c:pt>
                <c:pt idx="1049">
                  <c:v>524.5</c:v>
                </c:pt>
                <c:pt idx="1050">
                  <c:v>525</c:v>
                </c:pt>
                <c:pt idx="1051">
                  <c:v>525.5</c:v>
                </c:pt>
                <c:pt idx="1052">
                  <c:v>526</c:v>
                </c:pt>
                <c:pt idx="1053">
                  <c:v>526.5</c:v>
                </c:pt>
                <c:pt idx="1054">
                  <c:v>527</c:v>
                </c:pt>
                <c:pt idx="1055">
                  <c:v>527.5</c:v>
                </c:pt>
                <c:pt idx="1056">
                  <c:v>528</c:v>
                </c:pt>
                <c:pt idx="1057">
                  <c:v>528.5</c:v>
                </c:pt>
                <c:pt idx="1058">
                  <c:v>529</c:v>
                </c:pt>
                <c:pt idx="1059">
                  <c:v>529.5</c:v>
                </c:pt>
                <c:pt idx="1060">
                  <c:v>530</c:v>
                </c:pt>
                <c:pt idx="1061">
                  <c:v>530.5</c:v>
                </c:pt>
                <c:pt idx="1062">
                  <c:v>531</c:v>
                </c:pt>
                <c:pt idx="1063">
                  <c:v>531.5</c:v>
                </c:pt>
                <c:pt idx="1064">
                  <c:v>532</c:v>
                </c:pt>
                <c:pt idx="1065">
                  <c:v>532.5</c:v>
                </c:pt>
                <c:pt idx="1066">
                  <c:v>533</c:v>
                </c:pt>
                <c:pt idx="1067">
                  <c:v>533.5</c:v>
                </c:pt>
                <c:pt idx="1068">
                  <c:v>534</c:v>
                </c:pt>
                <c:pt idx="1069">
                  <c:v>534.5</c:v>
                </c:pt>
                <c:pt idx="1070">
                  <c:v>535</c:v>
                </c:pt>
                <c:pt idx="1071">
                  <c:v>535.5</c:v>
                </c:pt>
                <c:pt idx="1072">
                  <c:v>536</c:v>
                </c:pt>
                <c:pt idx="1073">
                  <c:v>536.5</c:v>
                </c:pt>
                <c:pt idx="1074">
                  <c:v>537</c:v>
                </c:pt>
                <c:pt idx="1075">
                  <c:v>537.5</c:v>
                </c:pt>
                <c:pt idx="1076">
                  <c:v>538</c:v>
                </c:pt>
                <c:pt idx="1077">
                  <c:v>538.5</c:v>
                </c:pt>
                <c:pt idx="1078">
                  <c:v>539</c:v>
                </c:pt>
                <c:pt idx="1079">
                  <c:v>539.5</c:v>
                </c:pt>
                <c:pt idx="1080">
                  <c:v>540</c:v>
                </c:pt>
                <c:pt idx="1081">
                  <c:v>540.5</c:v>
                </c:pt>
                <c:pt idx="1082">
                  <c:v>541</c:v>
                </c:pt>
                <c:pt idx="1083">
                  <c:v>541.5</c:v>
                </c:pt>
                <c:pt idx="1084">
                  <c:v>542</c:v>
                </c:pt>
                <c:pt idx="1085">
                  <c:v>542.5</c:v>
                </c:pt>
                <c:pt idx="1086">
                  <c:v>543</c:v>
                </c:pt>
                <c:pt idx="1087">
                  <c:v>543.5</c:v>
                </c:pt>
                <c:pt idx="1088">
                  <c:v>544</c:v>
                </c:pt>
                <c:pt idx="1089">
                  <c:v>544.5</c:v>
                </c:pt>
                <c:pt idx="1090">
                  <c:v>545</c:v>
                </c:pt>
                <c:pt idx="1091">
                  <c:v>545.5</c:v>
                </c:pt>
                <c:pt idx="1092">
                  <c:v>546</c:v>
                </c:pt>
                <c:pt idx="1093">
                  <c:v>546.5</c:v>
                </c:pt>
                <c:pt idx="1094">
                  <c:v>547</c:v>
                </c:pt>
                <c:pt idx="1095">
                  <c:v>547.5</c:v>
                </c:pt>
                <c:pt idx="1096">
                  <c:v>548</c:v>
                </c:pt>
                <c:pt idx="1097">
                  <c:v>548.5</c:v>
                </c:pt>
                <c:pt idx="1098">
                  <c:v>549</c:v>
                </c:pt>
                <c:pt idx="1099">
                  <c:v>549.5</c:v>
                </c:pt>
                <c:pt idx="1100">
                  <c:v>550</c:v>
                </c:pt>
                <c:pt idx="1101">
                  <c:v>550.5</c:v>
                </c:pt>
                <c:pt idx="1102">
                  <c:v>551</c:v>
                </c:pt>
                <c:pt idx="1103">
                  <c:v>551.5</c:v>
                </c:pt>
                <c:pt idx="1104">
                  <c:v>552</c:v>
                </c:pt>
                <c:pt idx="1105">
                  <c:v>552.5</c:v>
                </c:pt>
                <c:pt idx="1106">
                  <c:v>553</c:v>
                </c:pt>
                <c:pt idx="1107">
                  <c:v>553.5</c:v>
                </c:pt>
                <c:pt idx="1108">
                  <c:v>554</c:v>
                </c:pt>
                <c:pt idx="1109">
                  <c:v>554.5</c:v>
                </c:pt>
                <c:pt idx="1110">
                  <c:v>555</c:v>
                </c:pt>
                <c:pt idx="1111">
                  <c:v>555.5</c:v>
                </c:pt>
                <c:pt idx="1112">
                  <c:v>556</c:v>
                </c:pt>
                <c:pt idx="1113">
                  <c:v>556.5</c:v>
                </c:pt>
                <c:pt idx="1114">
                  <c:v>557</c:v>
                </c:pt>
                <c:pt idx="1115">
                  <c:v>557.5</c:v>
                </c:pt>
                <c:pt idx="1116">
                  <c:v>558</c:v>
                </c:pt>
                <c:pt idx="1117">
                  <c:v>558.5</c:v>
                </c:pt>
                <c:pt idx="1118">
                  <c:v>559</c:v>
                </c:pt>
                <c:pt idx="1119">
                  <c:v>559.5</c:v>
                </c:pt>
                <c:pt idx="1120">
                  <c:v>560</c:v>
                </c:pt>
                <c:pt idx="1121">
                  <c:v>560.5</c:v>
                </c:pt>
                <c:pt idx="1122">
                  <c:v>561</c:v>
                </c:pt>
                <c:pt idx="1123">
                  <c:v>561.5</c:v>
                </c:pt>
                <c:pt idx="1124">
                  <c:v>562</c:v>
                </c:pt>
                <c:pt idx="1125">
                  <c:v>562.5</c:v>
                </c:pt>
                <c:pt idx="1126">
                  <c:v>563</c:v>
                </c:pt>
                <c:pt idx="1127">
                  <c:v>563.5</c:v>
                </c:pt>
                <c:pt idx="1128">
                  <c:v>564</c:v>
                </c:pt>
                <c:pt idx="1129">
                  <c:v>564.5</c:v>
                </c:pt>
                <c:pt idx="1130">
                  <c:v>565</c:v>
                </c:pt>
                <c:pt idx="1131">
                  <c:v>565.5</c:v>
                </c:pt>
                <c:pt idx="1132">
                  <c:v>566</c:v>
                </c:pt>
                <c:pt idx="1133">
                  <c:v>566.5</c:v>
                </c:pt>
                <c:pt idx="1134">
                  <c:v>567</c:v>
                </c:pt>
                <c:pt idx="1135">
                  <c:v>567.5</c:v>
                </c:pt>
                <c:pt idx="1136">
                  <c:v>568</c:v>
                </c:pt>
                <c:pt idx="1137">
                  <c:v>568.5</c:v>
                </c:pt>
                <c:pt idx="1138">
                  <c:v>569</c:v>
                </c:pt>
                <c:pt idx="1139">
                  <c:v>569.5</c:v>
                </c:pt>
                <c:pt idx="1140">
                  <c:v>570</c:v>
                </c:pt>
                <c:pt idx="1141">
                  <c:v>570.5</c:v>
                </c:pt>
                <c:pt idx="1142">
                  <c:v>571</c:v>
                </c:pt>
                <c:pt idx="1143">
                  <c:v>571.5</c:v>
                </c:pt>
                <c:pt idx="1144">
                  <c:v>572</c:v>
                </c:pt>
                <c:pt idx="1145">
                  <c:v>572.5</c:v>
                </c:pt>
                <c:pt idx="1146">
                  <c:v>573</c:v>
                </c:pt>
                <c:pt idx="1147">
                  <c:v>573.5</c:v>
                </c:pt>
                <c:pt idx="1148">
                  <c:v>574</c:v>
                </c:pt>
                <c:pt idx="1149">
                  <c:v>574.5</c:v>
                </c:pt>
                <c:pt idx="1150">
                  <c:v>575</c:v>
                </c:pt>
                <c:pt idx="1151">
                  <c:v>575.5</c:v>
                </c:pt>
                <c:pt idx="1152">
                  <c:v>576</c:v>
                </c:pt>
                <c:pt idx="1153">
                  <c:v>576.5</c:v>
                </c:pt>
                <c:pt idx="1154">
                  <c:v>577</c:v>
                </c:pt>
                <c:pt idx="1155">
                  <c:v>577.5</c:v>
                </c:pt>
                <c:pt idx="1156">
                  <c:v>578</c:v>
                </c:pt>
                <c:pt idx="1157">
                  <c:v>578.5</c:v>
                </c:pt>
                <c:pt idx="1158">
                  <c:v>579</c:v>
                </c:pt>
                <c:pt idx="1159">
                  <c:v>579.5</c:v>
                </c:pt>
                <c:pt idx="1160">
                  <c:v>580</c:v>
                </c:pt>
                <c:pt idx="1161">
                  <c:v>580.5</c:v>
                </c:pt>
                <c:pt idx="1162">
                  <c:v>581</c:v>
                </c:pt>
                <c:pt idx="1163">
                  <c:v>581.5</c:v>
                </c:pt>
                <c:pt idx="1164">
                  <c:v>582</c:v>
                </c:pt>
                <c:pt idx="1165">
                  <c:v>582.5</c:v>
                </c:pt>
                <c:pt idx="1166">
                  <c:v>583</c:v>
                </c:pt>
                <c:pt idx="1167">
                  <c:v>583.5</c:v>
                </c:pt>
                <c:pt idx="1168">
                  <c:v>584</c:v>
                </c:pt>
                <c:pt idx="1169">
                  <c:v>584.5</c:v>
                </c:pt>
                <c:pt idx="1170">
                  <c:v>585</c:v>
                </c:pt>
                <c:pt idx="1171">
                  <c:v>585.5</c:v>
                </c:pt>
                <c:pt idx="1172">
                  <c:v>586</c:v>
                </c:pt>
                <c:pt idx="1173">
                  <c:v>586.5</c:v>
                </c:pt>
                <c:pt idx="1174">
                  <c:v>587</c:v>
                </c:pt>
                <c:pt idx="1175">
                  <c:v>587.5</c:v>
                </c:pt>
                <c:pt idx="1176">
                  <c:v>588</c:v>
                </c:pt>
                <c:pt idx="1177">
                  <c:v>588.5</c:v>
                </c:pt>
                <c:pt idx="1178">
                  <c:v>589</c:v>
                </c:pt>
                <c:pt idx="1179">
                  <c:v>589.5</c:v>
                </c:pt>
                <c:pt idx="1180">
                  <c:v>590</c:v>
                </c:pt>
                <c:pt idx="1181">
                  <c:v>590.5</c:v>
                </c:pt>
                <c:pt idx="1182">
                  <c:v>591</c:v>
                </c:pt>
                <c:pt idx="1183">
                  <c:v>591.5</c:v>
                </c:pt>
                <c:pt idx="1184">
                  <c:v>592</c:v>
                </c:pt>
                <c:pt idx="1185">
                  <c:v>592.5</c:v>
                </c:pt>
                <c:pt idx="1186">
                  <c:v>593</c:v>
                </c:pt>
                <c:pt idx="1187">
                  <c:v>593.5</c:v>
                </c:pt>
                <c:pt idx="1188">
                  <c:v>594</c:v>
                </c:pt>
                <c:pt idx="1189">
                  <c:v>594.5</c:v>
                </c:pt>
                <c:pt idx="1190">
                  <c:v>595</c:v>
                </c:pt>
                <c:pt idx="1191">
                  <c:v>595.5</c:v>
                </c:pt>
                <c:pt idx="1192">
                  <c:v>596</c:v>
                </c:pt>
                <c:pt idx="1193">
                  <c:v>596.5</c:v>
                </c:pt>
                <c:pt idx="1194">
                  <c:v>597</c:v>
                </c:pt>
                <c:pt idx="1195">
                  <c:v>597.5</c:v>
                </c:pt>
                <c:pt idx="1196">
                  <c:v>598</c:v>
                </c:pt>
                <c:pt idx="1197">
                  <c:v>598.5</c:v>
                </c:pt>
                <c:pt idx="1198">
                  <c:v>599</c:v>
                </c:pt>
                <c:pt idx="1199">
                  <c:v>599.5</c:v>
                </c:pt>
                <c:pt idx="1200">
                  <c:v>600</c:v>
                </c:pt>
                <c:pt idx="1201">
                  <c:v>600.5</c:v>
                </c:pt>
                <c:pt idx="1202">
                  <c:v>601</c:v>
                </c:pt>
                <c:pt idx="1203">
                  <c:v>601.5</c:v>
                </c:pt>
                <c:pt idx="1204">
                  <c:v>602</c:v>
                </c:pt>
                <c:pt idx="1205">
                  <c:v>602.5</c:v>
                </c:pt>
                <c:pt idx="1206">
                  <c:v>603</c:v>
                </c:pt>
                <c:pt idx="1207">
                  <c:v>603.5</c:v>
                </c:pt>
                <c:pt idx="1208">
                  <c:v>604</c:v>
                </c:pt>
                <c:pt idx="1209">
                  <c:v>604.5</c:v>
                </c:pt>
                <c:pt idx="1210">
                  <c:v>605</c:v>
                </c:pt>
                <c:pt idx="1211">
                  <c:v>605.5</c:v>
                </c:pt>
                <c:pt idx="1212">
                  <c:v>606</c:v>
                </c:pt>
                <c:pt idx="1213">
                  <c:v>606.5</c:v>
                </c:pt>
                <c:pt idx="1214">
                  <c:v>607</c:v>
                </c:pt>
                <c:pt idx="1215">
                  <c:v>607.5</c:v>
                </c:pt>
                <c:pt idx="1216">
                  <c:v>608</c:v>
                </c:pt>
                <c:pt idx="1217">
                  <c:v>608.5</c:v>
                </c:pt>
                <c:pt idx="1218">
                  <c:v>609</c:v>
                </c:pt>
                <c:pt idx="1219">
                  <c:v>609.5</c:v>
                </c:pt>
                <c:pt idx="1220">
                  <c:v>610</c:v>
                </c:pt>
                <c:pt idx="1221">
                  <c:v>610.5</c:v>
                </c:pt>
                <c:pt idx="1222">
                  <c:v>611</c:v>
                </c:pt>
                <c:pt idx="1223">
                  <c:v>611.5</c:v>
                </c:pt>
                <c:pt idx="1224">
                  <c:v>612</c:v>
                </c:pt>
                <c:pt idx="1225">
                  <c:v>612.5</c:v>
                </c:pt>
                <c:pt idx="1226">
                  <c:v>613</c:v>
                </c:pt>
                <c:pt idx="1227">
                  <c:v>613.5</c:v>
                </c:pt>
                <c:pt idx="1228">
                  <c:v>614</c:v>
                </c:pt>
                <c:pt idx="1229">
                  <c:v>614.5</c:v>
                </c:pt>
                <c:pt idx="1230">
                  <c:v>615</c:v>
                </c:pt>
                <c:pt idx="1231">
                  <c:v>615.5</c:v>
                </c:pt>
                <c:pt idx="1232">
                  <c:v>616</c:v>
                </c:pt>
                <c:pt idx="1233">
                  <c:v>616.5</c:v>
                </c:pt>
                <c:pt idx="1234">
                  <c:v>617</c:v>
                </c:pt>
                <c:pt idx="1235">
                  <c:v>617.5</c:v>
                </c:pt>
                <c:pt idx="1236">
                  <c:v>618</c:v>
                </c:pt>
                <c:pt idx="1237">
                  <c:v>618.5</c:v>
                </c:pt>
                <c:pt idx="1238">
                  <c:v>619</c:v>
                </c:pt>
                <c:pt idx="1239">
                  <c:v>619.5</c:v>
                </c:pt>
                <c:pt idx="1240">
                  <c:v>620</c:v>
                </c:pt>
                <c:pt idx="1241">
                  <c:v>620.5</c:v>
                </c:pt>
                <c:pt idx="1242">
                  <c:v>621</c:v>
                </c:pt>
                <c:pt idx="1243">
                  <c:v>621.5</c:v>
                </c:pt>
                <c:pt idx="1244">
                  <c:v>622</c:v>
                </c:pt>
                <c:pt idx="1245">
                  <c:v>622.5</c:v>
                </c:pt>
                <c:pt idx="1246">
                  <c:v>623</c:v>
                </c:pt>
                <c:pt idx="1247">
                  <c:v>623.5</c:v>
                </c:pt>
                <c:pt idx="1248">
                  <c:v>624</c:v>
                </c:pt>
                <c:pt idx="1249">
                  <c:v>624.5</c:v>
                </c:pt>
                <c:pt idx="1250">
                  <c:v>625</c:v>
                </c:pt>
                <c:pt idx="1251">
                  <c:v>625.5</c:v>
                </c:pt>
                <c:pt idx="1252">
                  <c:v>626</c:v>
                </c:pt>
                <c:pt idx="1253">
                  <c:v>626.5</c:v>
                </c:pt>
                <c:pt idx="1254">
                  <c:v>627</c:v>
                </c:pt>
                <c:pt idx="1255">
                  <c:v>627.5</c:v>
                </c:pt>
                <c:pt idx="1256">
                  <c:v>628</c:v>
                </c:pt>
                <c:pt idx="1257">
                  <c:v>628.5</c:v>
                </c:pt>
                <c:pt idx="1258">
                  <c:v>629</c:v>
                </c:pt>
                <c:pt idx="1259">
                  <c:v>629.5</c:v>
                </c:pt>
                <c:pt idx="1260">
                  <c:v>630</c:v>
                </c:pt>
                <c:pt idx="1261">
                  <c:v>630.5</c:v>
                </c:pt>
                <c:pt idx="1262">
                  <c:v>631</c:v>
                </c:pt>
                <c:pt idx="1263">
                  <c:v>631.5</c:v>
                </c:pt>
                <c:pt idx="1264">
                  <c:v>632</c:v>
                </c:pt>
                <c:pt idx="1265">
                  <c:v>632.5</c:v>
                </c:pt>
                <c:pt idx="1266">
                  <c:v>633</c:v>
                </c:pt>
                <c:pt idx="1267">
                  <c:v>633.5</c:v>
                </c:pt>
                <c:pt idx="1268">
                  <c:v>634</c:v>
                </c:pt>
                <c:pt idx="1269">
                  <c:v>634.5</c:v>
                </c:pt>
                <c:pt idx="1270">
                  <c:v>635</c:v>
                </c:pt>
                <c:pt idx="1271">
                  <c:v>635.5</c:v>
                </c:pt>
                <c:pt idx="1272">
                  <c:v>636</c:v>
                </c:pt>
                <c:pt idx="1273">
                  <c:v>636.5</c:v>
                </c:pt>
                <c:pt idx="1274">
                  <c:v>637</c:v>
                </c:pt>
                <c:pt idx="1275">
                  <c:v>637.5</c:v>
                </c:pt>
                <c:pt idx="1276">
                  <c:v>638</c:v>
                </c:pt>
                <c:pt idx="1277">
                  <c:v>638.5</c:v>
                </c:pt>
                <c:pt idx="1278">
                  <c:v>639</c:v>
                </c:pt>
                <c:pt idx="1279">
                  <c:v>639.5</c:v>
                </c:pt>
                <c:pt idx="1280">
                  <c:v>640</c:v>
                </c:pt>
                <c:pt idx="1281">
                  <c:v>640.5</c:v>
                </c:pt>
                <c:pt idx="1282">
                  <c:v>641</c:v>
                </c:pt>
                <c:pt idx="1283">
                  <c:v>641.5</c:v>
                </c:pt>
                <c:pt idx="1284">
                  <c:v>642</c:v>
                </c:pt>
                <c:pt idx="1285">
                  <c:v>642.5</c:v>
                </c:pt>
                <c:pt idx="1286">
                  <c:v>643</c:v>
                </c:pt>
                <c:pt idx="1287">
                  <c:v>643.5</c:v>
                </c:pt>
                <c:pt idx="1288">
                  <c:v>644</c:v>
                </c:pt>
                <c:pt idx="1289">
                  <c:v>644.5</c:v>
                </c:pt>
                <c:pt idx="1290">
                  <c:v>645</c:v>
                </c:pt>
                <c:pt idx="1291">
                  <c:v>645.5</c:v>
                </c:pt>
                <c:pt idx="1292">
                  <c:v>646</c:v>
                </c:pt>
                <c:pt idx="1293">
                  <c:v>646.5</c:v>
                </c:pt>
                <c:pt idx="1294">
                  <c:v>647</c:v>
                </c:pt>
                <c:pt idx="1295">
                  <c:v>647.5</c:v>
                </c:pt>
                <c:pt idx="1296">
                  <c:v>648</c:v>
                </c:pt>
                <c:pt idx="1297">
                  <c:v>648.5</c:v>
                </c:pt>
                <c:pt idx="1298">
                  <c:v>649</c:v>
                </c:pt>
                <c:pt idx="1299">
                  <c:v>649.5</c:v>
                </c:pt>
                <c:pt idx="1300">
                  <c:v>650</c:v>
                </c:pt>
                <c:pt idx="1301">
                  <c:v>650.5</c:v>
                </c:pt>
                <c:pt idx="1302">
                  <c:v>651</c:v>
                </c:pt>
                <c:pt idx="1303">
                  <c:v>651.5</c:v>
                </c:pt>
                <c:pt idx="1304">
                  <c:v>652</c:v>
                </c:pt>
                <c:pt idx="1305">
                  <c:v>652.5</c:v>
                </c:pt>
                <c:pt idx="1306">
                  <c:v>653</c:v>
                </c:pt>
                <c:pt idx="1307">
                  <c:v>653.5</c:v>
                </c:pt>
                <c:pt idx="1308">
                  <c:v>654</c:v>
                </c:pt>
                <c:pt idx="1309">
                  <c:v>654.5</c:v>
                </c:pt>
                <c:pt idx="1310">
                  <c:v>655</c:v>
                </c:pt>
                <c:pt idx="1311">
                  <c:v>655.5</c:v>
                </c:pt>
                <c:pt idx="1312">
                  <c:v>656</c:v>
                </c:pt>
                <c:pt idx="1313">
                  <c:v>656.5</c:v>
                </c:pt>
                <c:pt idx="1314">
                  <c:v>657</c:v>
                </c:pt>
                <c:pt idx="1315">
                  <c:v>657.5</c:v>
                </c:pt>
                <c:pt idx="1316">
                  <c:v>658</c:v>
                </c:pt>
                <c:pt idx="1317">
                  <c:v>658.5</c:v>
                </c:pt>
                <c:pt idx="1318">
                  <c:v>659</c:v>
                </c:pt>
                <c:pt idx="1319">
                  <c:v>659.5</c:v>
                </c:pt>
                <c:pt idx="1320">
                  <c:v>660</c:v>
                </c:pt>
                <c:pt idx="1321">
                  <c:v>660.5</c:v>
                </c:pt>
                <c:pt idx="1322">
                  <c:v>661</c:v>
                </c:pt>
                <c:pt idx="1323">
                  <c:v>661.5</c:v>
                </c:pt>
                <c:pt idx="1324">
                  <c:v>662</c:v>
                </c:pt>
                <c:pt idx="1325">
                  <c:v>662.5</c:v>
                </c:pt>
                <c:pt idx="1326">
                  <c:v>663</c:v>
                </c:pt>
                <c:pt idx="1327">
                  <c:v>663.5</c:v>
                </c:pt>
                <c:pt idx="1328">
                  <c:v>664</c:v>
                </c:pt>
                <c:pt idx="1329">
                  <c:v>664.5</c:v>
                </c:pt>
                <c:pt idx="1330">
                  <c:v>665</c:v>
                </c:pt>
                <c:pt idx="1331">
                  <c:v>665.5</c:v>
                </c:pt>
                <c:pt idx="1332">
                  <c:v>666</c:v>
                </c:pt>
                <c:pt idx="1333">
                  <c:v>666.5</c:v>
                </c:pt>
                <c:pt idx="1334">
                  <c:v>667</c:v>
                </c:pt>
                <c:pt idx="1335">
                  <c:v>667.5</c:v>
                </c:pt>
                <c:pt idx="1336">
                  <c:v>668</c:v>
                </c:pt>
                <c:pt idx="1337">
                  <c:v>668.5</c:v>
                </c:pt>
                <c:pt idx="1338">
                  <c:v>669</c:v>
                </c:pt>
                <c:pt idx="1339">
                  <c:v>669.5</c:v>
                </c:pt>
                <c:pt idx="1340">
                  <c:v>670</c:v>
                </c:pt>
                <c:pt idx="1341">
                  <c:v>670.5</c:v>
                </c:pt>
                <c:pt idx="1342">
                  <c:v>671</c:v>
                </c:pt>
                <c:pt idx="1343">
                  <c:v>671.5</c:v>
                </c:pt>
                <c:pt idx="1344">
                  <c:v>672</c:v>
                </c:pt>
                <c:pt idx="1345">
                  <c:v>672.5</c:v>
                </c:pt>
                <c:pt idx="1346">
                  <c:v>673</c:v>
                </c:pt>
                <c:pt idx="1347">
                  <c:v>673.5</c:v>
                </c:pt>
                <c:pt idx="1348">
                  <c:v>674</c:v>
                </c:pt>
                <c:pt idx="1349">
                  <c:v>674.5</c:v>
                </c:pt>
                <c:pt idx="1350">
                  <c:v>675</c:v>
                </c:pt>
                <c:pt idx="1351">
                  <c:v>675.5</c:v>
                </c:pt>
                <c:pt idx="1352">
                  <c:v>676</c:v>
                </c:pt>
                <c:pt idx="1353">
                  <c:v>676.5</c:v>
                </c:pt>
                <c:pt idx="1354">
                  <c:v>677</c:v>
                </c:pt>
                <c:pt idx="1355">
                  <c:v>677.5</c:v>
                </c:pt>
                <c:pt idx="1356">
                  <c:v>678</c:v>
                </c:pt>
                <c:pt idx="1357">
                  <c:v>678.5</c:v>
                </c:pt>
                <c:pt idx="1358">
                  <c:v>679</c:v>
                </c:pt>
                <c:pt idx="1359">
                  <c:v>679.5</c:v>
                </c:pt>
                <c:pt idx="1360">
                  <c:v>680</c:v>
                </c:pt>
                <c:pt idx="1361">
                  <c:v>680.5</c:v>
                </c:pt>
                <c:pt idx="1362">
                  <c:v>681</c:v>
                </c:pt>
                <c:pt idx="1363">
                  <c:v>681.5</c:v>
                </c:pt>
                <c:pt idx="1364">
                  <c:v>682</c:v>
                </c:pt>
                <c:pt idx="1365">
                  <c:v>682.5</c:v>
                </c:pt>
                <c:pt idx="1366">
                  <c:v>683</c:v>
                </c:pt>
                <c:pt idx="1367">
                  <c:v>683.5</c:v>
                </c:pt>
                <c:pt idx="1368">
                  <c:v>684</c:v>
                </c:pt>
                <c:pt idx="1369">
                  <c:v>684.5</c:v>
                </c:pt>
                <c:pt idx="1370">
                  <c:v>685</c:v>
                </c:pt>
                <c:pt idx="1371">
                  <c:v>685.5</c:v>
                </c:pt>
                <c:pt idx="1372">
                  <c:v>686</c:v>
                </c:pt>
                <c:pt idx="1373">
                  <c:v>686.5</c:v>
                </c:pt>
                <c:pt idx="1374">
                  <c:v>687</c:v>
                </c:pt>
                <c:pt idx="1375">
                  <c:v>687.5</c:v>
                </c:pt>
                <c:pt idx="1376">
                  <c:v>688</c:v>
                </c:pt>
                <c:pt idx="1377">
                  <c:v>688.5</c:v>
                </c:pt>
                <c:pt idx="1378">
                  <c:v>689</c:v>
                </c:pt>
                <c:pt idx="1379">
                  <c:v>689.5</c:v>
                </c:pt>
              </c:numCache>
            </c:numRef>
          </c:xVal>
          <c:yVal>
            <c:numRef>
              <c:f>'250C (Odin)'!$D$41:$D$1420</c:f>
              <c:numCache>
                <c:formatCode>0.00000</c:formatCode>
                <c:ptCount val="1380"/>
                <c:pt idx="0">
                  <c:v>100</c:v>
                </c:pt>
                <c:pt idx="1">
                  <c:v>100.27894999999999</c:v>
                </c:pt>
                <c:pt idx="2">
                  <c:v>100.81459</c:v>
                </c:pt>
                <c:pt idx="3">
                  <c:v>101.35851</c:v>
                </c:pt>
                <c:pt idx="4">
                  <c:v>101.76194</c:v>
                </c:pt>
                <c:pt idx="5">
                  <c:v>102.06673000000001</c:v>
                </c:pt>
                <c:pt idx="6">
                  <c:v>102.20265000000001</c:v>
                </c:pt>
                <c:pt idx="7">
                  <c:v>102.2482</c:v>
                </c:pt>
                <c:pt idx="8">
                  <c:v>102.36243</c:v>
                </c:pt>
                <c:pt idx="9">
                  <c:v>102.34925</c:v>
                </c:pt>
                <c:pt idx="10">
                  <c:v>102.39028</c:v>
                </c:pt>
                <c:pt idx="11">
                  <c:v>102.41193</c:v>
                </c:pt>
                <c:pt idx="12">
                  <c:v>102.35946</c:v>
                </c:pt>
                <c:pt idx="13">
                  <c:v>102.50506</c:v>
                </c:pt>
                <c:pt idx="14">
                  <c:v>102.64905</c:v>
                </c:pt>
                <c:pt idx="15">
                  <c:v>102.72798</c:v>
                </c:pt>
                <c:pt idx="16">
                  <c:v>102.74472</c:v>
                </c:pt>
                <c:pt idx="17">
                  <c:v>102.64251</c:v>
                </c:pt>
                <c:pt idx="18">
                  <c:v>102.69793</c:v>
                </c:pt>
                <c:pt idx="19">
                  <c:v>102.61357</c:v>
                </c:pt>
                <c:pt idx="20">
                  <c:v>102.67086999999999</c:v>
                </c:pt>
                <c:pt idx="21">
                  <c:v>102.60759</c:v>
                </c:pt>
                <c:pt idx="22">
                  <c:v>102.62615</c:v>
                </c:pt>
                <c:pt idx="23">
                  <c:v>102.5197</c:v>
                </c:pt>
                <c:pt idx="24">
                  <c:v>102.55003000000001</c:v>
                </c:pt>
                <c:pt idx="25">
                  <c:v>102.62819</c:v>
                </c:pt>
                <c:pt idx="26">
                  <c:v>102.53016</c:v>
                </c:pt>
                <c:pt idx="27">
                  <c:v>102.49869</c:v>
                </c:pt>
                <c:pt idx="28">
                  <c:v>102.48802999999999</c:v>
                </c:pt>
                <c:pt idx="29">
                  <c:v>102.47923</c:v>
                </c:pt>
                <c:pt idx="30">
                  <c:v>102.52701999999999</c:v>
                </c:pt>
                <c:pt idx="31">
                  <c:v>102.33717</c:v>
                </c:pt>
                <c:pt idx="32">
                  <c:v>102.43042</c:v>
                </c:pt>
                <c:pt idx="33">
                  <c:v>102.49581999999999</c:v>
                </c:pt>
                <c:pt idx="34">
                  <c:v>102.53703</c:v>
                </c:pt>
                <c:pt idx="35">
                  <c:v>102.41414</c:v>
                </c:pt>
                <c:pt idx="36">
                  <c:v>102.52869</c:v>
                </c:pt>
                <c:pt idx="37">
                  <c:v>102.51058999999999</c:v>
                </c:pt>
                <c:pt idx="38">
                  <c:v>102.44824</c:v>
                </c:pt>
                <c:pt idx="39">
                  <c:v>102.48412</c:v>
                </c:pt>
                <c:pt idx="40">
                  <c:v>102.43329</c:v>
                </c:pt>
                <c:pt idx="41">
                  <c:v>102.46393</c:v>
                </c:pt>
                <c:pt idx="42">
                  <c:v>102.42895</c:v>
                </c:pt>
                <c:pt idx="43">
                  <c:v>102.47832</c:v>
                </c:pt>
                <c:pt idx="44">
                  <c:v>102.47758</c:v>
                </c:pt>
                <c:pt idx="45">
                  <c:v>102.47132000000001</c:v>
                </c:pt>
                <c:pt idx="46">
                  <c:v>102.42861000000001</c:v>
                </c:pt>
                <c:pt idx="47">
                  <c:v>102.46576</c:v>
                </c:pt>
                <c:pt idx="48">
                  <c:v>102.4601</c:v>
                </c:pt>
                <c:pt idx="49">
                  <c:v>102.46675</c:v>
                </c:pt>
                <c:pt idx="50">
                  <c:v>102.48429</c:v>
                </c:pt>
                <c:pt idx="51">
                  <c:v>102.42010000000001</c:v>
                </c:pt>
                <c:pt idx="52">
                  <c:v>102.45184999999999</c:v>
                </c:pt>
                <c:pt idx="53">
                  <c:v>102.39861000000001</c:v>
                </c:pt>
                <c:pt idx="54">
                  <c:v>102.40689</c:v>
                </c:pt>
                <c:pt idx="55">
                  <c:v>102.55069</c:v>
                </c:pt>
                <c:pt idx="56">
                  <c:v>102.46332</c:v>
                </c:pt>
                <c:pt idx="57">
                  <c:v>102.38369</c:v>
                </c:pt>
                <c:pt idx="58">
                  <c:v>102.31483</c:v>
                </c:pt>
                <c:pt idx="59">
                  <c:v>102.41204</c:v>
                </c:pt>
                <c:pt idx="60">
                  <c:v>102.38979</c:v>
                </c:pt>
                <c:pt idx="61">
                  <c:v>102.35899000000001</c:v>
                </c:pt>
                <c:pt idx="62">
                  <c:v>102.40134</c:v>
                </c:pt>
                <c:pt idx="63">
                  <c:v>102.47261</c:v>
                </c:pt>
                <c:pt idx="64">
                  <c:v>102.40555999999999</c:v>
                </c:pt>
                <c:pt idx="65">
                  <c:v>102.4926</c:v>
                </c:pt>
                <c:pt idx="66">
                  <c:v>102.44564</c:v>
                </c:pt>
                <c:pt idx="67">
                  <c:v>102.48556000000001</c:v>
                </c:pt>
                <c:pt idx="68">
                  <c:v>102.34869999999999</c:v>
                </c:pt>
                <c:pt idx="69">
                  <c:v>102.42812000000001</c:v>
                </c:pt>
                <c:pt idx="70">
                  <c:v>102.42412</c:v>
                </c:pt>
                <c:pt idx="71">
                  <c:v>102.42701</c:v>
                </c:pt>
                <c:pt idx="72">
                  <c:v>102.30274</c:v>
                </c:pt>
                <c:pt idx="73">
                  <c:v>102.32720999999999</c:v>
                </c:pt>
                <c:pt idx="74">
                  <c:v>102.24831</c:v>
                </c:pt>
                <c:pt idx="75">
                  <c:v>102.44058</c:v>
                </c:pt>
                <c:pt idx="76">
                  <c:v>102.36501</c:v>
                </c:pt>
                <c:pt idx="77">
                  <c:v>102.39919999999999</c:v>
                </c:pt>
                <c:pt idx="78">
                  <c:v>102.36819</c:v>
                </c:pt>
                <c:pt idx="79">
                  <c:v>102.44858000000001</c:v>
                </c:pt>
                <c:pt idx="80">
                  <c:v>102.37188999999999</c:v>
                </c:pt>
                <c:pt idx="81">
                  <c:v>102.334</c:v>
                </c:pt>
                <c:pt idx="82">
                  <c:v>102.44025000000001</c:v>
                </c:pt>
                <c:pt idx="83">
                  <c:v>102.32253</c:v>
                </c:pt>
                <c:pt idx="84">
                  <c:v>102.27218000000001</c:v>
                </c:pt>
                <c:pt idx="85">
                  <c:v>102.24283</c:v>
                </c:pt>
                <c:pt idx="86">
                  <c:v>102.32890999999999</c:v>
                </c:pt>
                <c:pt idx="87">
                  <c:v>102.26427</c:v>
                </c:pt>
                <c:pt idx="88">
                  <c:v>102.29537999999999</c:v>
                </c:pt>
                <c:pt idx="89">
                  <c:v>102.18912</c:v>
                </c:pt>
                <c:pt idx="90">
                  <c:v>102.15992</c:v>
                </c:pt>
                <c:pt idx="91">
                  <c:v>102.22923</c:v>
                </c:pt>
                <c:pt idx="92">
                  <c:v>102.14742</c:v>
                </c:pt>
                <c:pt idx="93">
                  <c:v>102.26964</c:v>
                </c:pt>
                <c:pt idx="94">
                  <c:v>102.13609</c:v>
                </c:pt>
                <c:pt idx="95">
                  <c:v>102.15875</c:v>
                </c:pt>
                <c:pt idx="96">
                  <c:v>102.15098999999999</c:v>
                </c:pt>
                <c:pt idx="97">
                  <c:v>102.20372999999999</c:v>
                </c:pt>
                <c:pt idx="98">
                  <c:v>102.19302999999999</c:v>
                </c:pt>
                <c:pt idx="99">
                  <c:v>102.06261000000001</c:v>
                </c:pt>
                <c:pt idx="100">
                  <c:v>102.08427</c:v>
                </c:pt>
                <c:pt idx="101">
                  <c:v>102.09572</c:v>
                </c:pt>
                <c:pt idx="102">
                  <c:v>102.13733999999999</c:v>
                </c:pt>
                <c:pt idx="103">
                  <c:v>102.15545</c:v>
                </c:pt>
                <c:pt idx="104">
                  <c:v>102.10800999999999</c:v>
                </c:pt>
                <c:pt idx="105">
                  <c:v>102.02453</c:v>
                </c:pt>
                <c:pt idx="106">
                  <c:v>102.02976</c:v>
                </c:pt>
                <c:pt idx="107">
                  <c:v>101.95005999999999</c:v>
                </c:pt>
                <c:pt idx="108">
                  <c:v>101.97093</c:v>
                </c:pt>
                <c:pt idx="109">
                  <c:v>102.00937999999999</c:v>
                </c:pt>
                <c:pt idx="110">
                  <c:v>101.96674</c:v>
                </c:pt>
                <c:pt idx="111">
                  <c:v>101.92392</c:v>
                </c:pt>
                <c:pt idx="112">
                  <c:v>101.97434</c:v>
                </c:pt>
                <c:pt idx="113">
                  <c:v>101.86091999999999</c:v>
                </c:pt>
                <c:pt idx="114">
                  <c:v>101.90394000000001</c:v>
                </c:pt>
                <c:pt idx="115">
                  <c:v>101.83026</c:v>
                </c:pt>
                <c:pt idx="116">
                  <c:v>101.92064000000001</c:v>
                </c:pt>
                <c:pt idx="117">
                  <c:v>101.84908</c:v>
                </c:pt>
                <c:pt idx="118">
                  <c:v>101.88486</c:v>
                </c:pt>
                <c:pt idx="119">
                  <c:v>101.83006</c:v>
                </c:pt>
                <c:pt idx="120">
                  <c:v>101.78648</c:v>
                </c:pt>
                <c:pt idx="121">
                  <c:v>101.81028999999999</c:v>
                </c:pt>
                <c:pt idx="122">
                  <c:v>101.81949</c:v>
                </c:pt>
                <c:pt idx="123">
                  <c:v>101.81818</c:v>
                </c:pt>
                <c:pt idx="124">
                  <c:v>101.67569</c:v>
                </c:pt>
                <c:pt idx="125">
                  <c:v>101.6627</c:v>
                </c:pt>
                <c:pt idx="126">
                  <c:v>101.71575</c:v>
                </c:pt>
                <c:pt idx="127">
                  <c:v>101.62578999999999</c:v>
                </c:pt>
                <c:pt idx="128">
                  <c:v>101.69113</c:v>
                </c:pt>
                <c:pt idx="129">
                  <c:v>101.65506000000001</c:v>
                </c:pt>
                <c:pt idx="130">
                  <c:v>101.56962</c:v>
                </c:pt>
                <c:pt idx="131">
                  <c:v>101.67263</c:v>
                </c:pt>
                <c:pt idx="132">
                  <c:v>101.66027</c:v>
                </c:pt>
                <c:pt idx="133">
                  <c:v>101.57564000000001</c:v>
                </c:pt>
                <c:pt idx="134">
                  <c:v>101.66506</c:v>
                </c:pt>
                <c:pt idx="135">
                  <c:v>101.74745</c:v>
                </c:pt>
                <c:pt idx="136">
                  <c:v>101.60655</c:v>
                </c:pt>
                <c:pt idx="137">
                  <c:v>101.57313000000001</c:v>
                </c:pt>
                <c:pt idx="138">
                  <c:v>101.67357</c:v>
                </c:pt>
                <c:pt idx="139">
                  <c:v>101.63852</c:v>
                </c:pt>
                <c:pt idx="140">
                  <c:v>101.60306</c:v>
                </c:pt>
                <c:pt idx="141">
                  <c:v>101.67632</c:v>
                </c:pt>
                <c:pt idx="142">
                  <c:v>101.64118000000001</c:v>
                </c:pt>
                <c:pt idx="143">
                  <c:v>101.66595</c:v>
                </c:pt>
                <c:pt idx="144">
                  <c:v>101.70802</c:v>
                </c:pt>
                <c:pt idx="145">
                  <c:v>101.69991</c:v>
                </c:pt>
                <c:pt idx="146">
                  <c:v>101.57007</c:v>
                </c:pt>
                <c:pt idx="147">
                  <c:v>101.59610000000001</c:v>
                </c:pt>
                <c:pt idx="148">
                  <c:v>101.5658</c:v>
                </c:pt>
                <c:pt idx="149">
                  <c:v>101.68532999999999</c:v>
                </c:pt>
                <c:pt idx="150">
                  <c:v>101.60382</c:v>
                </c:pt>
                <c:pt idx="151">
                  <c:v>101.48531</c:v>
                </c:pt>
                <c:pt idx="152">
                  <c:v>101.62336000000001</c:v>
                </c:pt>
                <c:pt idx="153">
                  <c:v>101.73921</c:v>
                </c:pt>
                <c:pt idx="154">
                  <c:v>101.80758</c:v>
                </c:pt>
                <c:pt idx="155">
                  <c:v>101.66148</c:v>
                </c:pt>
                <c:pt idx="156">
                  <c:v>101.55381</c:v>
                </c:pt>
                <c:pt idx="157">
                  <c:v>101.68724</c:v>
                </c:pt>
                <c:pt idx="158">
                  <c:v>101.68404</c:v>
                </c:pt>
                <c:pt idx="159">
                  <c:v>101.59777</c:v>
                </c:pt>
                <c:pt idx="160">
                  <c:v>101.62253</c:v>
                </c:pt>
                <c:pt idx="161">
                  <c:v>101.55822999999999</c:v>
                </c:pt>
                <c:pt idx="162">
                  <c:v>101.50217000000001</c:v>
                </c:pt>
                <c:pt idx="163">
                  <c:v>101.58374999999999</c:v>
                </c:pt>
                <c:pt idx="164">
                  <c:v>101.55222000000001</c:v>
                </c:pt>
                <c:pt idx="165">
                  <c:v>101.68759</c:v>
                </c:pt>
                <c:pt idx="166">
                  <c:v>101.60863000000001</c:v>
                </c:pt>
                <c:pt idx="167">
                  <c:v>101.70025</c:v>
                </c:pt>
                <c:pt idx="168">
                  <c:v>101.59549</c:v>
                </c:pt>
                <c:pt idx="169">
                  <c:v>101.57792999999999</c:v>
                </c:pt>
                <c:pt idx="170">
                  <c:v>101.46827999999999</c:v>
                </c:pt>
                <c:pt idx="171">
                  <c:v>101.70084</c:v>
                </c:pt>
                <c:pt idx="172">
                  <c:v>101.62488999999999</c:v>
                </c:pt>
                <c:pt idx="173">
                  <c:v>101.63741</c:v>
                </c:pt>
                <c:pt idx="174">
                  <c:v>101.51031</c:v>
                </c:pt>
                <c:pt idx="175">
                  <c:v>101.60852</c:v>
                </c:pt>
                <c:pt idx="176">
                  <c:v>101.57984</c:v>
                </c:pt>
                <c:pt idx="177">
                  <c:v>101.63849999999999</c:v>
                </c:pt>
                <c:pt idx="178">
                  <c:v>101.53344</c:v>
                </c:pt>
                <c:pt idx="179">
                  <c:v>101.62146</c:v>
                </c:pt>
                <c:pt idx="180">
                  <c:v>101.60902</c:v>
                </c:pt>
                <c:pt idx="181">
                  <c:v>101.70377000000001</c:v>
                </c:pt>
                <c:pt idx="182">
                  <c:v>101.96535</c:v>
                </c:pt>
                <c:pt idx="183">
                  <c:v>102.12828</c:v>
                </c:pt>
                <c:pt idx="184">
                  <c:v>102.13988999999999</c:v>
                </c:pt>
                <c:pt idx="185">
                  <c:v>102.31671</c:v>
                </c:pt>
                <c:pt idx="186">
                  <c:v>102.21044999999999</c:v>
                </c:pt>
                <c:pt idx="187">
                  <c:v>102.41475</c:v>
                </c:pt>
                <c:pt idx="188">
                  <c:v>102.48445</c:v>
                </c:pt>
                <c:pt idx="189">
                  <c:v>102.45851999999999</c:v>
                </c:pt>
                <c:pt idx="190">
                  <c:v>102.50897999999999</c:v>
                </c:pt>
                <c:pt idx="191">
                  <c:v>102.57071000000001</c:v>
                </c:pt>
                <c:pt idx="192">
                  <c:v>102.58842</c:v>
                </c:pt>
                <c:pt idx="193">
                  <c:v>102.68134999999999</c:v>
                </c:pt>
                <c:pt idx="194">
                  <c:v>102.71693999999999</c:v>
                </c:pt>
                <c:pt idx="195">
                  <c:v>102.72497</c:v>
                </c:pt>
                <c:pt idx="196">
                  <c:v>102.75721</c:v>
                </c:pt>
                <c:pt idx="197">
                  <c:v>102.82762</c:v>
                </c:pt>
                <c:pt idx="198">
                  <c:v>102.77091</c:v>
                </c:pt>
                <c:pt idx="199">
                  <c:v>102.79123</c:v>
                </c:pt>
                <c:pt idx="200">
                  <c:v>102.93521</c:v>
                </c:pt>
                <c:pt idx="201">
                  <c:v>102.95023</c:v>
                </c:pt>
                <c:pt idx="202">
                  <c:v>102.9083</c:v>
                </c:pt>
                <c:pt idx="203">
                  <c:v>102.93501999999999</c:v>
                </c:pt>
                <c:pt idx="204">
                  <c:v>102.97447</c:v>
                </c:pt>
                <c:pt idx="205">
                  <c:v>103.02516</c:v>
                </c:pt>
                <c:pt idx="206">
                  <c:v>102.93926</c:v>
                </c:pt>
                <c:pt idx="207">
                  <c:v>103.0664</c:v>
                </c:pt>
                <c:pt idx="208">
                  <c:v>103.095</c:v>
                </c:pt>
                <c:pt idx="209">
                  <c:v>103.06318</c:v>
                </c:pt>
                <c:pt idx="210">
                  <c:v>103.09012</c:v>
                </c:pt>
                <c:pt idx="211">
                  <c:v>103.08942</c:v>
                </c:pt>
                <c:pt idx="212">
                  <c:v>103.3051</c:v>
                </c:pt>
                <c:pt idx="213">
                  <c:v>103.23217</c:v>
                </c:pt>
                <c:pt idx="214">
                  <c:v>103.19077</c:v>
                </c:pt>
                <c:pt idx="215">
                  <c:v>103.22648</c:v>
                </c:pt>
                <c:pt idx="216">
                  <c:v>103.24966000000001</c:v>
                </c:pt>
                <c:pt idx="217">
                  <c:v>103.24018</c:v>
                </c:pt>
                <c:pt idx="218">
                  <c:v>103.28376</c:v>
                </c:pt>
                <c:pt idx="219">
                  <c:v>103.33698</c:v>
                </c:pt>
                <c:pt idx="220">
                  <c:v>103.33351999999999</c:v>
                </c:pt>
                <c:pt idx="221">
                  <c:v>103.33656999999999</c:v>
                </c:pt>
                <c:pt idx="222">
                  <c:v>103.43705</c:v>
                </c:pt>
                <c:pt idx="223">
                  <c:v>103.35303999999999</c:v>
                </c:pt>
                <c:pt idx="224">
                  <c:v>103.38417</c:v>
                </c:pt>
                <c:pt idx="225">
                  <c:v>103.3952</c:v>
                </c:pt>
                <c:pt idx="226">
                  <c:v>103.51907</c:v>
                </c:pt>
                <c:pt idx="227">
                  <c:v>103.49250000000001</c:v>
                </c:pt>
                <c:pt idx="228">
                  <c:v>103.50776999999999</c:v>
                </c:pt>
                <c:pt idx="229">
                  <c:v>103.46467</c:v>
                </c:pt>
                <c:pt idx="230">
                  <c:v>103.46854999999999</c:v>
                </c:pt>
                <c:pt idx="231">
                  <c:v>103.46272</c:v>
                </c:pt>
                <c:pt idx="232">
                  <c:v>103.50677</c:v>
                </c:pt>
                <c:pt idx="233">
                  <c:v>103.61586</c:v>
                </c:pt>
                <c:pt idx="234">
                  <c:v>103.52627</c:v>
                </c:pt>
                <c:pt idx="235">
                  <c:v>103.5945</c:v>
                </c:pt>
                <c:pt idx="236">
                  <c:v>103.61503</c:v>
                </c:pt>
                <c:pt idx="237">
                  <c:v>103.59656</c:v>
                </c:pt>
                <c:pt idx="238">
                  <c:v>103.60326999999999</c:v>
                </c:pt>
                <c:pt idx="239">
                  <c:v>103.61458</c:v>
                </c:pt>
                <c:pt idx="240">
                  <c:v>103.57769999999999</c:v>
                </c:pt>
                <c:pt idx="241">
                  <c:v>103.75852999999999</c:v>
                </c:pt>
                <c:pt idx="242">
                  <c:v>103.74633</c:v>
                </c:pt>
                <c:pt idx="243">
                  <c:v>103.66969</c:v>
                </c:pt>
                <c:pt idx="244">
                  <c:v>103.73811000000001</c:v>
                </c:pt>
                <c:pt idx="245">
                  <c:v>103.80240999999999</c:v>
                </c:pt>
                <c:pt idx="246">
                  <c:v>103.81793999999999</c:v>
                </c:pt>
                <c:pt idx="247">
                  <c:v>103.76423</c:v>
                </c:pt>
                <c:pt idx="248">
                  <c:v>103.78375</c:v>
                </c:pt>
                <c:pt idx="249">
                  <c:v>103.79375</c:v>
                </c:pt>
                <c:pt idx="250">
                  <c:v>103.84424</c:v>
                </c:pt>
                <c:pt idx="251">
                  <c:v>103.89005</c:v>
                </c:pt>
                <c:pt idx="252">
                  <c:v>103.80237</c:v>
                </c:pt>
                <c:pt idx="253">
                  <c:v>103.86239</c:v>
                </c:pt>
                <c:pt idx="254">
                  <c:v>103.81585</c:v>
                </c:pt>
                <c:pt idx="255">
                  <c:v>103.97882</c:v>
                </c:pt>
                <c:pt idx="256">
                  <c:v>103.86364</c:v>
                </c:pt>
                <c:pt idx="257">
                  <c:v>103.86865</c:v>
                </c:pt>
                <c:pt idx="258">
                  <c:v>103.96006</c:v>
                </c:pt>
                <c:pt idx="259">
                  <c:v>103.84181</c:v>
                </c:pt>
                <c:pt idx="260">
                  <c:v>103.85392</c:v>
                </c:pt>
                <c:pt idx="261">
                  <c:v>103.91858999999999</c:v>
                </c:pt>
                <c:pt idx="262">
                  <c:v>103.89678000000001</c:v>
                </c:pt>
                <c:pt idx="263">
                  <c:v>103.98787</c:v>
                </c:pt>
                <c:pt idx="264">
                  <c:v>103.89317</c:v>
                </c:pt>
                <c:pt idx="265">
                  <c:v>103.95157</c:v>
                </c:pt>
                <c:pt idx="266">
                  <c:v>104.07344999999999</c:v>
                </c:pt>
                <c:pt idx="267">
                  <c:v>103.93195</c:v>
                </c:pt>
                <c:pt idx="268">
                  <c:v>103.97476</c:v>
                </c:pt>
                <c:pt idx="269">
                  <c:v>104.04837000000001</c:v>
                </c:pt>
                <c:pt idx="270">
                  <c:v>104.00306</c:v>
                </c:pt>
                <c:pt idx="271">
                  <c:v>104.08364</c:v>
                </c:pt>
                <c:pt idx="272">
                  <c:v>104.08271999999999</c:v>
                </c:pt>
                <c:pt idx="273">
                  <c:v>104.04119</c:v>
                </c:pt>
                <c:pt idx="274">
                  <c:v>104.07061</c:v>
                </c:pt>
                <c:pt idx="275">
                  <c:v>104.10917000000001</c:v>
                </c:pt>
                <c:pt idx="276">
                  <c:v>104.1092</c:v>
                </c:pt>
                <c:pt idx="277">
                  <c:v>104.09397</c:v>
                </c:pt>
                <c:pt idx="278">
                  <c:v>104.18894</c:v>
                </c:pt>
                <c:pt idx="279">
                  <c:v>104.19625000000001</c:v>
                </c:pt>
                <c:pt idx="280">
                  <c:v>104.24675999999999</c:v>
                </c:pt>
                <c:pt idx="281">
                  <c:v>104.15998999999999</c:v>
                </c:pt>
                <c:pt idx="282">
                  <c:v>104.09387</c:v>
                </c:pt>
                <c:pt idx="283">
                  <c:v>104.17531</c:v>
                </c:pt>
                <c:pt idx="284">
                  <c:v>104.14131999999999</c:v>
                </c:pt>
                <c:pt idx="285">
                  <c:v>104.16809000000001</c:v>
                </c:pt>
                <c:pt idx="286">
                  <c:v>104.24332</c:v>
                </c:pt>
                <c:pt idx="287">
                  <c:v>104.16092</c:v>
                </c:pt>
                <c:pt idx="288">
                  <c:v>104.2756</c:v>
                </c:pt>
                <c:pt idx="289">
                  <c:v>104.29045000000001</c:v>
                </c:pt>
                <c:pt idx="290">
                  <c:v>104.21807</c:v>
                </c:pt>
                <c:pt idx="291">
                  <c:v>104.28005</c:v>
                </c:pt>
                <c:pt idx="292">
                  <c:v>104.32007</c:v>
                </c:pt>
                <c:pt idx="293">
                  <c:v>104.26215000000001</c:v>
                </c:pt>
                <c:pt idx="294">
                  <c:v>104.29185</c:v>
                </c:pt>
                <c:pt idx="295">
                  <c:v>104.33712</c:v>
                </c:pt>
                <c:pt idx="296">
                  <c:v>104.29145</c:v>
                </c:pt>
                <c:pt idx="297">
                  <c:v>104.27039000000001</c:v>
                </c:pt>
                <c:pt idx="298">
                  <c:v>104.36360000000001</c:v>
                </c:pt>
                <c:pt idx="299">
                  <c:v>104.35786</c:v>
                </c:pt>
                <c:pt idx="300">
                  <c:v>104.34773</c:v>
                </c:pt>
                <c:pt idx="301">
                  <c:v>104.38223000000001</c:v>
                </c:pt>
                <c:pt idx="302">
                  <c:v>104.37271</c:v>
                </c:pt>
                <c:pt idx="303">
                  <c:v>104.34904</c:v>
                </c:pt>
                <c:pt idx="304">
                  <c:v>104.34610000000001</c:v>
                </c:pt>
                <c:pt idx="305">
                  <c:v>104.43881</c:v>
                </c:pt>
                <c:pt idx="306">
                  <c:v>104.33234</c:v>
                </c:pt>
                <c:pt idx="307">
                  <c:v>104.41829</c:v>
                </c:pt>
                <c:pt idx="308">
                  <c:v>104.41616</c:v>
                </c:pt>
                <c:pt idx="309">
                  <c:v>104.34345</c:v>
                </c:pt>
                <c:pt idx="310">
                  <c:v>104.46688</c:v>
                </c:pt>
                <c:pt idx="311">
                  <c:v>104.46024</c:v>
                </c:pt>
                <c:pt idx="312">
                  <c:v>104.38798</c:v>
                </c:pt>
                <c:pt idx="313">
                  <c:v>104.4057</c:v>
                </c:pt>
                <c:pt idx="314">
                  <c:v>104.42243999999999</c:v>
                </c:pt>
                <c:pt idx="315">
                  <c:v>104.48560000000001</c:v>
                </c:pt>
                <c:pt idx="316">
                  <c:v>104.45465</c:v>
                </c:pt>
                <c:pt idx="317">
                  <c:v>104.53843000000001</c:v>
                </c:pt>
                <c:pt idx="318">
                  <c:v>104.53859</c:v>
                </c:pt>
                <c:pt idx="319">
                  <c:v>104.55247</c:v>
                </c:pt>
                <c:pt idx="320">
                  <c:v>104.53823</c:v>
                </c:pt>
                <c:pt idx="321">
                  <c:v>104.60132</c:v>
                </c:pt>
                <c:pt idx="322">
                  <c:v>104.50323</c:v>
                </c:pt>
                <c:pt idx="323">
                  <c:v>104.53743</c:v>
                </c:pt>
                <c:pt idx="324">
                  <c:v>104.46535</c:v>
                </c:pt>
                <c:pt idx="325">
                  <c:v>104.40105</c:v>
                </c:pt>
                <c:pt idx="326">
                  <c:v>104.60545</c:v>
                </c:pt>
                <c:pt idx="327">
                  <c:v>104.56828</c:v>
                </c:pt>
                <c:pt idx="328">
                  <c:v>104.53264</c:v>
                </c:pt>
                <c:pt idx="329">
                  <c:v>104.60562</c:v>
                </c:pt>
                <c:pt idx="330">
                  <c:v>104.5428</c:v>
                </c:pt>
                <c:pt idx="331">
                  <c:v>104.53251</c:v>
                </c:pt>
                <c:pt idx="332">
                  <c:v>104.59851</c:v>
                </c:pt>
                <c:pt idx="333">
                  <c:v>104.61109999999999</c:v>
                </c:pt>
                <c:pt idx="334">
                  <c:v>104.64435</c:v>
                </c:pt>
                <c:pt idx="335">
                  <c:v>104.57965</c:v>
                </c:pt>
                <c:pt idx="336">
                  <c:v>104.693</c:v>
                </c:pt>
                <c:pt idx="337">
                  <c:v>104.56482</c:v>
                </c:pt>
                <c:pt idx="338">
                  <c:v>104.59678</c:v>
                </c:pt>
                <c:pt idx="339">
                  <c:v>104.63709</c:v>
                </c:pt>
                <c:pt idx="340">
                  <c:v>104.67478</c:v>
                </c:pt>
                <c:pt idx="341">
                  <c:v>104.66969</c:v>
                </c:pt>
                <c:pt idx="342">
                  <c:v>104.60292</c:v>
                </c:pt>
                <c:pt idx="343">
                  <c:v>104.53803000000001</c:v>
                </c:pt>
                <c:pt idx="344">
                  <c:v>104.69098</c:v>
                </c:pt>
                <c:pt idx="345">
                  <c:v>104.67435999999999</c:v>
                </c:pt>
                <c:pt idx="346">
                  <c:v>104.63925999999999</c:v>
                </c:pt>
                <c:pt idx="347">
                  <c:v>104.62378</c:v>
                </c:pt>
                <c:pt idx="348">
                  <c:v>104.73358</c:v>
                </c:pt>
                <c:pt idx="349">
                  <c:v>104.71097</c:v>
                </c:pt>
                <c:pt idx="350">
                  <c:v>104.71125000000001</c:v>
                </c:pt>
                <c:pt idx="351">
                  <c:v>104.70439</c:v>
                </c:pt>
                <c:pt idx="352">
                  <c:v>104.71566</c:v>
                </c:pt>
                <c:pt idx="353">
                  <c:v>104.78901999999999</c:v>
                </c:pt>
                <c:pt idx="354">
                  <c:v>104.78167999999999</c:v>
                </c:pt>
                <c:pt idx="355">
                  <c:v>104.78937000000001</c:v>
                </c:pt>
                <c:pt idx="356">
                  <c:v>104.80773000000001</c:v>
                </c:pt>
                <c:pt idx="357">
                  <c:v>104.82095</c:v>
                </c:pt>
                <c:pt idx="358">
                  <c:v>104.85945</c:v>
                </c:pt>
                <c:pt idx="359">
                  <c:v>104.76597</c:v>
                </c:pt>
                <c:pt idx="360">
                  <c:v>104.83964</c:v>
                </c:pt>
                <c:pt idx="361">
                  <c:v>104.86919</c:v>
                </c:pt>
                <c:pt idx="362">
                  <c:v>104.88276</c:v>
                </c:pt>
                <c:pt idx="363">
                  <c:v>104.85023</c:v>
                </c:pt>
                <c:pt idx="364">
                  <c:v>104.73193000000001</c:v>
                </c:pt>
                <c:pt idx="365">
                  <c:v>104.86312</c:v>
                </c:pt>
                <c:pt idx="366">
                  <c:v>104.80352000000001</c:v>
                </c:pt>
                <c:pt idx="367">
                  <c:v>104.82926999999999</c:v>
                </c:pt>
                <c:pt idx="368">
                  <c:v>104.82435</c:v>
                </c:pt>
                <c:pt idx="369">
                  <c:v>104.9063</c:v>
                </c:pt>
                <c:pt idx="370">
                  <c:v>104.86868</c:v>
                </c:pt>
                <c:pt idx="371">
                  <c:v>104.84237</c:v>
                </c:pt>
                <c:pt idx="372">
                  <c:v>104.84605000000001</c:v>
                </c:pt>
                <c:pt idx="373">
                  <c:v>104.88477</c:v>
                </c:pt>
                <c:pt idx="374">
                  <c:v>104.88273</c:v>
                </c:pt>
                <c:pt idx="375">
                  <c:v>104.84318</c:v>
                </c:pt>
                <c:pt idx="376">
                  <c:v>104.87503</c:v>
                </c:pt>
                <c:pt idx="377">
                  <c:v>104.84249</c:v>
                </c:pt>
                <c:pt idx="378">
                  <c:v>104.93028</c:v>
                </c:pt>
                <c:pt idx="379">
                  <c:v>104.90279</c:v>
                </c:pt>
                <c:pt idx="380">
                  <c:v>104.78125</c:v>
                </c:pt>
                <c:pt idx="381">
                  <c:v>104.96322000000001</c:v>
                </c:pt>
                <c:pt idx="382">
                  <c:v>104.84395000000001</c:v>
                </c:pt>
                <c:pt idx="383">
                  <c:v>104.88037</c:v>
                </c:pt>
                <c:pt idx="384">
                  <c:v>104.95738</c:v>
                </c:pt>
                <c:pt idx="385">
                  <c:v>104.94556</c:v>
                </c:pt>
                <c:pt idx="386">
                  <c:v>104.9588</c:v>
                </c:pt>
                <c:pt idx="387">
                  <c:v>104.99563999999999</c:v>
                </c:pt>
                <c:pt idx="388">
                  <c:v>104.98408999999999</c:v>
                </c:pt>
                <c:pt idx="389">
                  <c:v>104.92402</c:v>
                </c:pt>
                <c:pt idx="390">
                  <c:v>104.96835</c:v>
                </c:pt>
                <c:pt idx="391">
                  <c:v>104.98519</c:v>
                </c:pt>
                <c:pt idx="392">
                  <c:v>105.04143000000001</c:v>
                </c:pt>
                <c:pt idx="393">
                  <c:v>104.97178</c:v>
                </c:pt>
                <c:pt idx="394">
                  <c:v>104.99375000000001</c:v>
                </c:pt>
                <c:pt idx="395">
                  <c:v>104.90797000000001</c:v>
                </c:pt>
                <c:pt idx="396">
                  <c:v>104.92833</c:v>
                </c:pt>
                <c:pt idx="397">
                  <c:v>104.96905</c:v>
                </c:pt>
                <c:pt idx="398">
                  <c:v>104.92049</c:v>
                </c:pt>
                <c:pt idx="399">
                  <c:v>104.98602</c:v>
                </c:pt>
                <c:pt idx="400">
                  <c:v>104.94141</c:v>
                </c:pt>
                <c:pt idx="401">
                  <c:v>105.01499</c:v>
                </c:pt>
                <c:pt idx="402">
                  <c:v>104.99708</c:v>
                </c:pt>
                <c:pt idx="403">
                  <c:v>104.98196</c:v>
                </c:pt>
                <c:pt idx="404">
                  <c:v>104.97547</c:v>
                </c:pt>
                <c:pt idx="405">
                  <c:v>105.08105</c:v>
                </c:pt>
                <c:pt idx="406">
                  <c:v>104.99366999999999</c:v>
                </c:pt>
                <c:pt idx="407">
                  <c:v>105.02179</c:v>
                </c:pt>
                <c:pt idx="408">
                  <c:v>104.99852</c:v>
                </c:pt>
                <c:pt idx="409">
                  <c:v>104.97467</c:v>
                </c:pt>
                <c:pt idx="410">
                  <c:v>105.02538</c:v>
                </c:pt>
                <c:pt idx="411">
                  <c:v>105.02970000000001</c:v>
                </c:pt>
                <c:pt idx="412">
                  <c:v>105.01772</c:v>
                </c:pt>
                <c:pt idx="413">
                  <c:v>105.12002</c:v>
                </c:pt>
                <c:pt idx="414">
                  <c:v>105.03255</c:v>
                </c:pt>
                <c:pt idx="415">
                  <c:v>105.0284</c:v>
                </c:pt>
                <c:pt idx="416">
                  <c:v>105.06788</c:v>
                </c:pt>
                <c:pt idx="417">
                  <c:v>105.09838999999999</c:v>
                </c:pt>
                <c:pt idx="418">
                  <c:v>105.12096</c:v>
                </c:pt>
                <c:pt idx="419">
                  <c:v>105.02302</c:v>
                </c:pt>
                <c:pt idx="420">
                  <c:v>105.17759</c:v>
                </c:pt>
                <c:pt idx="421">
                  <c:v>105.0668</c:v>
                </c:pt>
                <c:pt idx="422">
                  <c:v>105.14549</c:v>
                </c:pt>
                <c:pt idx="423">
                  <c:v>105.16861</c:v>
                </c:pt>
                <c:pt idx="424">
                  <c:v>105.15185</c:v>
                </c:pt>
                <c:pt idx="425">
                  <c:v>105.17849</c:v>
                </c:pt>
                <c:pt idx="426">
                  <c:v>105.19175</c:v>
                </c:pt>
                <c:pt idx="427">
                  <c:v>105.09854</c:v>
                </c:pt>
                <c:pt idx="428">
                  <c:v>105.24603</c:v>
                </c:pt>
                <c:pt idx="429">
                  <c:v>105.05710000000001</c:v>
                </c:pt>
                <c:pt idx="430">
                  <c:v>105.14697</c:v>
                </c:pt>
                <c:pt idx="431">
                  <c:v>105.19524</c:v>
                </c:pt>
                <c:pt idx="432">
                  <c:v>105.07825</c:v>
                </c:pt>
                <c:pt idx="433">
                  <c:v>105.14266000000001</c:v>
                </c:pt>
                <c:pt idx="434">
                  <c:v>105.11819</c:v>
                </c:pt>
                <c:pt idx="435">
                  <c:v>105.21108</c:v>
                </c:pt>
                <c:pt idx="436">
                  <c:v>105.07613000000001</c:v>
                </c:pt>
                <c:pt idx="437">
                  <c:v>105.26004</c:v>
                </c:pt>
                <c:pt idx="438">
                  <c:v>105.21463</c:v>
                </c:pt>
                <c:pt idx="439">
                  <c:v>105.16517</c:v>
                </c:pt>
                <c:pt idx="440">
                  <c:v>105.21464</c:v>
                </c:pt>
                <c:pt idx="441">
                  <c:v>105.12363000000001</c:v>
                </c:pt>
                <c:pt idx="442">
                  <c:v>105.15335</c:v>
                </c:pt>
                <c:pt idx="443">
                  <c:v>105.14305</c:v>
                </c:pt>
                <c:pt idx="444">
                  <c:v>105.18033</c:v>
                </c:pt>
                <c:pt idx="445">
                  <c:v>105.19052000000001</c:v>
                </c:pt>
                <c:pt idx="446">
                  <c:v>105.18819000000001</c:v>
                </c:pt>
                <c:pt idx="447">
                  <c:v>105.20038</c:v>
                </c:pt>
                <c:pt idx="448">
                  <c:v>105.20243000000001</c:v>
                </c:pt>
                <c:pt idx="449">
                  <c:v>105.11924999999999</c:v>
                </c:pt>
                <c:pt idx="450">
                  <c:v>105.22635</c:v>
                </c:pt>
                <c:pt idx="451">
                  <c:v>105.24038</c:v>
                </c:pt>
                <c:pt idx="452">
                  <c:v>105.20928000000001</c:v>
                </c:pt>
                <c:pt idx="453">
                  <c:v>105.19275</c:v>
                </c:pt>
                <c:pt idx="454">
                  <c:v>105.25319</c:v>
                </c:pt>
                <c:pt idx="455">
                  <c:v>105.21879</c:v>
                </c:pt>
                <c:pt idx="456">
                  <c:v>105.22095</c:v>
                </c:pt>
                <c:pt idx="457">
                  <c:v>105.16771</c:v>
                </c:pt>
                <c:pt idx="458">
                  <c:v>105.18662999999999</c:v>
                </c:pt>
                <c:pt idx="459">
                  <c:v>105.1557</c:v>
                </c:pt>
                <c:pt idx="460">
                  <c:v>105.22195000000001</c:v>
                </c:pt>
                <c:pt idx="461">
                  <c:v>105.23738</c:v>
                </c:pt>
                <c:pt idx="462">
                  <c:v>105.24378</c:v>
                </c:pt>
                <c:pt idx="463">
                  <c:v>105.25297</c:v>
                </c:pt>
                <c:pt idx="464">
                  <c:v>105.1904</c:v>
                </c:pt>
                <c:pt idx="465">
                  <c:v>105.26546999999999</c:v>
                </c:pt>
                <c:pt idx="466">
                  <c:v>105.26362</c:v>
                </c:pt>
                <c:pt idx="467">
                  <c:v>105.37170999999999</c:v>
                </c:pt>
                <c:pt idx="468">
                  <c:v>105.28606000000001</c:v>
                </c:pt>
                <c:pt idx="469">
                  <c:v>105.34734</c:v>
                </c:pt>
                <c:pt idx="470">
                  <c:v>105.23457000000001</c:v>
                </c:pt>
                <c:pt idx="471">
                  <c:v>105.26652</c:v>
                </c:pt>
                <c:pt idx="472">
                  <c:v>105.20017</c:v>
                </c:pt>
                <c:pt idx="473">
                  <c:v>105.38212</c:v>
                </c:pt>
                <c:pt idx="474">
                  <c:v>105.26962</c:v>
                </c:pt>
                <c:pt idx="475">
                  <c:v>105.3342</c:v>
                </c:pt>
                <c:pt idx="476">
                  <c:v>105.28243999999999</c:v>
                </c:pt>
                <c:pt idx="477">
                  <c:v>105.31596</c:v>
                </c:pt>
                <c:pt idx="478">
                  <c:v>105.26215000000001</c:v>
                </c:pt>
                <c:pt idx="479">
                  <c:v>105.29097</c:v>
                </c:pt>
                <c:pt idx="480">
                  <c:v>105.24472</c:v>
                </c:pt>
                <c:pt idx="481">
                  <c:v>105.13354</c:v>
                </c:pt>
                <c:pt idx="482">
                  <c:v>105.29299</c:v>
                </c:pt>
                <c:pt idx="483">
                  <c:v>105.18791</c:v>
                </c:pt>
                <c:pt idx="484">
                  <c:v>105.27976</c:v>
                </c:pt>
                <c:pt idx="485">
                  <c:v>105.28322</c:v>
                </c:pt>
                <c:pt idx="486">
                  <c:v>105.26938</c:v>
                </c:pt>
                <c:pt idx="487">
                  <c:v>105.34847000000001</c:v>
                </c:pt>
                <c:pt idx="488">
                  <c:v>105.34066</c:v>
                </c:pt>
                <c:pt idx="489">
                  <c:v>105.30643000000001</c:v>
                </c:pt>
                <c:pt idx="490">
                  <c:v>105.29707000000001</c:v>
                </c:pt>
                <c:pt idx="491">
                  <c:v>105.36523</c:v>
                </c:pt>
                <c:pt idx="492">
                  <c:v>105.342</c:v>
                </c:pt>
                <c:pt idx="493">
                  <c:v>105.32253</c:v>
                </c:pt>
                <c:pt idx="494">
                  <c:v>105.32279</c:v>
                </c:pt>
                <c:pt idx="495">
                  <c:v>105.37894</c:v>
                </c:pt>
                <c:pt idx="496">
                  <c:v>105.34069</c:v>
                </c:pt>
                <c:pt idx="497">
                  <c:v>105.3142</c:v>
                </c:pt>
                <c:pt idx="498">
                  <c:v>105.36342</c:v>
                </c:pt>
                <c:pt idx="499">
                  <c:v>105.3813</c:v>
                </c:pt>
                <c:pt idx="500">
                  <c:v>105.33458</c:v>
                </c:pt>
                <c:pt idx="501">
                  <c:v>105.36691</c:v>
                </c:pt>
                <c:pt idx="502">
                  <c:v>105.33333</c:v>
                </c:pt>
                <c:pt idx="503">
                  <c:v>105.39918</c:v>
                </c:pt>
                <c:pt idx="504">
                  <c:v>105.40534</c:v>
                </c:pt>
                <c:pt idx="505">
                  <c:v>105.36417</c:v>
                </c:pt>
                <c:pt idx="506">
                  <c:v>105.37142</c:v>
                </c:pt>
                <c:pt idx="507">
                  <c:v>105.42206</c:v>
                </c:pt>
                <c:pt idx="508">
                  <c:v>105.36790000000001</c:v>
                </c:pt>
                <c:pt idx="509">
                  <c:v>105.40768</c:v>
                </c:pt>
                <c:pt idx="510">
                  <c:v>105.41168</c:v>
                </c:pt>
                <c:pt idx="511">
                  <c:v>105.32991</c:v>
                </c:pt>
                <c:pt idx="512">
                  <c:v>105.33609</c:v>
                </c:pt>
                <c:pt idx="513">
                  <c:v>105.39108</c:v>
                </c:pt>
                <c:pt idx="514">
                  <c:v>105.29796</c:v>
                </c:pt>
                <c:pt idx="515">
                  <c:v>105.43694000000001</c:v>
                </c:pt>
                <c:pt idx="516">
                  <c:v>105.32904000000001</c:v>
                </c:pt>
                <c:pt idx="517">
                  <c:v>105.37661</c:v>
                </c:pt>
                <c:pt idx="518">
                  <c:v>105.41424000000001</c:v>
                </c:pt>
                <c:pt idx="519">
                  <c:v>105.51065</c:v>
                </c:pt>
                <c:pt idx="520">
                  <c:v>105.40121000000001</c:v>
                </c:pt>
                <c:pt idx="521">
                  <c:v>105.40321</c:v>
                </c:pt>
                <c:pt idx="522">
                  <c:v>105.46723</c:v>
                </c:pt>
                <c:pt idx="523">
                  <c:v>105.39265</c:v>
                </c:pt>
                <c:pt idx="524">
                  <c:v>105.35669</c:v>
                </c:pt>
                <c:pt idx="525">
                  <c:v>105.35856</c:v>
                </c:pt>
                <c:pt idx="526">
                  <c:v>105.44959</c:v>
                </c:pt>
                <c:pt idx="527">
                  <c:v>105.4033</c:v>
                </c:pt>
                <c:pt idx="528">
                  <c:v>105.35590000000001</c:v>
                </c:pt>
                <c:pt idx="529">
                  <c:v>105.4405</c:v>
                </c:pt>
                <c:pt idx="530">
                  <c:v>105.41968</c:v>
                </c:pt>
                <c:pt idx="531">
                  <c:v>105.44502</c:v>
                </c:pt>
                <c:pt idx="532">
                  <c:v>105.43556</c:v>
                </c:pt>
                <c:pt idx="533">
                  <c:v>105.44526999999999</c:v>
                </c:pt>
                <c:pt idx="534">
                  <c:v>105.49288</c:v>
                </c:pt>
                <c:pt idx="535">
                  <c:v>105.54055</c:v>
                </c:pt>
                <c:pt idx="536">
                  <c:v>105.35858</c:v>
                </c:pt>
                <c:pt idx="537">
                  <c:v>105.37992</c:v>
                </c:pt>
                <c:pt idx="538">
                  <c:v>105.51802000000001</c:v>
                </c:pt>
                <c:pt idx="539">
                  <c:v>105.32673</c:v>
                </c:pt>
                <c:pt idx="540">
                  <c:v>105.50189</c:v>
                </c:pt>
                <c:pt idx="541">
                  <c:v>105.47966</c:v>
                </c:pt>
                <c:pt idx="542">
                  <c:v>105.40492</c:v>
                </c:pt>
                <c:pt idx="543">
                  <c:v>105.48497</c:v>
                </c:pt>
                <c:pt idx="544">
                  <c:v>105.4218</c:v>
                </c:pt>
                <c:pt idx="545">
                  <c:v>105.44584999999999</c:v>
                </c:pt>
                <c:pt idx="546">
                  <c:v>105.38124999999999</c:v>
                </c:pt>
                <c:pt idx="547">
                  <c:v>105.42259</c:v>
                </c:pt>
                <c:pt idx="548">
                  <c:v>105.49424999999999</c:v>
                </c:pt>
                <c:pt idx="549">
                  <c:v>105.51759</c:v>
                </c:pt>
                <c:pt idx="550">
                  <c:v>105.4397</c:v>
                </c:pt>
                <c:pt idx="551">
                  <c:v>105.51824000000001</c:v>
                </c:pt>
                <c:pt idx="552">
                  <c:v>105.43034</c:v>
                </c:pt>
                <c:pt idx="553">
                  <c:v>105.52114</c:v>
                </c:pt>
                <c:pt idx="554">
                  <c:v>105.52748</c:v>
                </c:pt>
                <c:pt idx="555">
                  <c:v>105.54607</c:v>
                </c:pt>
                <c:pt idx="556">
                  <c:v>105.46098000000001</c:v>
                </c:pt>
                <c:pt idx="557">
                  <c:v>105.52188</c:v>
                </c:pt>
                <c:pt idx="558">
                  <c:v>105.54192</c:v>
                </c:pt>
                <c:pt idx="559">
                  <c:v>105.45542</c:v>
                </c:pt>
                <c:pt idx="560">
                  <c:v>105.56126999999999</c:v>
                </c:pt>
                <c:pt idx="561">
                  <c:v>105.5917</c:v>
                </c:pt>
                <c:pt idx="562">
                  <c:v>105.44154</c:v>
                </c:pt>
                <c:pt idx="563">
                  <c:v>105.56461</c:v>
                </c:pt>
                <c:pt idx="564">
                  <c:v>105.47563</c:v>
                </c:pt>
                <c:pt idx="565">
                  <c:v>105.47983000000001</c:v>
                </c:pt>
                <c:pt idx="566">
                  <c:v>105.41522999999999</c:v>
                </c:pt>
                <c:pt idx="567">
                  <c:v>105.56511</c:v>
                </c:pt>
                <c:pt idx="568">
                  <c:v>105.50583</c:v>
                </c:pt>
                <c:pt idx="569">
                  <c:v>105.55963</c:v>
                </c:pt>
                <c:pt idx="570">
                  <c:v>105.53791</c:v>
                </c:pt>
                <c:pt idx="571">
                  <c:v>105.61103</c:v>
                </c:pt>
                <c:pt idx="572">
                  <c:v>105.59545</c:v>
                </c:pt>
                <c:pt idx="573">
                  <c:v>105.53353</c:v>
                </c:pt>
                <c:pt idx="574">
                  <c:v>105.47776</c:v>
                </c:pt>
                <c:pt idx="575">
                  <c:v>105.53462</c:v>
                </c:pt>
                <c:pt idx="576">
                  <c:v>105.45462000000001</c:v>
                </c:pt>
                <c:pt idx="577">
                  <c:v>105.5304</c:v>
                </c:pt>
                <c:pt idx="578">
                  <c:v>105.57684999999999</c:v>
                </c:pt>
                <c:pt idx="579">
                  <c:v>105.52382</c:v>
                </c:pt>
                <c:pt idx="580">
                  <c:v>105.59344</c:v>
                </c:pt>
                <c:pt idx="581">
                  <c:v>105.58241</c:v>
                </c:pt>
                <c:pt idx="582">
                  <c:v>105.53711</c:v>
                </c:pt>
                <c:pt idx="583">
                  <c:v>105.61127999999999</c:v>
                </c:pt>
                <c:pt idx="584">
                  <c:v>105.47489</c:v>
                </c:pt>
                <c:pt idx="585">
                  <c:v>105.50911000000001</c:v>
                </c:pt>
                <c:pt idx="586">
                  <c:v>105.6191</c:v>
                </c:pt>
                <c:pt idx="587">
                  <c:v>105.44926</c:v>
                </c:pt>
                <c:pt idx="588">
                  <c:v>105.60281999999999</c:v>
                </c:pt>
                <c:pt idx="589">
                  <c:v>105.62204</c:v>
                </c:pt>
                <c:pt idx="590">
                  <c:v>105.56743</c:v>
                </c:pt>
                <c:pt idx="591">
                  <c:v>105.53832</c:v>
                </c:pt>
                <c:pt idx="592">
                  <c:v>105.58432000000001</c:v>
                </c:pt>
                <c:pt idx="593">
                  <c:v>105.45393</c:v>
                </c:pt>
                <c:pt idx="594">
                  <c:v>105.53418000000001</c:v>
                </c:pt>
                <c:pt idx="595">
                  <c:v>105.53922</c:v>
                </c:pt>
                <c:pt idx="596">
                  <c:v>105.51208</c:v>
                </c:pt>
                <c:pt idx="597">
                  <c:v>105.47495000000001</c:v>
                </c:pt>
                <c:pt idx="598">
                  <c:v>105.5431</c:v>
                </c:pt>
                <c:pt idx="599">
                  <c:v>105.40497999999999</c:v>
                </c:pt>
                <c:pt idx="600">
                  <c:v>105.50116</c:v>
                </c:pt>
                <c:pt idx="601">
                  <c:v>105.57875</c:v>
                </c:pt>
                <c:pt idx="602">
                  <c:v>105.53662</c:v>
                </c:pt>
                <c:pt idx="603">
                  <c:v>105.54951</c:v>
                </c:pt>
                <c:pt idx="604">
                  <c:v>105.48828</c:v>
                </c:pt>
                <c:pt idx="605">
                  <c:v>105.47007000000001</c:v>
                </c:pt>
                <c:pt idx="606">
                  <c:v>105.56553</c:v>
                </c:pt>
                <c:pt idx="607">
                  <c:v>105.50393</c:v>
                </c:pt>
                <c:pt idx="608">
                  <c:v>105.58754</c:v>
                </c:pt>
                <c:pt idx="609">
                  <c:v>105.5624</c:v>
                </c:pt>
                <c:pt idx="610">
                  <c:v>105.61618</c:v>
                </c:pt>
                <c:pt idx="611">
                  <c:v>105.53937999999999</c:v>
                </c:pt>
                <c:pt idx="612">
                  <c:v>105.53451</c:v>
                </c:pt>
                <c:pt idx="613">
                  <c:v>105.60398000000001</c:v>
                </c:pt>
                <c:pt idx="614">
                  <c:v>105.65085999999999</c:v>
                </c:pt>
                <c:pt idx="615">
                  <c:v>105.6403</c:v>
                </c:pt>
                <c:pt idx="616">
                  <c:v>105.55826999999999</c:v>
                </c:pt>
                <c:pt idx="617">
                  <c:v>105.54684</c:v>
                </c:pt>
                <c:pt idx="618">
                  <c:v>105.52576999999999</c:v>
                </c:pt>
                <c:pt idx="619">
                  <c:v>105.56859</c:v>
                </c:pt>
                <c:pt idx="620">
                  <c:v>105.57856</c:v>
                </c:pt>
                <c:pt idx="621">
                  <c:v>105.55914</c:v>
                </c:pt>
                <c:pt idx="622">
                  <c:v>105.58705999999999</c:v>
                </c:pt>
                <c:pt idx="623">
                  <c:v>105.51057</c:v>
                </c:pt>
                <c:pt idx="624">
                  <c:v>105.5699</c:v>
                </c:pt>
                <c:pt idx="625">
                  <c:v>105.59111</c:v>
                </c:pt>
                <c:pt idx="626">
                  <c:v>105.50342999999999</c:v>
                </c:pt>
                <c:pt idx="627">
                  <c:v>105.61018</c:v>
                </c:pt>
                <c:pt idx="628">
                  <c:v>105.55287</c:v>
                </c:pt>
                <c:pt idx="629">
                  <c:v>105.77834</c:v>
                </c:pt>
                <c:pt idx="630">
                  <c:v>105.51297</c:v>
                </c:pt>
                <c:pt idx="631">
                  <c:v>105.57114</c:v>
                </c:pt>
                <c:pt idx="632">
                  <c:v>105.52124999999999</c:v>
                </c:pt>
                <c:pt idx="633">
                  <c:v>105.68273000000001</c:v>
                </c:pt>
                <c:pt idx="634">
                  <c:v>105.66670999999999</c:v>
                </c:pt>
                <c:pt idx="635">
                  <c:v>105.60856</c:v>
                </c:pt>
                <c:pt idx="636">
                  <c:v>105.53377</c:v>
                </c:pt>
                <c:pt idx="637">
                  <c:v>105.5513</c:v>
                </c:pt>
                <c:pt idx="638">
                  <c:v>105.6533</c:v>
                </c:pt>
                <c:pt idx="639">
                  <c:v>105.63533</c:v>
                </c:pt>
                <c:pt idx="640">
                  <c:v>105.61981</c:v>
                </c:pt>
                <c:pt idx="641">
                  <c:v>105.5873</c:v>
                </c:pt>
                <c:pt idx="642">
                  <c:v>105.61223</c:v>
                </c:pt>
                <c:pt idx="643">
                  <c:v>105.61048</c:v>
                </c:pt>
                <c:pt idx="644">
                  <c:v>105.59387</c:v>
                </c:pt>
                <c:pt idx="645">
                  <c:v>105.58233</c:v>
                </c:pt>
                <c:pt idx="646">
                  <c:v>105.55356</c:v>
                </c:pt>
                <c:pt idx="647">
                  <c:v>105.53151</c:v>
                </c:pt>
                <c:pt idx="648">
                  <c:v>105.60017000000001</c:v>
                </c:pt>
                <c:pt idx="649">
                  <c:v>105.56798000000001</c:v>
                </c:pt>
                <c:pt idx="650">
                  <c:v>105.67287</c:v>
                </c:pt>
                <c:pt idx="651">
                  <c:v>105.54177</c:v>
                </c:pt>
                <c:pt idx="652">
                  <c:v>105.57152000000001</c:v>
                </c:pt>
                <c:pt idx="653">
                  <c:v>105.64747</c:v>
                </c:pt>
                <c:pt idx="654">
                  <c:v>105.44207</c:v>
                </c:pt>
                <c:pt idx="655">
                  <c:v>105.54995</c:v>
                </c:pt>
                <c:pt idx="656">
                  <c:v>105.61275000000001</c:v>
                </c:pt>
                <c:pt idx="657">
                  <c:v>105.57398000000001</c:v>
                </c:pt>
                <c:pt idx="658">
                  <c:v>105.63273</c:v>
                </c:pt>
                <c:pt idx="659">
                  <c:v>105.59457</c:v>
                </c:pt>
                <c:pt idx="660">
                  <c:v>105.73155</c:v>
                </c:pt>
                <c:pt idx="661">
                  <c:v>105.61732000000001</c:v>
                </c:pt>
                <c:pt idx="662">
                  <c:v>105.58334000000001</c:v>
                </c:pt>
                <c:pt idx="663">
                  <c:v>105.6724</c:v>
                </c:pt>
                <c:pt idx="664">
                  <c:v>105.58398</c:v>
                </c:pt>
                <c:pt idx="665">
                  <c:v>105.66228</c:v>
                </c:pt>
                <c:pt idx="666">
                  <c:v>105.61528</c:v>
                </c:pt>
                <c:pt idx="667">
                  <c:v>105.54738</c:v>
                </c:pt>
                <c:pt idx="668">
                  <c:v>105.57655</c:v>
                </c:pt>
                <c:pt idx="669">
                  <c:v>105.61488</c:v>
                </c:pt>
                <c:pt idx="670">
                  <c:v>105.59090999999999</c:v>
                </c:pt>
                <c:pt idx="671">
                  <c:v>105.52849000000001</c:v>
                </c:pt>
                <c:pt idx="672">
                  <c:v>105.6628</c:v>
                </c:pt>
                <c:pt idx="673">
                  <c:v>105.69429</c:v>
                </c:pt>
                <c:pt idx="674">
                  <c:v>105.63709</c:v>
                </c:pt>
                <c:pt idx="675">
                  <c:v>105.65333</c:v>
                </c:pt>
                <c:pt idx="676">
                  <c:v>105.57414</c:v>
                </c:pt>
                <c:pt idx="677">
                  <c:v>105.68022999999999</c:v>
                </c:pt>
                <c:pt idx="678">
                  <c:v>105.71237000000001</c:v>
                </c:pt>
                <c:pt idx="679">
                  <c:v>105.59514</c:v>
                </c:pt>
                <c:pt idx="680">
                  <c:v>105.58881</c:v>
                </c:pt>
                <c:pt idx="681">
                  <c:v>105.65534</c:v>
                </c:pt>
                <c:pt idx="682">
                  <c:v>105.58555</c:v>
                </c:pt>
                <c:pt idx="683">
                  <c:v>105.59641000000001</c:v>
                </c:pt>
                <c:pt idx="684">
                  <c:v>105.60551</c:v>
                </c:pt>
                <c:pt idx="685">
                  <c:v>105.61127</c:v>
                </c:pt>
                <c:pt idx="686">
                  <c:v>105.67507000000001</c:v>
                </c:pt>
                <c:pt idx="687">
                  <c:v>105.54788000000001</c:v>
                </c:pt>
                <c:pt idx="688">
                  <c:v>105.61234</c:v>
                </c:pt>
                <c:pt idx="689">
                  <c:v>105.63061</c:v>
                </c:pt>
                <c:pt idx="690">
                  <c:v>105.60263</c:v>
                </c:pt>
                <c:pt idx="691">
                  <c:v>105.6173</c:v>
                </c:pt>
                <c:pt idx="692">
                  <c:v>105.78257000000001</c:v>
                </c:pt>
                <c:pt idx="693">
                  <c:v>105.57083</c:v>
                </c:pt>
                <c:pt idx="694">
                  <c:v>105.761</c:v>
                </c:pt>
                <c:pt idx="695">
                  <c:v>105.77725</c:v>
                </c:pt>
                <c:pt idx="696">
                  <c:v>105.5239</c:v>
                </c:pt>
                <c:pt idx="697">
                  <c:v>105.62294</c:v>
                </c:pt>
                <c:pt idx="698">
                  <c:v>105.62132</c:v>
                </c:pt>
                <c:pt idx="699">
                  <c:v>105.60301</c:v>
                </c:pt>
                <c:pt idx="700">
                  <c:v>105.72565</c:v>
                </c:pt>
                <c:pt idx="701">
                  <c:v>105.76176</c:v>
                </c:pt>
                <c:pt idx="702">
                  <c:v>105.66779</c:v>
                </c:pt>
                <c:pt idx="703">
                  <c:v>105.61369999999999</c:v>
                </c:pt>
                <c:pt idx="704">
                  <c:v>105.62012</c:v>
                </c:pt>
                <c:pt idx="705">
                  <c:v>105.6294</c:v>
                </c:pt>
                <c:pt idx="706">
                  <c:v>105.57279</c:v>
                </c:pt>
                <c:pt idx="707">
                  <c:v>105.60536</c:v>
                </c:pt>
                <c:pt idx="708">
                  <c:v>105.5363</c:v>
                </c:pt>
                <c:pt idx="709">
                  <c:v>105.58364</c:v>
                </c:pt>
                <c:pt idx="710">
                  <c:v>105.6352</c:v>
                </c:pt>
                <c:pt idx="711">
                  <c:v>105.57437</c:v>
                </c:pt>
                <c:pt idx="712">
                  <c:v>105.75306</c:v>
                </c:pt>
                <c:pt idx="713">
                  <c:v>105.61268</c:v>
                </c:pt>
                <c:pt idx="714">
                  <c:v>105.62783</c:v>
                </c:pt>
                <c:pt idx="715">
                  <c:v>105.65044</c:v>
                </c:pt>
                <c:pt idx="716">
                  <c:v>105.60154</c:v>
                </c:pt>
                <c:pt idx="717">
                  <c:v>105.64914</c:v>
                </c:pt>
                <c:pt idx="718">
                  <c:v>105.60680000000001</c:v>
                </c:pt>
                <c:pt idx="719">
                  <c:v>105.58942</c:v>
                </c:pt>
                <c:pt idx="720">
                  <c:v>105.64512999999999</c:v>
                </c:pt>
                <c:pt idx="721">
                  <c:v>105.68416999999999</c:v>
                </c:pt>
                <c:pt idx="722">
                  <c:v>105.66226</c:v>
                </c:pt>
                <c:pt idx="723">
                  <c:v>105.64805</c:v>
                </c:pt>
                <c:pt idx="724">
                  <c:v>105.67185000000001</c:v>
                </c:pt>
                <c:pt idx="725">
                  <c:v>105.65617</c:v>
                </c:pt>
                <c:pt idx="726">
                  <c:v>105.66849999999999</c:v>
                </c:pt>
                <c:pt idx="727">
                  <c:v>105.68172</c:v>
                </c:pt>
                <c:pt idx="728">
                  <c:v>105.73372999999999</c:v>
                </c:pt>
                <c:pt idx="729">
                  <c:v>105.59656</c:v>
                </c:pt>
                <c:pt idx="730">
                  <c:v>105.68089000000001</c:v>
                </c:pt>
                <c:pt idx="731">
                  <c:v>105.5997</c:v>
                </c:pt>
                <c:pt idx="732">
                  <c:v>105.76845</c:v>
                </c:pt>
                <c:pt idx="733">
                  <c:v>105.68116000000001</c:v>
                </c:pt>
                <c:pt idx="734">
                  <c:v>105.64552999999999</c:v>
                </c:pt>
                <c:pt idx="735">
                  <c:v>105.66188</c:v>
                </c:pt>
                <c:pt idx="736">
                  <c:v>105.72601</c:v>
                </c:pt>
                <c:pt idx="737">
                  <c:v>105.73595</c:v>
                </c:pt>
                <c:pt idx="738">
                  <c:v>105.69280000000001</c:v>
                </c:pt>
                <c:pt idx="739">
                  <c:v>105.7114</c:v>
                </c:pt>
                <c:pt idx="740">
                  <c:v>105.64506</c:v>
                </c:pt>
                <c:pt idx="741">
                  <c:v>105.62739000000001</c:v>
                </c:pt>
                <c:pt idx="742">
                  <c:v>105.54371999999999</c:v>
                </c:pt>
                <c:pt idx="743">
                  <c:v>105.70135000000001</c:v>
                </c:pt>
                <c:pt idx="744">
                  <c:v>105.65836</c:v>
                </c:pt>
                <c:pt idx="745">
                  <c:v>105.75219</c:v>
                </c:pt>
                <c:pt idx="746">
                  <c:v>105.66501</c:v>
                </c:pt>
                <c:pt idx="747">
                  <c:v>105.63899000000001</c:v>
                </c:pt>
                <c:pt idx="748">
                  <c:v>105.58647999999999</c:v>
                </c:pt>
                <c:pt idx="749">
                  <c:v>105.58072</c:v>
                </c:pt>
                <c:pt idx="750">
                  <c:v>105.68291000000001</c:v>
                </c:pt>
                <c:pt idx="751">
                  <c:v>105.64296</c:v>
                </c:pt>
                <c:pt idx="752">
                  <c:v>105.72658</c:v>
                </c:pt>
                <c:pt idx="753">
                  <c:v>105.68158</c:v>
                </c:pt>
                <c:pt idx="754">
                  <c:v>105.69383999999999</c:v>
                </c:pt>
                <c:pt idx="755">
                  <c:v>105.60642</c:v>
                </c:pt>
                <c:pt idx="756">
                  <c:v>105.71709</c:v>
                </c:pt>
                <c:pt idx="757">
                  <c:v>105.56419</c:v>
                </c:pt>
                <c:pt idx="758">
                  <c:v>105.71834</c:v>
                </c:pt>
                <c:pt idx="759">
                  <c:v>105.66305</c:v>
                </c:pt>
                <c:pt idx="760">
                  <c:v>105.76839</c:v>
                </c:pt>
                <c:pt idx="761">
                  <c:v>105.59814</c:v>
                </c:pt>
                <c:pt idx="762">
                  <c:v>105.66070000000001</c:v>
                </c:pt>
                <c:pt idx="763">
                  <c:v>105.70381999999999</c:v>
                </c:pt>
                <c:pt idx="764">
                  <c:v>105.78672</c:v>
                </c:pt>
                <c:pt idx="765">
                  <c:v>105.64958</c:v>
                </c:pt>
                <c:pt idx="766">
                  <c:v>105.6666</c:v>
                </c:pt>
                <c:pt idx="767">
                  <c:v>105.69077</c:v>
                </c:pt>
                <c:pt idx="768">
                  <c:v>105.60581000000001</c:v>
                </c:pt>
                <c:pt idx="769">
                  <c:v>105.71838</c:v>
                </c:pt>
                <c:pt idx="770">
                  <c:v>105.75906999999999</c:v>
                </c:pt>
                <c:pt idx="771">
                  <c:v>105.58891</c:v>
                </c:pt>
                <c:pt idx="772">
                  <c:v>105.69905</c:v>
                </c:pt>
                <c:pt idx="773">
                  <c:v>105.58975</c:v>
                </c:pt>
                <c:pt idx="774">
                  <c:v>105.70954999999999</c:v>
                </c:pt>
                <c:pt idx="775">
                  <c:v>105.67699</c:v>
                </c:pt>
                <c:pt idx="776">
                  <c:v>105.61221999999999</c:v>
                </c:pt>
                <c:pt idx="777">
                  <c:v>105.61620000000001</c:v>
                </c:pt>
                <c:pt idx="778">
                  <c:v>105.81036</c:v>
                </c:pt>
                <c:pt idx="779">
                  <c:v>105.70925</c:v>
                </c:pt>
                <c:pt idx="780">
                  <c:v>105.74042</c:v>
                </c:pt>
                <c:pt idx="781">
                  <c:v>105.66289</c:v>
                </c:pt>
                <c:pt idx="782">
                  <c:v>105.6296</c:v>
                </c:pt>
                <c:pt idx="783">
                  <c:v>105.64979</c:v>
                </c:pt>
                <c:pt idx="784">
                  <c:v>105.69301</c:v>
                </c:pt>
                <c:pt idx="785">
                  <c:v>105.66059</c:v>
                </c:pt>
                <c:pt idx="786">
                  <c:v>105.61593999999999</c:v>
                </c:pt>
                <c:pt idx="787">
                  <c:v>105.5919</c:v>
                </c:pt>
                <c:pt idx="788">
                  <c:v>105.67247</c:v>
                </c:pt>
                <c:pt idx="789">
                  <c:v>105.67654</c:v>
                </c:pt>
                <c:pt idx="790">
                  <c:v>105.64915000000001</c:v>
                </c:pt>
                <c:pt idx="791">
                  <c:v>105.72880000000001</c:v>
                </c:pt>
                <c:pt idx="792">
                  <c:v>105.70752</c:v>
                </c:pt>
                <c:pt idx="793">
                  <c:v>105.74664</c:v>
                </c:pt>
                <c:pt idx="794">
                  <c:v>105.7298</c:v>
                </c:pt>
                <c:pt idx="795">
                  <c:v>105.73649</c:v>
                </c:pt>
                <c:pt idx="796">
                  <c:v>105.69914</c:v>
                </c:pt>
                <c:pt idx="797">
                  <c:v>105.67486</c:v>
                </c:pt>
                <c:pt idx="798">
                  <c:v>105.68935</c:v>
                </c:pt>
                <c:pt idx="799">
                  <c:v>105.66775</c:v>
                </c:pt>
                <c:pt idx="800">
                  <c:v>105.74226</c:v>
                </c:pt>
                <c:pt idx="801">
                  <c:v>105.7377</c:v>
                </c:pt>
                <c:pt idx="802">
                  <c:v>105.70865999999999</c:v>
                </c:pt>
                <c:pt idx="803">
                  <c:v>105.74018</c:v>
                </c:pt>
                <c:pt idx="804">
                  <c:v>105.71259000000001</c:v>
                </c:pt>
                <c:pt idx="805">
                  <c:v>105.61926</c:v>
                </c:pt>
                <c:pt idx="806">
                  <c:v>105.64379</c:v>
                </c:pt>
                <c:pt idx="807">
                  <c:v>105.63984000000001</c:v>
                </c:pt>
                <c:pt idx="808">
                  <c:v>105.73952</c:v>
                </c:pt>
                <c:pt idx="809">
                  <c:v>105.7466</c:v>
                </c:pt>
                <c:pt idx="810">
                  <c:v>105.75673999999999</c:v>
                </c:pt>
                <c:pt idx="811">
                  <c:v>105.63151999999999</c:v>
                </c:pt>
                <c:pt idx="812">
                  <c:v>105.65043</c:v>
                </c:pt>
                <c:pt idx="813">
                  <c:v>105.56795</c:v>
                </c:pt>
                <c:pt idx="814">
                  <c:v>105.65764</c:v>
                </c:pt>
                <c:pt idx="815">
                  <c:v>105.69285000000001</c:v>
                </c:pt>
                <c:pt idx="816">
                  <c:v>105.74120000000001</c:v>
                </c:pt>
                <c:pt idx="817">
                  <c:v>105.58301</c:v>
                </c:pt>
                <c:pt idx="818">
                  <c:v>105.71409</c:v>
                </c:pt>
                <c:pt idx="819">
                  <c:v>105.61655</c:v>
                </c:pt>
                <c:pt idx="820">
                  <c:v>105.67014</c:v>
                </c:pt>
                <c:pt idx="821">
                  <c:v>105.7504</c:v>
                </c:pt>
                <c:pt idx="822">
                  <c:v>105.69114</c:v>
                </c:pt>
                <c:pt idx="823">
                  <c:v>105.57455</c:v>
                </c:pt>
                <c:pt idx="824">
                  <c:v>105.57071000000001</c:v>
                </c:pt>
                <c:pt idx="825">
                  <c:v>105.57980999999999</c:v>
                </c:pt>
                <c:pt idx="826">
                  <c:v>105.72836</c:v>
                </c:pt>
                <c:pt idx="827">
                  <c:v>105.69694</c:v>
                </c:pt>
                <c:pt idx="828">
                  <c:v>105.72107</c:v>
                </c:pt>
                <c:pt idx="829">
                  <c:v>105.62213</c:v>
                </c:pt>
                <c:pt idx="830">
                  <c:v>105.66158</c:v>
                </c:pt>
                <c:pt idx="831">
                  <c:v>105.68924</c:v>
                </c:pt>
                <c:pt idx="832">
                  <c:v>105.66555</c:v>
                </c:pt>
                <c:pt idx="833">
                  <c:v>105.61568</c:v>
                </c:pt>
                <c:pt idx="834">
                  <c:v>105.68031000000001</c:v>
                </c:pt>
                <c:pt idx="835">
                  <c:v>105.6315</c:v>
                </c:pt>
                <c:pt idx="836">
                  <c:v>105.72762</c:v>
                </c:pt>
                <c:pt idx="837">
                  <c:v>105.74294999999999</c:v>
                </c:pt>
                <c:pt idx="838">
                  <c:v>105.69828</c:v>
                </c:pt>
                <c:pt idx="839">
                  <c:v>105.79855000000001</c:v>
                </c:pt>
                <c:pt idx="840">
                  <c:v>105.75905</c:v>
                </c:pt>
                <c:pt idx="841">
                  <c:v>105.6439</c:v>
                </c:pt>
                <c:pt idx="842">
                  <c:v>105.65987</c:v>
                </c:pt>
                <c:pt idx="843">
                  <c:v>105.73408000000001</c:v>
                </c:pt>
                <c:pt idx="844">
                  <c:v>105.61239999999999</c:v>
                </c:pt>
                <c:pt idx="845">
                  <c:v>105.58964</c:v>
                </c:pt>
                <c:pt idx="846">
                  <c:v>105.63955</c:v>
                </c:pt>
                <c:pt idx="847">
                  <c:v>105.62541</c:v>
                </c:pt>
                <c:pt idx="848">
                  <c:v>105.67897000000001</c:v>
                </c:pt>
                <c:pt idx="849">
                  <c:v>105.66316</c:v>
                </c:pt>
                <c:pt idx="850">
                  <c:v>105.60154</c:v>
                </c:pt>
                <c:pt idx="851">
                  <c:v>105.70191</c:v>
                </c:pt>
                <c:pt idx="852">
                  <c:v>105.70074</c:v>
                </c:pt>
                <c:pt idx="853">
                  <c:v>105.69036</c:v>
                </c:pt>
                <c:pt idx="854">
                  <c:v>105.70716</c:v>
                </c:pt>
                <c:pt idx="855">
                  <c:v>105.55994</c:v>
                </c:pt>
                <c:pt idx="856">
                  <c:v>105.66322</c:v>
                </c:pt>
                <c:pt idx="857">
                  <c:v>105.67982000000001</c:v>
                </c:pt>
                <c:pt idx="858">
                  <c:v>105.75767999999999</c:v>
                </c:pt>
                <c:pt idx="859">
                  <c:v>105.53484</c:v>
                </c:pt>
                <c:pt idx="860">
                  <c:v>105.54226</c:v>
                </c:pt>
                <c:pt idx="861">
                  <c:v>105.57652</c:v>
                </c:pt>
                <c:pt idx="862">
                  <c:v>105.61286</c:v>
                </c:pt>
                <c:pt idx="863">
                  <c:v>105.5823</c:v>
                </c:pt>
                <c:pt idx="864">
                  <c:v>105.68849</c:v>
                </c:pt>
                <c:pt idx="865">
                  <c:v>105.7111</c:v>
                </c:pt>
                <c:pt idx="866">
                  <c:v>105.55464000000001</c:v>
                </c:pt>
                <c:pt idx="867">
                  <c:v>105.72723000000001</c:v>
                </c:pt>
                <c:pt idx="868">
                  <c:v>105.56777</c:v>
                </c:pt>
                <c:pt idx="869">
                  <c:v>105.59232</c:v>
                </c:pt>
                <c:pt idx="870">
                  <c:v>105.69726</c:v>
                </c:pt>
                <c:pt idx="871">
                  <c:v>105.74296</c:v>
                </c:pt>
                <c:pt idx="872">
                  <c:v>105.69072</c:v>
                </c:pt>
                <c:pt idx="873">
                  <c:v>105.77795</c:v>
                </c:pt>
                <c:pt idx="874">
                  <c:v>105.69902</c:v>
                </c:pt>
                <c:pt idx="875">
                  <c:v>105.71288</c:v>
                </c:pt>
                <c:pt idx="876">
                  <c:v>105.56545</c:v>
                </c:pt>
                <c:pt idx="877">
                  <c:v>105.77517</c:v>
                </c:pt>
                <c:pt idx="878">
                  <c:v>105.55409</c:v>
                </c:pt>
                <c:pt idx="879">
                  <c:v>105.66681</c:v>
                </c:pt>
                <c:pt idx="880">
                  <c:v>105.71014</c:v>
                </c:pt>
                <c:pt idx="881">
                  <c:v>105.63657000000001</c:v>
                </c:pt>
                <c:pt idx="882">
                  <c:v>105.7037</c:v>
                </c:pt>
                <c:pt idx="883">
                  <c:v>105.59377000000001</c:v>
                </c:pt>
                <c:pt idx="884">
                  <c:v>105.67609</c:v>
                </c:pt>
                <c:pt idx="885">
                  <c:v>105.62048</c:v>
                </c:pt>
                <c:pt idx="886">
                  <c:v>105.64268</c:v>
                </c:pt>
                <c:pt idx="887">
                  <c:v>105.68592</c:v>
                </c:pt>
                <c:pt idx="888">
                  <c:v>105.5307</c:v>
                </c:pt>
                <c:pt idx="889">
                  <c:v>105.63367</c:v>
                </c:pt>
                <c:pt idx="890">
                  <c:v>105.66636</c:v>
                </c:pt>
                <c:pt idx="891">
                  <c:v>105.58685</c:v>
                </c:pt>
                <c:pt idx="892">
                  <c:v>105.62004</c:v>
                </c:pt>
                <c:pt idx="893">
                  <c:v>105.63436</c:v>
                </c:pt>
                <c:pt idx="894">
                  <c:v>105.70805</c:v>
                </c:pt>
                <c:pt idx="895">
                  <c:v>105.57626999999999</c:v>
                </c:pt>
                <c:pt idx="896">
                  <c:v>105.59582</c:v>
                </c:pt>
                <c:pt idx="897">
                  <c:v>105.73613</c:v>
                </c:pt>
                <c:pt idx="898">
                  <c:v>105.71236</c:v>
                </c:pt>
                <c:pt idx="899">
                  <c:v>105.70621</c:v>
                </c:pt>
                <c:pt idx="900">
                  <c:v>105.56955000000001</c:v>
                </c:pt>
                <c:pt idx="901">
                  <c:v>105.55233</c:v>
                </c:pt>
                <c:pt idx="902">
                  <c:v>105.55562999999999</c:v>
                </c:pt>
                <c:pt idx="903">
                  <c:v>105.58189</c:v>
                </c:pt>
                <c:pt idx="904">
                  <c:v>105.62061</c:v>
                </c:pt>
                <c:pt idx="905">
                  <c:v>105.67350999999999</c:v>
                </c:pt>
                <c:pt idx="906">
                  <c:v>105.73285</c:v>
                </c:pt>
                <c:pt idx="907">
                  <c:v>105.62107</c:v>
                </c:pt>
                <c:pt idx="908">
                  <c:v>105.58925000000001</c:v>
                </c:pt>
                <c:pt idx="909">
                  <c:v>105.61796</c:v>
                </c:pt>
                <c:pt idx="910">
                  <c:v>105.58320000000001</c:v>
                </c:pt>
                <c:pt idx="911">
                  <c:v>105.63731</c:v>
                </c:pt>
                <c:pt idx="912">
                  <c:v>105.66634999999999</c:v>
                </c:pt>
                <c:pt idx="913">
                  <c:v>105.51849</c:v>
                </c:pt>
                <c:pt idx="914">
                  <c:v>105.62553</c:v>
                </c:pt>
                <c:pt idx="915">
                  <c:v>105.57865</c:v>
                </c:pt>
                <c:pt idx="916">
                  <c:v>105.62342</c:v>
                </c:pt>
                <c:pt idx="917">
                  <c:v>105.66325000000001</c:v>
                </c:pt>
                <c:pt idx="918">
                  <c:v>105.74512</c:v>
                </c:pt>
                <c:pt idx="919">
                  <c:v>105.59269</c:v>
                </c:pt>
                <c:pt idx="920">
                  <c:v>105.62512</c:v>
                </c:pt>
                <c:pt idx="921">
                  <c:v>105.71643</c:v>
                </c:pt>
                <c:pt idx="922">
                  <c:v>105.60897</c:v>
                </c:pt>
                <c:pt idx="923">
                  <c:v>105.54817</c:v>
                </c:pt>
                <c:pt idx="924">
                  <c:v>105.69562000000001</c:v>
                </c:pt>
                <c:pt idx="925">
                  <c:v>105.61395</c:v>
                </c:pt>
                <c:pt idx="926">
                  <c:v>105.63281000000001</c:v>
                </c:pt>
                <c:pt idx="927">
                  <c:v>105.68427</c:v>
                </c:pt>
                <c:pt idx="928">
                  <c:v>105.65058999999999</c:v>
                </c:pt>
                <c:pt idx="929">
                  <c:v>105.66419999999999</c:v>
                </c:pt>
                <c:pt idx="930">
                  <c:v>105.7465</c:v>
                </c:pt>
                <c:pt idx="931">
                  <c:v>105.60032</c:v>
                </c:pt>
                <c:pt idx="932">
                  <c:v>105.64257000000001</c:v>
                </c:pt>
                <c:pt idx="933">
                  <c:v>105.67461</c:v>
                </c:pt>
                <c:pt idx="934">
                  <c:v>105.7911</c:v>
                </c:pt>
                <c:pt idx="935">
                  <c:v>105.60035999999999</c:v>
                </c:pt>
                <c:pt idx="936">
                  <c:v>105.59771000000001</c:v>
                </c:pt>
                <c:pt idx="937">
                  <c:v>105.64939</c:v>
                </c:pt>
                <c:pt idx="938">
                  <c:v>105.65183</c:v>
                </c:pt>
                <c:pt idx="939">
                  <c:v>105.56693</c:v>
                </c:pt>
                <c:pt idx="940">
                  <c:v>105.72024999999999</c:v>
                </c:pt>
                <c:pt idx="941">
                  <c:v>105.70486</c:v>
                </c:pt>
                <c:pt idx="942">
                  <c:v>105.72635</c:v>
                </c:pt>
                <c:pt idx="943">
                  <c:v>105.60446</c:v>
                </c:pt>
                <c:pt idx="944">
                  <c:v>105.58958</c:v>
                </c:pt>
                <c:pt idx="945">
                  <c:v>105.60259000000001</c:v>
                </c:pt>
                <c:pt idx="946">
                  <c:v>105.57841999999999</c:v>
                </c:pt>
                <c:pt idx="947">
                  <c:v>105.61436999999999</c:v>
                </c:pt>
                <c:pt idx="948">
                  <c:v>105.52571</c:v>
                </c:pt>
                <c:pt idx="949">
                  <c:v>105.59028000000001</c:v>
                </c:pt>
                <c:pt idx="950">
                  <c:v>105.57894</c:v>
                </c:pt>
                <c:pt idx="951">
                  <c:v>105.58998</c:v>
                </c:pt>
                <c:pt idx="952">
                  <c:v>105.57783999999999</c:v>
                </c:pt>
                <c:pt idx="953">
                  <c:v>105.6084</c:v>
                </c:pt>
                <c:pt idx="954">
                  <c:v>105.65322999999999</c:v>
                </c:pt>
                <c:pt idx="955">
                  <c:v>105.62614000000001</c:v>
                </c:pt>
                <c:pt idx="956">
                  <c:v>105.67773</c:v>
                </c:pt>
                <c:pt idx="957">
                  <c:v>105.63735</c:v>
                </c:pt>
                <c:pt idx="958">
                  <c:v>105.57289</c:v>
                </c:pt>
                <c:pt idx="959">
                  <c:v>105.57993999999999</c:v>
                </c:pt>
                <c:pt idx="960">
                  <c:v>105.70645</c:v>
                </c:pt>
                <c:pt idx="961">
                  <c:v>105.57765999999999</c:v>
                </c:pt>
                <c:pt idx="962">
                  <c:v>105.67694</c:v>
                </c:pt>
                <c:pt idx="963">
                  <c:v>105.61862000000001</c:v>
                </c:pt>
                <c:pt idx="964">
                  <c:v>105.62045999999999</c:v>
                </c:pt>
                <c:pt idx="965">
                  <c:v>105.6246</c:v>
                </c:pt>
                <c:pt idx="966">
                  <c:v>105.51349</c:v>
                </c:pt>
                <c:pt idx="967">
                  <c:v>105.64615000000001</c:v>
                </c:pt>
                <c:pt idx="968">
                  <c:v>105.52988999999999</c:v>
                </c:pt>
                <c:pt idx="969">
                  <c:v>105.65936000000001</c:v>
                </c:pt>
                <c:pt idx="970">
                  <c:v>105.55372</c:v>
                </c:pt>
                <c:pt idx="971">
                  <c:v>105.62512</c:v>
                </c:pt>
                <c:pt idx="972">
                  <c:v>105.60332</c:v>
                </c:pt>
                <c:pt idx="973">
                  <c:v>105.58356000000001</c:v>
                </c:pt>
                <c:pt idx="974">
                  <c:v>105.64534</c:v>
                </c:pt>
                <c:pt idx="975">
                  <c:v>105.57623</c:v>
                </c:pt>
                <c:pt idx="976">
                  <c:v>105.56171000000001</c:v>
                </c:pt>
                <c:pt idx="977">
                  <c:v>105.54098999999999</c:v>
                </c:pt>
                <c:pt idx="978">
                  <c:v>105.70003</c:v>
                </c:pt>
                <c:pt idx="979">
                  <c:v>105.55924</c:v>
                </c:pt>
                <c:pt idx="980">
                  <c:v>105.55464000000001</c:v>
                </c:pt>
                <c:pt idx="981">
                  <c:v>105.64736000000001</c:v>
                </c:pt>
                <c:pt idx="982">
                  <c:v>105.66893</c:v>
                </c:pt>
                <c:pt idx="983">
                  <c:v>105.65429</c:v>
                </c:pt>
                <c:pt idx="984">
                  <c:v>105.53404999999999</c:v>
                </c:pt>
                <c:pt idx="985">
                  <c:v>105.53891</c:v>
                </c:pt>
                <c:pt idx="986">
                  <c:v>105.54472</c:v>
                </c:pt>
                <c:pt idx="987">
                  <c:v>105.71093</c:v>
                </c:pt>
                <c:pt idx="988">
                  <c:v>105.60535</c:v>
                </c:pt>
                <c:pt idx="989">
                  <c:v>105.60590000000001</c:v>
                </c:pt>
                <c:pt idx="990">
                  <c:v>105.60809999999999</c:v>
                </c:pt>
                <c:pt idx="991">
                  <c:v>105.49849</c:v>
                </c:pt>
                <c:pt idx="992">
                  <c:v>105.6801</c:v>
                </c:pt>
                <c:pt idx="993">
                  <c:v>105.5106</c:v>
                </c:pt>
                <c:pt idx="994">
                  <c:v>105.46639</c:v>
                </c:pt>
                <c:pt idx="995">
                  <c:v>105.60785</c:v>
                </c:pt>
                <c:pt idx="996">
                  <c:v>105.54132</c:v>
                </c:pt>
                <c:pt idx="997">
                  <c:v>105.59211999999999</c:v>
                </c:pt>
                <c:pt idx="998">
                  <c:v>105.50035</c:v>
                </c:pt>
                <c:pt idx="999">
                  <c:v>105.56477</c:v>
                </c:pt>
                <c:pt idx="1000">
                  <c:v>105.54004</c:v>
                </c:pt>
                <c:pt idx="1001">
                  <c:v>105.59685</c:v>
                </c:pt>
                <c:pt idx="1002">
                  <c:v>105.62721000000001</c:v>
                </c:pt>
                <c:pt idx="1003">
                  <c:v>105.53936</c:v>
                </c:pt>
                <c:pt idx="1004">
                  <c:v>105.61914</c:v>
                </c:pt>
                <c:pt idx="1005">
                  <c:v>105.57163</c:v>
                </c:pt>
                <c:pt idx="1006">
                  <c:v>105.5508</c:v>
                </c:pt>
                <c:pt idx="1007">
                  <c:v>105.60088</c:v>
                </c:pt>
                <c:pt idx="1008">
                  <c:v>105.51442</c:v>
                </c:pt>
                <c:pt idx="1009">
                  <c:v>105.59045</c:v>
                </c:pt>
                <c:pt idx="1010">
                  <c:v>105.54791</c:v>
                </c:pt>
                <c:pt idx="1011">
                  <c:v>105.60231</c:v>
                </c:pt>
                <c:pt idx="1012">
                  <c:v>105.52727</c:v>
                </c:pt>
                <c:pt idx="1013">
                  <c:v>105.58893</c:v>
                </c:pt>
                <c:pt idx="1014">
                  <c:v>105.5291</c:v>
                </c:pt>
                <c:pt idx="1015">
                  <c:v>105.57496999999999</c:v>
                </c:pt>
                <c:pt idx="1016">
                  <c:v>105.56368000000001</c:v>
                </c:pt>
                <c:pt idx="1017">
                  <c:v>105.51056</c:v>
                </c:pt>
                <c:pt idx="1018">
                  <c:v>105.54338</c:v>
                </c:pt>
                <c:pt idx="1019">
                  <c:v>105.64314</c:v>
                </c:pt>
                <c:pt idx="1020">
                  <c:v>105.56164</c:v>
                </c:pt>
                <c:pt idx="1021">
                  <c:v>105.51900999999999</c:v>
                </c:pt>
                <c:pt idx="1022">
                  <c:v>105.68300000000001</c:v>
                </c:pt>
                <c:pt idx="1023">
                  <c:v>105.54145</c:v>
                </c:pt>
                <c:pt idx="1024">
                  <c:v>105.56663</c:v>
                </c:pt>
                <c:pt idx="1025">
                  <c:v>105.59778</c:v>
                </c:pt>
                <c:pt idx="1026">
                  <c:v>105.47744</c:v>
                </c:pt>
                <c:pt idx="1027">
                  <c:v>105.54809</c:v>
                </c:pt>
                <c:pt idx="1028">
                  <c:v>105.55255</c:v>
                </c:pt>
                <c:pt idx="1029">
                  <c:v>105.60254</c:v>
                </c:pt>
                <c:pt idx="1030">
                  <c:v>105.36906999999999</c:v>
                </c:pt>
                <c:pt idx="1031">
                  <c:v>105.57871</c:v>
                </c:pt>
                <c:pt idx="1032">
                  <c:v>105.56115</c:v>
                </c:pt>
                <c:pt idx="1033">
                  <c:v>105.60001</c:v>
                </c:pt>
                <c:pt idx="1034">
                  <c:v>105.53598</c:v>
                </c:pt>
                <c:pt idx="1035">
                  <c:v>105.44079000000001</c:v>
                </c:pt>
                <c:pt idx="1036">
                  <c:v>105.53928999999999</c:v>
                </c:pt>
                <c:pt idx="1037">
                  <c:v>105.61319</c:v>
                </c:pt>
                <c:pt idx="1038">
                  <c:v>105.47425</c:v>
                </c:pt>
                <c:pt idx="1039">
                  <c:v>105.51758</c:v>
                </c:pt>
                <c:pt idx="1040">
                  <c:v>105.58014</c:v>
                </c:pt>
                <c:pt idx="1041">
                  <c:v>105.60554999999999</c:v>
                </c:pt>
                <c:pt idx="1042">
                  <c:v>105.51298</c:v>
                </c:pt>
                <c:pt idx="1043">
                  <c:v>105.58014</c:v>
                </c:pt>
                <c:pt idx="1044">
                  <c:v>105.578</c:v>
                </c:pt>
                <c:pt idx="1045">
                  <c:v>105.60107000000001</c:v>
                </c:pt>
                <c:pt idx="1046">
                  <c:v>105.50214</c:v>
                </c:pt>
                <c:pt idx="1047">
                  <c:v>105.53198</c:v>
                </c:pt>
                <c:pt idx="1048">
                  <c:v>105.52714</c:v>
                </c:pt>
                <c:pt idx="1049">
                  <c:v>105.52134</c:v>
                </c:pt>
                <c:pt idx="1050">
                  <c:v>105.5488</c:v>
                </c:pt>
                <c:pt idx="1051">
                  <c:v>105.63446999999999</c:v>
                </c:pt>
                <c:pt idx="1052">
                  <c:v>105.52843</c:v>
                </c:pt>
                <c:pt idx="1053">
                  <c:v>105.50409999999999</c:v>
                </c:pt>
                <c:pt idx="1054">
                  <c:v>105.532</c:v>
                </c:pt>
                <c:pt idx="1055">
                  <c:v>105.59935</c:v>
                </c:pt>
                <c:pt idx="1056">
                  <c:v>105.51559</c:v>
                </c:pt>
                <c:pt idx="1057">
                  <c:v>105.52038</c:v>
                </c:pt>
                <c:pt idx="1058">
                  <c:v>105.49338</c:v>
                </c:pt>
                <c:pt idx="1059">
                  <c:v>105.42274</c:v>
                </c:pt>
                <c:pt idx="1060">
                  <c:v>105.58405999999999</c:v>
                </c:pt>
                <c:pt idx="1061">
                  <c:v>105.46124</c:v>
                </c:pt>
                <c:pt idx="1062">
                  <c:v>105.49301</c:v>
                </c:pt>
                <c:pt idx="1063">
                  <c:v>105.45455</c:v>
                </c:pt>
                <c:pt idx="1064">
                  <c:v>105.48649</c:v>
                </c:pt>
                <c:pt idx="1065">
                  <c:v>105.4774</c:v>
                </c:pt>
                <c:pt idx="1066">
                  <c:v>105.62786</c:v>
                </c:pt>
                <c:pt idx="1067">
                  <c:v>105.61154999999999</c:v>
                </c:pt>
                <c:pt idx="1068">
                  <c:v>105.47963</c:v>
                </c:pt>
                <c:pt idx="1069">
                  <c:v>105.59693</c:v>
                </c:pt>
                <c:pt idx="1070">
                  <c:v>105.52124999999999</c:v>
                </c:pt>
                <c:pt idx="1071">
                  <c:v>105.46965</c:v>
                </c:pt>
                <c:pt idx="1072">
                  <c:v>105.53924000000001</c:v>
                </c:pt>
                <c:pt idx="1073">
                  <c:v>105.43449</c:v>
                </c:pt>
                <c:pt idx="1074">
                  <c:v>105.44067</c:v>
                </c:pt>
                <c:pt idx="1075">
                  <c:v>105.50309</c:v>
                </c:pt>
                <c:pt idx="1076">
                  <c:v>105.3783</c:v>
                </c:pt>
                <c:pt idx="1077">
                  <c:v>105.3818</c:v>
                </c:pt>
                <c:pt idx="1078">
                  <c:v>105.45587</c:v>
                </c:pt>
                <c:pt idx="1079">
                  <c:v>105.46259000000001</c:v>
                </c:pt>
                <c:pt idx="1080">
                  <c:v>105.49303</c:v>
                </c:pt>
                <c:pt idx="1081">
                  <c:v>105.51461999999999</c:v>
                </c:pt>
                <c:pt idx="1082">
                  <c:v>105.49381</c:v>
                </c:pt>
                <c:pt idx="1083">
                  <c:v>105.42189</c:v>
                </c:pt>
                <c:pt idx="1084">
                  <c:v>105.51634</c:v>
                </c:pt>
                <c:pt idx="1085">
                  <c:v>105.48766999999999</c:v>
                </c:pt>
                <c:pt idx="1086">
                  <c:v>105.45971</c:v>
                </c:pt>
                <c:pt idx="1087">
                  <c:v>105.50848999999999</c:v>
                </c:pt>
                <c:pt idx="1088">
                  <c:v>105.48541</c:v>
                </c:pt>
                <c:pt idx="1089">
                  <c:v>105.48642</c:v>
                </c:pt>
                <c:pt idx="1090">
                  <c:v>105.46977</c:v>
                </c:pt>
                <c:pt idx="1091">
                  <c:v>105.40022999999999</c:v>
                </c:pt>
                <c:pt idx="1092">
                  <c:v>105.45757</c:v>
                </c:pt>
                <c:pt idx="1093">
                  <c:v>105.49030999999999</c:v>
                </c:pt>
                <c:pt idx="1094">
                  <c:v>105.47274</c:v>
                </c:pt>
                <c:pt idx="1095">
                  <c:v>105.45603</c:v>
                </c:pt>
                <c:pt idx="1096">
                  <c:v>105.41240000000001</c:v>
                </c:pt>
                <c:pt idx="1097">
                  <c:v>105.49875</c:v>
                </c:pt>
                <c:pt idx="1098">
                  <c:v>105.37220000000001</c:v>
                </c:pt>
                <c:pt idx="1099">
                  <c:v>105.52193</c:v>
                </c:pt>
                <c:pt idx="1100">
                  <c:v>105.42296</c:v>
                </c:pt>
                <c:pt idx="1101">
                  <c:v>105.48857</c:v>
                </c:pt>
                <c:pt idx="1102">
                  <c:v>105.42643</c:v>
                </c:pt>
                <c:pt idx="1103">
                  <c:v>105.48736</c:v>
                </c:pt>
                <c:pt idx="1104">
                  <c:v>105.51443999999999</c:v>
                </c:pt>
                <c:pt idx="1105">
                  <c:v>105.50954</c:v>
                </c:pt>
                <c:pt idx="1106">
                  <c:v>105.51169</c:v>
                </c:pt>
                <c:pt idx="1107">
                  <c:v>105.43155</c:v>
                </c:pt>
                <c:pt idx="1108">
                  <c:v>105.4834</c:v>
                </c:pt>
                <c:pt idx="1109">
                  <c:v>105.49858999999999</c:v>
                </c:pt>
                <c:pt idx="1110">
                  <c:v>105.53376</c:v>
                </c:pt>
                <c:pt idx="1111">
                  <c:v>105.45497</c:v>
                </c:pt>
                <c:pt idx="1112">
                  <c:v>105.35824</c:v>
                </c:pt>
                <c:pt idx="1113">
                  <c:v>105.48007</c:v>
                </c:pt>
                <c:pt idx="1114">
                  <c:v>105.34260999999999</c:v>
                </c:pt>
                <c:pt idx="1115">
                  <c:v>105.40038</c:v>
                </c:pt>
                <c:pt idx="1116">
                  <c:v>105.48438</c:v>
                </c:pt>
                <c:pt idx="1117">
                  <c:v>105.376</c:v>
                </c:pt>
                <c:pt idx="1118">
                  <c:v>105.43848</c:v>
                </c:pt>
                <c:pt idx="1119">
                  <c:v>105.45153000000001</c:v>
                </c:pt>
                <c:pt idx="1120">
                  <c:v>105.53531</c:v>
                </c:pt>
                <c:pt idx="1121">
                  <c:v>105.43383</c:v>
                </c:pt>
                <c:pt idx="1122">
                  <c:v>105.44302999999999</c:v>
                </c:pt>
                <c:pt idx="1123">
                  <c:v>105.54474999999999</c:v>
                </c:pt>
                <c:pt idx="1124">
                  <c:v>105.43216</c:v>
                </c:pt>
                <c:pt idx="1125">
                  <c:v>105.46426</c:v>
                </c:pt>
                <c:pt idx="1126">
                  <c:v>105.43823</c:v>
                </c:pt>
                <c:pt idx="1127">
                  <c:v>105.4824</c:v>
                </c:pt>
                <c:pt idx="1128">
                  <c:v>105.35435</c:v>
                </c:pt>
                <c:pt idx="1129">
                  <c:v>105.45041000000001</c:v>
                </c:pt>
                <c:pt idx="1130">
                  <c:v>105.50475</c:v>
                </c:pt>
                <c:pt idx="1131">
                  <c:v>105.3764</c:v>
                </c:pt>
                <c:pt idx="1132">
                  <c:v>105.40387</c:v>
                </c:pt>
                <c:pt idx="1133">
                  <c:v>105.34343</c:v>
                </c:pt>
                <c:pt idx="1134">
                  <c:v>105.42713000000001</c:v>
                </c:pt>
                <c:pt idx="1135">
                  <c:v>105.31475</c:v>
                </c:pt>
                <c:pt idx="1136">
                  <c:v>105.44086</c:v>
                </c:pt>
                <c:pt idx="1137">
                  <c:v>105.36651999999999</c:v>
                </c:pt>
                <c:pt idx="1138">
                  <c:v>105.25247</c:v>
                </c:pt>
                <c:pt idx="1139">
                  <c:v>105.43075</c:v>
                </c:pt>
                <c:pt idx="1140">
                  <c:v>105.3848</c:v>
                </c:pt>
                <c:pt idx="1141">
                  <c:v>105.51806000000001</c:v>
                </c:pt>
                <c:pt idx="1142">
                  <c:v>105.52518999999999</c:v>
                </c:pt>
                <c:pt idx="1143">
                  <c:v>105.46633</c:v>
                </c:pt>
                <c:pt idx="1144">
                  <c:v>105.33418</c:v>
                </c:pt>
                <c:pt idx="1145">
                  <c:v>105.45367</c:v>
                </c:pt>
                <c:pt idx="1146">
                  <c:v>105.35984999999999</c:v>
                </c:pt>
                <c:pt idx="1147">
                  <c:v>105.49417</c:v>
                </c:pt>
                <c:pt idx="1148">
                  <c:v>105.35153</c:v>
                </c:pt>
                <c:pt idx="1149">
                  <c:v>105.46704</c:v>
                </c:pt>
                <c:pt idx="1150">
                  <c:v>105.39467</c:v>
                </c:pt>
                <c:pt idx="1151">
                  <c:v>105.35073</c:v>
                </c:pt>
                <c:pt idx="1152">
                  <c:v>105.33387</c:v>
                </c:pt>
                <c:pt idx="1153">
                  <c:v>105.34471000000001</c:v>
                </c:pt>
                <c:pt idx="1154">
                  <c:v>105.35585</c:v>
                </c:pt>
                <c:pt idx="1155">
                  <c:v>105.29537999999999</c:v>
                </c:pt>
                <c:pt idx="1156">
                  <c:v>105.49978</c:v>
                </c:pt>
                <c:pt idx="1157">
                  <c:v>105.43617999999999</c:v>
                </c:pt>
                <c:pt idx="1158">
                  <c:v>105.43662</c:v>
                </c:pt>
                <c:pt idx="1159">
                  <c:v>105.39877</c:v>
                </c:pt>
                <c:pt idx="1160">
                  <c:v>105.39228</c:v>
                </c:pt>
                <c:pt idx="1161">
                  <c:v>105.51031999999999</c:v>
                </c:pt>
                <c:pt idx="1162">
                  <c:v>105.3486</c:v>
                </c:pt>
                <c:pt idx="1163">
                  <c:v>105.39394</c:v>
                </c:pt>
                <c:pt idx="1164">
                  <c:v>105.39297000000001</c:v>
                </c:pt>
                <c:pt idx="1165">
                  <c:v>105.31288000000001</c:v>
                </c:pt>
                <c:pt idx="1166">
                  <c:v>105.34899</c:v>
                </c:pt>
                <c:pt idx="1167">
                  <c:v>105.46598</c:v>
                </c:pt>
                <c:pt idx="1168">
                  <c:v>105.41327</c:v>
                </c:pt>
                <c:pt idx="1169">
                  <c:v>105.48966</c:v>
                </c:pt>
                <c:pt idx="1170">
                  <c:v>105.38717</c:v>
                </c:pt>
                <c:pt idx="1171">
                  <c:v>105.35760000000001</c:v>
                </c:pt>
                <c:pt idx="1172">
                  <c:v>105.48271</c:v>
                </c:pt>
                <c:pt idx="1173">
                  <c:v>105.3736</c:v>
                </c:pt>
                <c:pt idx="1174">
                  <c:v>105.39646</c:v>
                </c:pt>
                <c:pt idx="1175">
                  <c:v>105.39310999999999</c:v>
                </c:pt>
                <c:pt idx="1176">
                  <c:v>105.36145</c:v>
                </c:pt>
                <c:pt idx="1177">
                  <c:v>105.35053000000001</c:v>
                </c:pt>
                <c:pt idx="1178">
                  <c:v>105.42995000000001</c:v>
                </c:pt>
                <c:pt idx="1179">
                  <c:v>105.43397</c:v>
                </c:pt>
                <c:pt idx="1180">
                  <c:v>105.44428000000001</c:v>
                </c:pt>
                <c:pt idx="1181">
                  <c:v>105.32446</c:v>
                </c:pt>
                <c:pt idx="1182">
                  <c:v>105.32943</c:v>
                </c:pt>
                <c:pt idx="1183">
                  <c:v>105.29528000000001</c:v>
                </c:pt>
                <c:pt idx="1184">
                  <c:v>105.41589</c:v>
                </c:pt>
                <c:pt idx="1185">
                  <c:v>105.40723</c:v>
                </c:pt>
                <c:pt idx="1186">
                  <c:v>105.37688</c:v>
                </c:pt>
                <c:pt idx="1187">
                  <c:v>105.35487999999999</c:v>
                </c:pt>
                <c:pt idx="1188">
                  <c:v>105.43004000000001</c:v>
                </c:pt>
                <c:pt idx="1189">
                  <c:v>105.27424000000001</c:v>
                </c:pt>
                <c:pt idx="1190">
                  <c:v>105.23693</c:v>
                </c:pt>
                <c:pt idx="1191">
                  <c:v>105.3425</c:v>
                </c:pt>
                <c:pt idx="1192">
                  <c:v>105.315</c:v>
                </c:pt>
                <c:pt idx="1193">
                  <c:v>105.31413999999999</c:v>
                </c:pt>
                <c:pt idx="1194">
                  <c:v>105.46472</c:v>
                </c:pt>
                <c:pt idx="1195">
                  <c:v>105.36192</c:v>
                </c:pt>
                <c:pt idx="1196">
                  <c:v>105.37496</c:v>
                </c:pt>
                <c:pt idx="1197">
                  <c:v>105.28046000000001</c:v>
                </c:pt>
                <c:pt idx="1198">
                  <c:v>105.23772</c:v>
                </c:pt>
                <c:pt idx="1199">
                  <c:v>105.28528</c:v>
                </c:pt>
                <c:pt idx="1200">
                  <c:v>105.49669</c:v>
                </c:pt>
                <c:pt idx="1201">
                  <c:v>105.27188</c:v>
                </c:pt>
                <c:pt idx="1202">
                  <c:v>105.40873000000001</c:v>
                </c:pt>
                <c:pt idx="1203">
                  <c:v>105.37067</c:v>
                </c:pt>
                <c:pt idx="1204">
                  <c:v>105.337</c:v>
                </c:pt>
                <c:pt idx="1205">
                  <c:v>105.40118</c:v>
                </c:pt>
                <c:pt idx="1206">
                  <c:v>105.36553000000001</c:v>
                </c:pt>
                <c:pt idx="1207">
                  <c:v>105.39718999999999</c:v>
                </c:pt>
                <c:pt idx="1208">
                  <c:v>105.37112999999999</c:v>
                </c:pt>
                <c:pt idx="1209">
                  <c:v>105.34192</c:v>
                </c:pt>
                <c:pt idx="1210">
                  <c:v>105.29003</c:v>
                </c:pt>
                <c:pt idx="1211">
                  <c:v>105.37208</c:v>
                </c:pt>
                <c:pt idx="1212">
                  <c:v>105.24682</c:v>
                </c:pt>
                <c:pt idx="1213">
                  <c:v>105.39032</c:v>
                </c:pt>
                <c:pt idx="1214">
                  <c:v>105.27732</c:v>
                </c:pt>
                <c:pt idx="1215">
                  <c:v>105.33723999999999</c:v>
                </c:pt>
                <c:pt idx="1216">
                  <c:v>105.31482</c:v>
                </c:pt>
                <c:pt idx="1217">
                  <c:v>105.31520999999999</c:v>
                </c:pt>
                <c:pt idx="1218">
                  <c:v>105.35147000000001</c:v>
                </c:pt>
                <c:pt idx="1219">
                  <c:v>105.31031</c:v>
                </c:pt>
                <c:pt idx="1220">
                  <c:v>105.30634999999999</c:v>
                </c:pt>
                <c:pt idx="1221">
                  <c:v>105.31319999999999</c:v>
                </c:pt>
                <c:pt idx="1222">
                  <c:v>105.35124999999999</c:v>
                </c:pt>
                <c:pt idx="1223">
                  <c:v>105.29173</c:v>
                </c:pt>
                <c:pt idx="1224">
                  <c:v>105.25344</c:v>
                </c:pt>
                <c:pt idx="1225">
                  <c:v>105.3809</c:v>
                </c:pt>
                <c:pt idx="1226">
                  <c:v>105.3185</c:v>
                </c:pt>
                <c:pt idx="1227">
                  <c:v>105.36578</c:v>
                </c:pt>
                <c:pt idx="1228">
                  <c:v>105.29867</c:v>
                </c:pt>
                <c:pt idx="1229">
                  <c:v>105.29338</c:v>
                </c:pt>
                <c:pt idx="1230">
                  <c:v>105.40203</c:v>
                </c:pt>
                <c:pt idx="1231">
                  <c:v>105.23915</c:v>
                </c:pt>
                <c:pt idx="1232">
                  <c:v>105.3317</c:v>
                </c:pt>
                <c:pt idx="1233">
                  <c:v>105.29828000000001</c:v>
                </c:pt>
                <c:pt idx="1234">
                  <c:v>105.29207</c:v>
                </c:pt>
                <c:pt idx="1235">
                  <c:v>105.27213999999999</c:v>
                </c:pt>
                <c:pt idx="1236">
                  <c:v>105.2617</c:v>
                </c:pt>
                <c:pt idx="1237">
                  <c:v>105.30235999999999</c:v>
                </c:pt>
                <c:pt idx="1238">
                  <c:v>105.30524</c:v>
                </c:pt>
                <c:pt idx="1239">
                  <c:v>105.25313</c:v>
                </c:pt>
                <c:pt idx="1240">
                  <c:v>105.24892</c:v>
                </c:pt>
                <c:pt idx="1241">
                  <c:v>105.39479</c:v>
                </c:pt>
                <c:pt idx="1242">
                  <c:v>105.37048</c:v>
                </c:pt>
                <c:pt idx="1243">
                  <c:v>105.26828999999999</c:v>
                </c:pt>
                <c:pt idx="1244">
                  <c:v>105.23716</c:v>
                </c:pt>
                <c:pt idx="1245">
                  <c:v>105.28639</c:v>
                </c:pt>
                <c:pt idx="1246">
                  <c:v>105.30109</c:v>
                </c:pt>
                <c:pt idx="1247">
                  <c:v>105.28892</c:v>
                </c:pt>
                <c:pt idx="1248">
                  <c:v>105.28874999999999</c:v>
                </c:pt>
                <c:pt idx="1249">
                  <c:v>105.38097</c:v>
                </c:pt>
                <c:pt idx="1250">
                  <c:v>105.21978</c:v>
                </c:pt>
                <c:pt idx="1251">
                  <c:v>105.28664999999999</c:v>
                </c:pt>
                <c:pt idx="1252">
                  <c:v>105.24445</c:v>
                </c:pt>
                <c:pt idx="1253">
                  <c:v>105.32097</c:v>
                </c:pt>
                <c:pt idx="1254">
                  <c:v>105.26588</c:v>
                </c:pt>
                <c:pt idx="1255">
                  <c:v>105.36029000000001</c:v>
                </c:pt>
                <c:pt idx="1256">
                  <c:v>105.47797</c:v>
                </c:pt>
                <c:pt idx="1257">
                  <c:v>105.2803</c:v>
                </c:pt>
                <c:pt idx="1258">
                  <c:v>105.30932</c:v>
                </c:pt>
                <c:pt idx="1259">
                  <c:v>105.19795999999999</c:v>
                </c:pt>
                <c:pt idx="1260">
                  <c:v>105.29427</c:v>
                </c:pt>
                <c:pt idx="1261">
                  <c:v>105.33544000000001</c:v>
                </c:pt>
                <c:pt idx="1262">
                  <c:v>105.26846999999999</c:v>
                </c:pt>
                <c:pt idx="1263">
                  <c:v>105.20871</c:v>
                </c:pt>
                <c:pt idx="1264">
                  <c:v>105.22761</c:v>
                </c:pt>
                <c:pt idx="1265">
                  <c:v>105.3562</c:v>
                </c:pt>
                <c:pt idx="1266">
                  <c:v>105.14803999999999</c:v>
                </c:pt>
                <c:pt idx="1267">
                  <c:v>105.30396</c:v>
                </c:pt>
                <c:pt idx="1268">
                  <c:v>105.26197999999999</c:v>
                </c:pt>
                <c:pt idx="1269">
                  <c:v>105.29159</c:v>
                </c:pt>
                <c:pt idx="1270">
                  <c:v>105.29353999999999</c:v>
                </c:pt>
                <c:pt idx="1271">
                  <c:v>105.22631</c:v>
                </c:pt>
                <c:pt idx="1272">
                  <c:v>105.31037999999999</c:v>
                </c:pt>
                <c:pt idx="1273">
                  <c:v>105.31935</c:v>
                </c:pt>
                <c:pt idx="1274">
                  <c:v>105.25051999999999</c:v>
                </c:pt>
                <c:pt idx="1275">
                  <c:v>105.22327</c:v>
                </c:pt>
                <c:pt idx="1276">
                  <c:v>105.33754999999999</c:v>
                </c:pt>
                <c:pt idx="1277">
                  <c:v>105.24974</c:v>
                </c:pt>
                <c:pt idx="1278">
                  <c:v>105.22721</c:v>
                </c:pt>
                <c:pt idx="1279">
                  <c:v>105.34326</c:v>
                </c:pt>
                <c:pt idx="1280">
                  <c:v>105.21723</c:v>
                </c:pt>
                <c:pt idx="1281">
                  <c:v>105.19580000000001</c:v>
                </c:pt>
                <c:pt idx="1282">
                  <c:v>105.28377999999999</c:v>
                </c:pt>
                <c:pt idx="1283">
                  <c:v>105.21731</c:v>
                </c:pt>
                <c:pt idx="1284">
                  <c:v>105.2153</c:v>
                </c:pt>
                <c:pt idx="1285">
                  <c:v>105.29245</c:v>
                </c:pt>
                <c:pt idx="1286">
                  <c:v>105.26484000000001</c:v>
                </c:pt>
                <c:pt idx="1287">
                  <c:v>105.33154</c:v>
                </c:pt>
                <c:pt idx="1288">
                  <c:v>105.20799</c:v>
                </c:pt>
                <c:pt idx="1289">
                  <c:v>105.30407</c:v>
                </c:pt>
                <c:pt idx="1290">
                  <c:v>105.18420999999999</c:v>
                </c:pt>
                <c:pt idx="1291">
                  <c:v>105.26376</c:v>
                </c:pt>
                <c:pt idx="1292">
                  <c:v>105.30577</c:v>
                </c:pt>
                <c:pt idx="1293">
                  <c:v>105.27176</c:v>
                </c:pt>
                <c:pt idx="1294">
                  <c:v>105.34225000000001</c:v>
                </c:pt>
                <c:pt idx="1295">
                  <c:v>105.25713</c:v>
                </c:pt>
                <c:pt idx="1296">
                  <c:v>105.24187000000001</c:v>
                </c:pt>
                <c:pt idx="1297">
                  <c:v>105.08262000000001</c:v>
                </c:pt>
                <c:pt idx="1298">
                  <c:v>105.26259</c:v>
                </c:pt>
                <c:pt idx="1299">
                  <c:v>105.18725000000001</c:v>
                </c:pt>
                <c:pt idx="1300">
                  <c:v>105.23972999999999</c:v>
                </c:pt>
                <c:pt idx="1301">
                  <c:v>105.18943</c:v>
                </c:pt>
                <c:pt idx="1302">
                  <c:v>105.14615000000001</c:v>
                </c:pt>
                <c:pt idx="1303">
                  <c:v>105.19707</c:v>
                </c:pt>
                <c:pt idx="1304">
                  <c:v>105.14018</c:v>
                </c:pt>
                <c:pt idx="1305">
                  <c:v>105.22757</c:v>
                </c:pt>
                <c:pt idx="1306">
                  <c:v>105.14812999999999</c:v>
                </c:pt>
                <c:pt idx="1307">
                  <c:v>105.27238</c:v>
                </c:pt>
                <c:pt idx="1308">
                  <c:v>105.19410999999999</c:v>
                </c:pt>
                <c:pt idx="1309">
                  <c:v>105.13782999999999</c:v>
                </c:pt>
                <c:pt idx="1310">
                  <c:v>105.24351</c:v>
                </c:pt>
                <c:pt idx="1311">
                  <c:v>105.23951</c:v>
                </c:pt>
                <c:pt idx="1312">
                  <c:v>105.27795</c:v>
                </c:pt>
                <c:pt idx="1313">
                  <c:v>105.22329000000001</c:v>
                </c:pt>
                <c:pt idx="1314">
                  <c:v>105.13795</c:v>
                </c:pt>
                <c:pt idx="1315">
                  <c:v>105.21033</c:v>
                </c:pt>
                <c:pt idx="1316">
                  <c:v>105.28961</c:v>
                </c:pt>
                <c:pt idx="1317">
                  <c:v>105.21850000000001</c:v>
                </c:pt>
                <c:pt idx="1318">
                  <c:v>105.17543999999999</c:v>
                </c:pt>
                <c:pt idx="1319">
                  <c:v>105.29404</c:v>
                </c:pt>
                <c:pt idx="1320">
                  <c:v>105.18109</c:v>
                </c:pt>
                <c:pt idx="1321">
                  <c:v>105.20095000000001</c:v>
                </c:pt>
                <c:pt idx="1322">
                  <c:v>105.23377000000001</c:v>
                </c:pt>
                <c:pt idx="1323">
                  <c:v>105.1798</c:v>
                </c:pt>
                <c:pt idx="1324">
                  <c:v>105.21672</c:v>
                </c:pt>
                <c:pt idx="1325">
                  <c:v>105.1534</c:v>
                </c:pt>
                <c:pt idx="1326">
                  <c:v>105.11296</c:v>
                </c:pt>
                <c:pt idx="1327">
                  <c:v>105.16528</c:v>
                </c:pt>
                <c:pt idx="1328">
                  <c:v>105.13368</c:v>
                </c:pt>
                <c:pt idx="1329">
                  <c:v>105.18616</c:v>
                </c:pt>
                <c:pt idx="1330">
                  <c:v>105.19538</c:v>
                </c:pt>
                <c:pt idx="1331">
                  <c:v>105.02486</c:v>
                </c:pt>
                <c:pt idx="1332">
                  <c:v>105.16540000000001</c:v>
                </c:pt>
                <c:pt idx="1333">
                  <c:v>105.21764</c:v>
                </c:pt>
                <c:pt idx="1334">
                  <c:v>105.22686</c:v>
                </c:pt>
                <c:pt idx="1335">
                  <c:v>105.19746000000001</c:v>
                </c:pt>
                <c:pt idx="1336">
                  <c:v>105.1463</c:v>
                </c:pt>
                <c:pt idx="1337">
                  <c:v>105.09451</c:v>
                </c:pt>
                <c:pt idx="1338">
                  <c:v>105.28145000000001</c:v>
                </c:pt>
                <c:pt idx="1339">
                  <c:v>105.2064</c:v>
                </c:pt>
                <c:pt idx="1340">
                  <c:v>105.10941</c:v>
                </c:pt>
                <c:pt idx="1341">
                  <c:v>105.10055</c:v>
                </c:pt>
                <c:pt idx="1342">
                  <c:v>105.18597</c:v>
                </c:pt>
                <c:pt idx="1343">
                  <c:v>105.09077000000001</c:v>
                </c:pt>
                <c:pt idx="1344">
                  <c:v>105.07437</c:v>
                </c:pt>
                <c:pt idx="1345">
                  <c:v>105.13634</c:v>
                </c:pt>
                <c:pt idx="1346">
                  <c:v>105.09113000000001</c:v>
                </c:pt>
                <c:pt idx="1347">
                  <c:v>105.08877</c:v>
                </c:pt>
                <c:pt idx="1348">
                  <c:v>105.23075</c:v>
                </c:pt>
                <c:pt idx="1349">
                  <c:v>105.17887</c:v>
                </c:pt>
                <c:pt idx="1350">
                  <c:v>105.23102</c:v>
                </c:pt>
                <c:pt idx="1351">
                  <c:v>105.22915</c:v>
                </c:pt>
                <c:pt idx="1352">
                  <c:v>105.14071</c:v>
                </c:pt>
                <c:pt idx="1353">
                  <c:v>105.17037999999999</c:v>
                </c:pt>
                <c:pt idx="1354">
                  <c:v>105.18226</c:v>
                </c:pt>
                <c:pt idx="1355">
                  <c:v>105.09446</c:v>
                </c:pt>
                <c:pt idx="1356">
                  <c:v>105.04340999999999</c:v>
                </c:pt>
                <c:pt idx="1357">
                  <c:v>105.11297</c:v>
                </c:pt>
                <c:pt idx="1358">
                  <c:v>105.13997999999999</c:v>
                </c:pt>
                <c:pt idx="1359">
                  <c:v>105.24106999999999</c:v>
                </c:pt>
                <c:pt idx="1360">
                  <c:v>105.14373000000001</c:v>
                </c:pt>
                <c:pt idx="1361">
                  <c:v>105.26063000000001</c:v>
                </c:pt>
                <c:pt idx="1362">
                  <c:v>105.19744</c:v>
                </c:pt>
                <c:pt idx="1363">
                  <c:v>105.14695</c:v>
                </c:pt>
                <c:pt idx="1364">
                  <c:v>105.11771</c:v>
                </c:pt>
                <c:pt idx="1365">
                  <c:v>105.13261</c:v>
                </c:pt>
                <c:pt idx="1366">
                  <c:v>105.09138</c:v>
                </c:pt>
                <c:pt idx="1367">
                  <c:v>105.14530999999999</c:v>
                </c:pt>
                <c:pt idx="1368">
                  <c:v>105.08248</c:v>
                </c:pt>
                <c:pt idx="1369">
                  <c:v>105.12168</c:v>
                </c:pt>
                <c:pt idx="1370">
                  <c:v>105.15602</c:v>
                </c:pt>
                <c:pt idx="1371">
                  <c:v>105.10871</c:v>
                </c:pt>
                <c:pt idx="1372">
                  <c:v>105.15864999999999</c:v>
                </c:pt>
                <c:pt idx="1373">
                  <c:v>105.13648999999999</c:v>
                </c:pt>
                <c:pt idx="1374">
                  <c:v>105.04985000000001</c:v>
                </c:pt>
                <c:pt idx="1375">
                  <c:v>105.07665</c:v>
                </c:pt>
                <c:pt idx="1376">
                  <c:v>105.02139</c:v>
                </c:pt>
                <c:pt idx="1377">
                  <c:v>105.20173</c:v>
                </c:pt>
                <c:pt idx="1378">
                  <c:v>105.09218</c:v>
                </c:pt>
                <c:pt idx="1379">
                  <c:v>105.12735000000001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0F-E54B-84C9-E0E7EFDCA856}"/>
            </c:ext>
          </c:extLst>
        </c:ser>
        <c:ser>
          <c:idx val="1"/>
          <c:order val="1"/>
          <c:tx>
            <c:v>Sif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'250C (SIF)'!$B$32:$B$1411</c:f>
              <c:numCache>
                <c:formatCode>0.00000</c:formatCode>
                <c:ptCount val="138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60.5</c:v>
                </c:pt>
                <c:pt idx="121">
                  <c:v>61</c:v>
                </c:pt>
                <c:pt idx="122">
                  <c:v>61.5</c:v>
                </c:pt>
                <c:pt idx="123">
                  <c:v>62</c:v>
                </c:pt>
                <c:pt idx="124">
                  <c:v>62.5</c:v>
                </c:pt>
                <c:pt idx="125">
                  <c:v>63</c:v>
                </c:pt>
                <c:pt idx="126">
                  <c:v>63.5</c:v>
                </c:pt>
                <c:pt idx="127">
                  <c:v>64</c:v>
                </c:pt>
                <c:pt idx="128">
                  <c:v>64.5</c:v>
                </c:pt>
                <c:pt idx="129">
                  <c:v>65</c:v>
                </c:pt>
                <c:pt idx="130">
                  <c:v>65.5</c:v>
                </c:pt>
                <c:pt idx="131">
                  <c:v>66</c:v>
                </c:pt>
                <c:pt idx="132">
                  <c:v>66.5</c:v>
                </c:pt>
                <c:pt idx="133">
                  <c:v>67</c:v>
                </c:pt>
                <c:pt idx="134">
                  <c:v>67.5</c:v>
                </c:pt>
                <c:pt idx="135">
                  <c:v>68</c:v>
                </c:pt>
                <c:pt idx="136">
                  <c:v>68.5</c:v>
                </c:pt>
                <c:pt idx="137">
                  <c:v>69</c:v>
                </c:pt>
                <c:pt idx="138">
                  <c:v>69.5</c:v>
                </c:pt>
                <c:pt idx="139">
                  <c:v>70</c:v>
                </c:pt>
                <c:pt idx="140">
                  <c:v>70.5</c:v>
                </c:pt>
                <c:pt idx="141">
                  <c:v>71</c:v>
                </c:pt>
                <c:pt idx="142">
                  <c:v>71.5</c:v>
                </c:pt>
                <c:pt idx="143">
                  <c:v>72</c:v>
                </c:pt>
                <c:pt idx="144">
                  <c:v>72.5</c:v>
                </c:pt>
                <c:pt idx="145">
                  <c:v>73</c:v>
                </c:pt>
                <c:pt idx="146">
                  <c:v>73.5</c:v>
                </c:pt>
                <c:pt idx="147">
                  <c:v>74</c:v>
                </c:pt>
                <c:pt idx="148">
                  <c:v>74.5</c:v>
                </c:pt>
                <c:pt idx="149">
                  <c:v>75</c:v>
                </c:pt>
                <c:pt idx="150">
                  <c:v>75.5</c:v>
                </c:pt>
                <c:pt idx="151">
                  <c:v>76</c:v>
                </c:pt>
                <c:pt idx="152">
                  <c:v>76.5</c:v>
                </c:pt>
                <c:pt idx="153">
                  <c:v>77</c:v>
                </c:pt>
                <c:pt idx="154">
                  <c:v>77.5</c:v>
                </c:pt>
                <c:pt idx="155">
                  <c:v>78</c:v>
                </c:pt>
                <c:pt idx="156">
                  <c:v>78.5</c:v>
                </c:pt>
                <c:pt idx="157">
                  <c:v>79</c:v>
                </c:pt>
                <c:pt idx="158">
                  <c:v>79.5</c:v>
                </c:pt>
                <c:pt idx="159">
                  <c:v>80</c:v>
                </c:pt>
                <c:pt idx="160">
                  <c:v>80.5</c:v>
                </c:pt>
                <c:pt idx="161">
                  <c:v>81</c:v>
                </c:pt>
                <c:pt idx="162">
                  <c:v>81.5</c:v>
                </c:pt>
                <c:pt idx="163">
                  <c:v>82</c:v>
                </c:pt>
                <c:pt idx="164">
                  <c:v>82.5</c:v>
                </c:pt>
                <c:pt idx="165">
                  <c:v>83</c:v>
                </c:pt>
                <c:pt idx="166">
                  <c:v>83.5</c:v>
                </c:pt>
                <c:pt idx="167">
                  <c:v>84</c:v>
                </c:pt>
                <c:pt idx="168">
                  <c:v>84.5</c:v>
                </c:pt>
                <c:pt idx="169">
                  <c:v>85</c:v>
                </c:pt>
                <c:pt idx="170">
                  <c:v>85.5</c:v>
                </c:pt>
                <c:pt idx="171">
                  <c:v>86</c:v>
                </c:pt>
                <c:pt idx="172">
                  <c:v>86.5</c:v>
                </c:pt>
                <c:pt idx="173">
                  <c:v>87</c:v>
                </c:pt>
                <c:pt idx="174">
                  <c:v>87.5</c:v>
                </c:pt>
                <c:pt idx="175">
                  <c:v>88</c:v>
                </c:pt>
                <c:pt idx="176">
                  <c:v>88.5</c:v>
                </c:pt>
                <c:pt idx="177">
                  <c:v>89</c:v>
                </c:pt>
                <c:pt idx="178">
                  <c:v>89.5</c:v>
                </c:pt>
                <c:pt idx="179">
                  <c:v>90</c:v>
                </c:pt>
                <c:pt idx="180">
                  <c:v>90.5</c:v>
                </c:pt>
                <c:pt idx="181">
                  <c:v>91</c:v>
                </c:pt>
                <c:pt idx="182">
                  <c:v>91.5</c:v>
                </c:pt>
                <c:pt idx="183">
                  <c:v>92</c:v>
                </c:pt>
                <c:pt idx="184">
                  <c:v>92.5</c:v>
                </c:pt>
                <c:pt idx="185">
                  <c:v>93</c:v>
                </c:pt>
                <c:pt idx="186">
                  <c:v>93.5</c:v>
                </c:pt>
                <c:pt idx="187">
                  <c:v>94</c:v>
                </c:pt>
                <c:pt idx="188">
                  <c:v>94.5</c:v>
                </c:pt>
                <c:pt idx="189">
                  <c:v>95</c:v>
                </c:pt>
                <c:pt idx="190">
                  <c:v>95.5</c:v>
                </c:pt>
                <c:pt idx="191">
                  <c:v>96</c:v>
                </c:pt>
                <c:pt idx="192">
                  <c:v>96.5</c:v>
                </c:pt>
                <c:pt idx="193">
                  <c:v>97</c:v>
                </c:pt>
                <c:pt idx="194">
                  <c:v>97.5</c:v>
                </c:pt>
                <c:pt idx="195">
                  <c:v>98</c:v>
                </c:pt>
                <c:pt idx="196">
                  <c:v>98.5</c:v>
                </c:pt>
                <c:pt idx="197">
                  <c:v>99</c:v>
                </c:pt>
                <c:pt idx="198">
                  <c:v>99.5</c:v>
                </c:pt>
                <c:pt idx="199">
                  <c:v>100</c:v>
                </c:pt>
                <c:pt idx="200">
                  <c:v>100.5</c:v>
                </c:pt>
                <c:pt idx="201">
                  <c:v>101</c:v>
                </c:pt>
                <c:pt idx="202">
                  <c:v>101.5</c:v>
                </c:pt>
                <c:pt idx="203">
                  <c:v>102</c:v>
                </c:pt>
                <c:pt idx="204">
                  <c:v>102.5</c:v>
                </c:pt>
                <c:pt idx="205">
                  <c:v>103</c:v>
                </c:pt>
                <c:pt idx="206">
                  <c:v>103.5</c:v>
                </c:pt>
                <c:pt idx="207">
                  <c:v>104</c:v>
                </c:pt>
                <c:pt idx="208">
                  <c:v>104.5</c:v>
                </c:pt>
                <c:pt idx="209">
                  <c:v>105</c:v>
                </c:pt>
                <c:pt idx="210">
                  <c:v>105.5</c:v>
                </c:pt>
                <c:pt idx="211">
                  <c:v>106</c:v>
                </c:pt>
                <c:pt idx="212">
                  <c:v>106.5</c:v>
                </c:pt>
                <c:pt idx="213">
                  <c:v>107</c:v>
                </c:pt>
                <c:pt idx="214">
                  <c:v>107.5</c:v>
                </c:pt>
                <c:pt idx="215">
                  <c:v>108</c:v>
                </c:pt>
                <c:pt idx="216">
                  <c:v>108.5</c:v>
                </c:pt>
                <c:pt idx="217">
                  <c:v>109</c:v>
                </c:pt>
                <c:pt idx="218">
                  <c:v>109.5</c:v>
                </c:pt>
                <c:pt idx="219">
                  <c:v>110</c:v>
                </c:pt>
                <c:pt idx="220">
                  <c:v>110.5</c:v>
                </c:pt>
                <c:pt idx="221">
                  <c:v>111</c:v>
                </c:pt>
                <c:pt idx="222">
                  <c:v>111.5</c:v>
                </c:pt>
                <c:pt idx="223">
                  <c:v>112</c:v>
                </c:pt>
                <c:pt idx="224">
                  <c:v>112.5</c:v>
                </c:pt>
                <c:pt idx="225">
                  <c:v>113</c:v>
                </c:pt>
                <c:pt idx="226">
                  <c:v>113.5</c:v>
                </c:pt>
                <c:pt idx="227">
                  <c:v>114</c:v>
                </c:pt>
                <c:pt idx="228">
                  <c:v>114.5</c:v>
                </c:pt>
                <c:pt idx="229">
                  <c:v>115</c:v>
                </c:pt>
                <c:pt idx="230">
                  <c:v>115.5</c:v>
                </c:pt>
                <c:pt idx="231">
                  <c:v>116</c:v>
                </c:pt>
                <c:pt idx="232">
                  <c:v>116.5</c:v>
                </c:pt>
                <c:pt idx="233">
                  <c:v>117</c:v>
                </c:pt>
                <c:pt idx="234">
                  <c:v>117.5</c:v>
                </c:pt>
                <c:pt idx="235">
                  <c:v>118</c:v>
                </c:pt>
                <c:pt idx="236">
                  <c:v>118.5</c:v>
                </c:pt>
                <c:pt idx="237">
                  <c:v>119</c:v>
                </c:pt>
                <c:pt idx="238">
                  <c:v>119.5</c:v>
                </c:pt>
                <c:pt idx="239">
                  <c:v>120</c:v>
                </c:pt>
                <c:pt idx="240">
                  <c:v>120.5</c:v>
                </c:pt>
                <c:pt idx="241">
                  <c:v>121</c:v>
                </c:pt>
                <c:pt idx="242">
                  <c:v>121.5</c:v>
                </c:pt>
                <c:pt idx="243">
                  <c:v>122</c:v>
                </c:pt>
                <c:pt idx="244">
                  <c:v>122.5</c:v>
                </c:pt>
                <c:pt idx="245">
                  <c:v>123</c:v>
                </c:pt>
                <c:pt idx="246">
                  <c:v>123.5</c:v>
                </c:pt>
                <c:pt idx="247">
                  <c:v>124</c:v>
                </c:pt>
                <c:pt idx="248">
                  <c:v>124.5</c:v>
                </c:pt>
                <c:pt idx="249">
                  <c:v>125</c:v>
                </c:pt>
                <c:pt idx="250">
                  <c:v>125.5</c:v>
                </c:pt>
                <c:pt idx="251">
                  <c:v>126</c:v>
                </c:pt>
                <c:pt idx="252">
                  <c:v>126.5</c:v>
                </c:pt>
                <c:pt idx="253">
                  <c:v>127</c:v>
                </c:pt>
                <c:pt idx="254">
                  <c:v>127.5</c:v>
                </c:pt>
                <c:pt idx="255">
                  <c:v>128</c:v>
                </c:pt>
                <c:pt idx="256">
                  <c:v>128.5</c:v>
                </c:pt>
                <c:pt idx="257">
                  <c:v>129</c:v>
                </c:pt>
                <c:pt idx="258">
                  <c:v>129.5</c:v>
                </c:pt>
                <c:pt idx="259">
                  <c:v>130</c:v>
                </c:pt>
                <c:pt idx="260">
                  <c:v>130.5</c:v>
                </c:pt>
                <c:pt idx="261">
                  <c:v>131</c:v>
                </c:pt>
                <c:pt idx="262">
                  <c:v>131.5</c:v>
                </c:pt>
                <c:pt idx="263">
                  <c:v>132</c:v>
                </c:pt>
                <c:pt idx="264">
                  <c:v>132.5</c:v>
                </c:pt>
                <c:pt idx="265">
                  <c:v>133</c:v>
                </c:pt>
                <c:pt idx="266">
                  <c:v>133.5</c:v>
                </c:pt>
                <c:pt idx="267">
                  <c:v>134</c:v>
                </c:pt>
                <c:pt idx="268">
                  <c:v>134.5</c:v>
                </c:pt>
                <c:pt idx="269">
                  <c:v>135</c:v>
                </c:pt>
                <c:pt idx="270">
                  <c:v>135.5</c:v>
                </c:pt>
                <c:pt idx="271">
                  <c:v>136</c:v>
                </c:pt>
                <c:pt idx="272">
                  <c:v>136.5</c:v>
                </c:pt>
                <c:pt idx="273">
                  <c:v>137</c:v>
                </c:pt>
                <c:pt idx="274">
                  <c:v>137.5</c:v>
                </c:pt>
                <c:pt idx="275">
                  <c:v>138</c:v>
                </c:pt>
                <c:pt idx="276">
                  <c:v>138.5</c:v>
                </c:pt>
                <c:pt idx="277">
                  <c:v>139</c:v>
                </c:pt>
                <c:pt idx="278">
                  <c:v>139.5</c:v>
                </c:pt>
                <c:pt idx="279">
                  <c:v>140</c:v>
                </c:pt>
                <c:pt idx="280">
                  <c:v>140.5</c:v>
                </c:pt>
                <c:pt idx="281">
                  <c:v>141</c:v>
                </c:pt>
                <c:pt idx="282">
                  <c:v>141.5</c:v>
                </c:pt>
                <c:pt idx="283">
                  <c:v>142</c:v>
                </c:pt>
                <c:pt idx="284">
                  <c:v>142.5</c:v>
                </c:pt>
                <c:pt idx="285">
                  <c:v>143</c:v>
                </c:pt>
                <c:pt idx="286">
                  <c:v>143.5</c:v>
                </c:pt>
                <c:pt idx="287">
                  <c:v>144</c:v>
                </c:pt>
                <c:pt idx="288">
                  <c:v>144.5</c:v>
                </c:pt>
                <c:pt idx="289">
                  <c:v>145</c:v>
                </c:pt>
                <c:pt idx="290">
                  <c:v>145.5</c:v>
                </c:pt>
                <c:pt idx="291">
                  <c:v>146</c:v>
                </c:pt>
                <c:pt idx="292">
                  <c:v>146.5</c:v>
                </c:pt>
                <c:pt idx="293">
                  <c:v>147</c:v>
                </c:pt>
                <c:pt idx="294">
                  <c:v>147.5</c:v>
                </c:pt>
                <c:pt idx="295">
                  <c:v>148</c:v>
                </c:pt>
                <c:pt idx="296">
                  <c:v>148.5</c:v>
                </c:pt>
                <c:pt idx="297">
                  <c:v>149</c:v>
                </c:pt>
                <c:pt idx="298">
                  <c:v>149.5</c:v>
                </c:pt>
                <c:pt idx="299">
                  <c:v>150</c:v>
                </c:pt>
                <c:pt idx="300">
                  <c:v>150.5</c:v>
                </c:pt>
                <c:pt idx="301">
                  <c:v>151</c:v>
                </c:pt>
                <c:pt idx="302">
                  <c:v>151.5</c:v>
                </c:pt>
                <c:pt idx="303">
                  <c:v>152</c:v>
                </c:pt>
                <c:pt idx="304">
                  <c:v>152.5</c:v>
                </c:pt>
                <c:pt idx="305">
                  <c:v>153</c:v>
                </c:pt>
                <c:pt idx="306">
                  <c:v>153.5</c:v>
                </c:pt>
                <c:pt idx="307">
                  <c:v>154</c:v>
                </c:pt>
                <c:pt idx="308">
                  <c:v>154.5</c:v>
                </c:pt>
                <c:pt idx="309">
                  <c:v>155</c:v>
                </c:pt>
                <c:pt idx="310">
                  <c:v>155.5</c:v>
                </c:pt>
                <c:pt idx="311">
                  <c:v>156</c:v>
                </c:pt>
                <c:pt idx="312">
                  <c:v>156.5</c:v>
                </c:pt>
                <c:pt idx="313">
                  <c:v>157</c:v>
                </c:pt>
                <c:pt idx="314">
                  <c:v>157.5</c:v>
                </c:pt>
                <c:pt idx="315">
                  <c:v>158</c:v>
                </c:pt>
                <c:pt idx="316">
                  <c:v>158.5</c:v>
                </c:pt>
                <c:pt idx="317">
                  <c:v>159</c:v>
                </c:pt>
                <c:pt idx="318">
                  <c:v>159.5</c:v>
                </c:pt>
                <c:pt idx="319">
                  <c:v>160</c:v>
                </c:pt>
                <c:pt idx="320">
                  <c:v>160.5</c:v>
                </c:pt>
                <c:pt idx="321">
                  <c:v>161</c:v>
                </c:pt>
                <c:pt idx="322">
                  <c:v>161.5</c:v>
                </c:pt>
                <c:pt idx="323">
                  <c:v>162</c:v>
                </c:pt>
                <c:pt idx="324">
                  <c:v>162.5</c:v>
                </c:pt>
                <c:pt idx="325">
                  <c:v>163</c:v>
                </c:pt>
                <c:pt idx="326">
                  <c:v>163.5</c:v>
                </c:pt>
                <c:pt idx="327">
                  <c:v>164</c:v>
                </c:pt>
                <c:pt idx="328">
                  <c:v>164.5</c:v>
                </c:pt>
                <c:pt idx="329">
                  <c:v>165</c:v>
                </c:pt>
                <c:pt idx="330">
                  <c:v>165.5</c:v>
                </c:pt>
                <c:pt idx="331">
                  <c:v>166</c:v>
                </c:pt>
                <c:pt idx="332">
                  <c:v>166.5</c:v>
                </c:pt>
                <c:pt idx="333">
                  <c:v>167</c:v>
                </c:pt>
                <c:pt idx="334">
                  <c:v>167.5</c:v>
                </c:pt>
                <c:pt idx="335">
                  <c:v>168</c:v>
                </c:pt>
                <c:pt idx="336">
                  <c:v>168.5</c:v>
                </c:pt>
                <c:pt idx="337">
                  <c:v>169</c:v>
                </c:pt>
                <c:pt idx="338">
                  <c:v>169.5</c:v>
                </c:pt>
                <c:pt idx="339">
                  <c:v>170</c:v>
                </c:pt>
                <c:pt idx="340">
                  <c:v>170.5</c:v>
                </c:pt>
                <c:pt idx="341">
                  <c:v>171</c:v>
                </c:pt>
                <c:pt idx="342">
                  <c:v>171.5</c:v>
                </c:pt>
                <c:pt idx="343">
                  <c:v>172</c:v>
                </c:pt>
                <c:pt idx="344">
                  <c:v>172.5</c:v>
                </c:pt>
                <c:pt idx="345">
                  <c:v>173</c:v>
                </c:pt>
                <c:pt idx="346">
                  <c:v>173.5</c:v>
                </c:pt>
                <c:pt idx="347">
                  <c:v>174</c:v>
                </c:pt>
                <c:pt idx="348">
                  <c:v>174.5</c:v>
                </c:pt>
                <c:pt idx="349">
                  <c:v>175</c:v>
                </c:pt>
                <c:pt idx="350">
                  <c:v>175.5</c:v>
                </c:pt>
                <c:pt idx="351">
                  <c:v>176</c:v>
                </c:pt>
                <c:pt idx="352">
                  <c:v>176.5</c:v>
                </c:pt>
                <c:pt idx="353">
                  <c:v>177</c:v>
                </c:pt>
                <c:pt idx="354">
                  <c:v>177.5</c:v>
                </c:pt>
                <c:pt idx="355">
                  <c:v>178</c:v>
                </c:pt>
                <c:pt idx="356">
                  <c:v>178.5</c:v>
                </c:pt>
                <c:pt idx="357">
                  <c:v>179</c:v>
                </c:pt>
                <c:pt idx="358">
                  <c:v>179.5</c:v>
                </c:pt>
                <c:pt idx="359">
                  <c:v>180</c:v>
                </c:pt>
                <c:pt idx="360">
                  <c:v>180.5</c:v>
                </c:pt>
                <c:pt idx="361">
                  <c:v>181</c:v>
                </c:pt>
                <c:pt idx="362">
                  <c:v>181.5</c:v>
                </c:pt>
                <c:pt idx="363">
                  <c:v>182</c:v>
                </c:pt>
                <c:pt idx="364">
                  <c:v>182.5</c:v>
                </c:pt>
                <c:pt idx="365">
                  <c:v>183</c:v>
                </c:pt>
                <c:pt idx="366">
                  <c:v>183.5</c:v>
                </c:pt>
                <c:pt idx="367">
                  <c:v>184</c:v>
                </c:pt>
                <c:pt idx="368">
                  <c:v>184.5</c:v>
                </c:pt>
                <c:pt idx="369">
                  <c:v>185</c:v>
                </c:pt>
                <c:pt idx="370">
                  <c:v>185.5</c:v>
                </c:pt>
                <c:pt idx="371">
                  <c:v>186</c:v>
                </c:pt>
                <c:pt idx="372">
                  <c:v>186.5</c:v>
                </c:pt>
                <c:pt idx="373">
                  <c:v>187</c:v>
                </c:pt>
                <c:pt idx="374">
                  <c:v>187.5</c:v>
                </c:pt>
                <c:pt idx="375">
                  <c:v>188</c:v>
                </c:pt>
                <c:pt idx="376">
                  <c:v>188.5</c:v>
                </c:pt>
                <c:pt idx="377">
                  <c:v>189</c:v>
                </c:pt>
                <c:pt idx="378">
                  <c:v>189.5</c:v>
                </c:pt>
                <c:pt idx="379">
                  <c:v>190</c:v>
                </c:pt>
                <c:pt idx="380">
                  <c:v>190.5</c:v>
                </c:pt>
                <c:pt idx="381">
                  <c:v>191</c:v>
                </c:pt>
                <c:pt idx="382">
                  <c:v>191.5</c:v>
                </c:pt>
                <c:pt idx="383">
                  <c:v>192</c:v>
                </c:pt>
                <c:pt idx="384">
                  <c:v>192.5</c:v>
                </c:pt>
                <c:pt idx="385">
                  <c:v>193</c:v>
                </c:pt>
                <c:pt idx="386">
                  <c:v>193.5</c:v>
                </c:pt>
                <c:pt idx="387">
                  <c:v>194</c:v>
                </c:pt>
                <c:pt idx="388">
                  <c:v>194.5</c:v>
                </c:pt>
                <c:pt idx="389">
                  <c:v>195</c:v>
                </c:pt>
                <c:pt idx="390">
                  <c:v>195.5</c:v>
                </c:pt>
                <c:pt idx="391">
                  <c:v>196</c:v>
                </c:pt>
                <c:pt idx="392">
                  <c:v>196.5</c:v>
                </c:pt>
                <c:pt idx="393">
                  <c:v>197</c:v>
                </c:pt>
                <c:pt idx="394">
                  <c:v>197.5</c:v>
                </c:pt>
                <c:pt idx="395">
                  <c:v>198</c:v>
                </c:pt>
                <c:pt idx="396">
                  <c:v>198.5</c:v>
                </c:pt>
                <c:pt idx="397">
                  <c:v>199</c:v>
                </c:pt>
                <c:pt idx="398">
                  <c:v>199.5</c:v>
                </c:pt>
                <c:pt idx="399">
                  <c:v>200</c:v>
                </c:pt>
                <c:pt idx="400">
                  <c:v>200.5</c:v>
                </c:pt>
                <c:pt idx="401">
                  <c:v>201</c:v>
                </c:pt>
                <c:pt idx="402">
                  <c:v>201.5</c:v>
                </c:pt>
                <c:pt idx="403">
                  <c:v>202</c:v>
                </c:pt>
                <c:pt idx="404">
                  <c:v>202.5</c:v>
                </c:pt>
                <c:pt idx="405">
                  <c:v>203</c:v>
                </c:pt>
                <c:pt idx="406">
                  <c:v>203.5</c:v>
                </c:pt>
                <c:pt idx="407">
                  <c:v>204</c:v>
                </c:pt>
                <c:pt idx="408">
                  <c:v>204.5</c:v>
                </c:pt>
                <c:pt idx="409">
                  <c:v>205</c:v>
                </c:pt>
                <c:pt idx="410">
                  <c:v>205.5</c:v>
                </c:pt>
                <c:pt idx="411">
                  <c:v>206</c:v>
                </c:pt>
                <c:pt idx="412">
                  <c:v>206.5</c:v>
                </c:pt>
                <c:pt idx="413">
                  <c:v>207</c:v>
                </c:pt>
                <c:pt idx="414">
                  <c:v>207.5</c:v>
                </c:pt>
                <c:pt idx="415">
                  <c:v>208</c:v>
                </c:pt>
                <c:pt idx="416">
                  <c:v>208.5</c:v>
                </c:pt>
                <c:pt idx="417">
                  <c:v>209</c:v>
                </c:pt>
                <c:pt idx="418">
                  <c:v>209.5</c:v>
                </c:pt>
                <c:pt idx="419">
                  <c:v>210</c:v>
                </c:pt>
                <c:pt idx="420">
                  <c:v>210.5</c:v>
                </c:pt>
                <c:pt idx="421">
                  <c:v>211</c:v>
                </c:pt>
                <c:pt idx="422">
                  <c:v>211.5</c:v>
                </c:pt>
                <c:pt idx="423">
                  <c:v>212</c:v>
                </c:pt>
                <c:pt idx="424">
                  <c:v>212.5</c:v>
                </c:pt>
                <c:pt idx="425">
                  <c:v>213</c:v>
                </c:pt>
                <c:pt idx="426">
                  <c:v>213.5</c:v>
                </c:pt>
                <c:pt idx="427">
                  <c:v>214</c:v>
                </c:pt>
                <c:pt idx="428">
                  <c:v>214.5</c:v>
                </c:pt>
                <c:pt idx="429">
                  <c:v>215</c:v>
                </c:pt>
                <c:pt idx="430">
                  <c:v>215.5</c:v>
                </c:pt>
                <c:pt idx="431">
                  <c:v>216</c:v>
                </c:pt>
                <c:pt idx="432">
                  <c:v>216.5</c:v>
                </c:pt>
                <c:pt idx="433">
                  <c:v>217</c:v>
                </c:pt>
                <c:pt idx="434">
                  <c:v>217.5</c:v>
                </c:pt>
                <c:pt idx="435">
                  <c:v>218</c:v>
                </c:pt>
                <c:pt idx="436">
                  <c:v>218.5</c:v>
                </c:pt>
                <c:pt idx="437">
                  <c:v>219</c:v>
                </c:pt>
                <c:pt idx="438">
                  <c:v>219.5</c:v>
                </c:pt>
                <c:pt idx="439">
                  <c:v>220</c:v>
                </c:pt>
                <c:pt idx="440">
                  <c:v>220.5</c:v>
                </c:pt>
                <c:pt idx="441">
                  <c:v>221</c:v>
                </c:pt>
                <c:pt idx="442">
                  <c:v>221.5</c:v>
                </c:pt>
                <c:pt idx="443">
                  <c:v>222</c:v>
                </c:pt>
                <c:pt idx="444">
                  <c:v>222.5</c:v>
                </c:pt>
                <c:pt idx="445">
                  <c:v>223</c:v>
                </c:pt>
                <c:pt idx="446">
                  <c:v>223.5</c:v>
                </c:pt>
                <c:pt idx="447">
                  <c:v>224</c:v>
                </c:pt>
                <c:pt idx="448">
                  <c:v>224.5</c:v>
                </c:pt>
                <c:pt idx="449">
                  <c:v>225</c:v>
                </c:pt>
                <c:pt idx="450">
                  <c:v>225.5</c:v>
                </c:pt>
                <c:pt idx="451">
                  <c:v>226</c:v>
                </c:pt>
                <c:pt idx="452">
                  <c:v>226.5</c:v>
                </c:pt>
                <c:pt idx="453">
                  <c:v>227</c:v>
                </c:pt>
                <c:pt idx="454">
                  <c:v>227.5</c:v>
                </c:pt>
                <c:pt idx="455">
                  <c:v>228</c:v>
                </c:pt>
                <c:pt idx="456">
                  <c:v>228.5</c:v>
                </c:pt>
                <c:pt idx="457">
                  <c:v>229</c:v>
                </c:pt>
                <c:pt idx="458">
                  <c:v>229.5</c:v>
                </c:pt>
                <c:pt idx="459">
                  <c:v>230</c:v>
                </c:pt>
                <c:pt idx="460">
                  <c:v>230.5</c:v>
                </c:pt>
                <c:pt idx="461">
                  <c:v>231</c:v>
                </c:pt>
                <c:pt idx="462">
                  <c:v>231.5</c:v>
                </c:pt>
                <c:pt idx="463">
                  <c:v>232</c:v>
                </c:pt>
                <c:pt idx="464">
                  <c:v>232.5</c:v>
                </c:pt>
                <c:pt idx="465">
                  <c:v>233</c:v>
                </c:pt>
                <c:pt idx="466">
                  <c:v>233.5</c:v>
                </c:pt>
                <c:pt idx="467">
                  <c:v>234</c:v>
                </c:pt>
                <c:pt idx="468">
                  <c:v>234.5</c:v>
                </c:pt>
                <c:pt idx="469">
                  <c:v>235</c:v>
                </c:pt>
                <c:pt idx="470">
                  <c:v>235.5</c:v>
                </c:pt>
                <c:pt idx="471">
                  <c:v>236</c:v>
                </c:pt>
                <c:pt idx="472">
                  <c:v>236.5</c:v>
                </c:pt>
                <c:pt idx="473">
                  <c:v>237</c:v>
                </c:pt>
                <c:pt idx="474">
                  <c:v>237.5</c:v>
                </c:pt>
                <c:pt idx="475">
                  <c:v>238</c:v>
                </c:pt>
                <c:pt idx="476">
                  <c:v>238.5</c:v>
                </c:pt>
                <c:pt idx="477">
                  <c:v>239</c:v>
                </c:pt>
                <c:pt idx="478">
                  <c:v>239.5</c:v>
                </c:pt>
                <c:pt idx="479">
                  <c:v>240</c:v>
                </c:pt>
                <c:pt idx="480">
                  <c:v>240.5</c:v>
                </c:pt>
                <c:pt idx="481">
                  <c:v>241</c:v>
                </c:pt>
                <c:pt idx="482">
                  <c:v>241.5</c:v>
                </c:pt>
                <c:pt idx="483">
                  <c:v>242</c:v>
                </c:pt>
                <c:pt idx="484">
                  <c:v>242.5</c:v>
                </c:pt>
                <c:pt idx="485">
                  <c:v>243</c:v>
                </c:pt>
                <c:pt idx="486">
                  <c:v>243.5</c:v>
                </c:pt>
                <c:pt idx="487">
                  <c:v>244</c:v>
                </c:pt>
                <c:pt idx="488">
                  <c:v>244.5</c:v>
                </c:pt>
                <c:pt idx="489">
                  <c:v>245</c:v>
                </c:pt>
                <c:pt idx="490">
                  <c:v>245.5</c:v>
                </c:pt>
                <c:pt idx="491">
                  <c:v>246</c:v>
                </c:pt>
                <c:pt idx="492">
                  <c:v>246.5</c:v>
                </c:pt>
                <c:pt idx="493">
                  <c:v>247</c:v>
                </c:pt>
                <c:pt idx="494">
                  <c:v>247.5</c:v>
                </c:pt>
                <c:pt idx="495">
                  <c:v>248</c:v>
                </c:pt>
                <c:pt idx="496">
                  <c:v>248.5</c:v>
                </c:pt>
                <c:pt idx="497">
                  <c:v>249</c:v>
                </c:pt>
                <c:pt idx="498">
                  <c:v>249.5</c:v>
                </c:pt>
                <c:pt idx="499">
                  <c:v>250</c:v>
                </c:pt>
                <c:pt idx="500">
                  <c:v>250.5</c:v>
                </c:pt>
                <c:pt idx="501">
                  <c:v>251</c:v>
                </c:pt>
                <c:pt idx="502">
                  <c:v>251.5</c:v>
                </c:pt>
                <c:pt idx="503">
                  <c:v>252</c:v>
                </c:pt>
                <c:pt idx="504">
                  <c:v>252.5</c:v>
                </c:pt>
                <c:pt idx="505">
                  <c:v>253</c:v>
                </c:pt>
                <c:pt idx="506">
                  <c:v>253.5</c:v>
                </c:pt>
                <c:pt idx="507">
                  <c:v>254</c:v>
                </c:pt>
                <c:pt idx="508">
                  <c:v>254.5</c:v>
                </c:pt>
                <c:pt idx="509">
                  <c:v>255</c:v>
                </c:pt>
                <c:pt idx="510">
                  <c:v>255.5</c:v>
                </c:pt>
                <c:pt idx="511">
                  <c:v>256</c:v>
                </c:pt>
                <c:pt idx="512">
                  <c:v>256.5</c:v>
                </c:pt>
                <c:pt idx="513">
                  <c:v>257</c:v>
                </c:pt>
                <c:pt idx="514">
                  <c:v>257.5</c:v>
                </c:pt>
                <c:pt idx="515">
                  <c:v>258</c:v>
                </c:pt>
                <c:pt idx="516">
                  <c:v>258.5</c:v>
                </c:pt>
                <c:pt idx="517">
                  <c:v>259</c:v>
                </c:pt>
                <c:pt idx="518">
                  <c:v>259.5</c:v>
                </c:pt>
                <c:pt idx="519">
                  <c:v>260</c:v>
                </c:pt>
                <c:pt idx="520">
                  <c:v>260.5</c:v>
                </c:pt>
                <c:pt idx="521">
                  <c:v>261</c:v>
                </c:pt>
                <c:pt idx="522">
                  <c:v>261.5</c:v>
                </c:pt>
                <c:pt idx="523">
                  <c:v>262</c:v>
                </c:pt>
                <c:pt idx="524">
                  <c:v>262.5</c:v>
                </c:pt>
                <c:pt idx="525">
                  <c:v>263</c:v>
                </c:pt>
                <c:pt idx="526">
                  <c:v>263.5</c:v>
                </c:pt>
                <c:pt idx="527">
                  <c:v>264</c:v>
                </c:pt>
                <c:pt idx="528">
                  <c:v>264.5</c:v>
                </c:pt>
                <c:pt idx="529">
                  <c:v>265</c:v>
                </c:pt>
                <c:pt idx="530">
                  <c:v>265.5</c:v>
                </c:pt>
                <c:pt idx="531">
                  <c:v>266</c:v>
                </c:pt>
                <c:pt idx="532">
                  <c:v>266.5</c:v>
                </c:pt>
                <c:pt idx="533">
                  <c:v>267</c:v>
                </c:pt>
                <c:pt idx="534">
                  <c:v>267.5</c:v>
                </c:pt>
                <c:pt idx="535">
                  <c:v>268</c:v>
                </c:pt>
                <c:pt idx="536">
                  <c:v>268.5</c:v>
                </c:pt>
                <c:pt idx="537">
                  <c:v>269</c:v>
                </c:pt>
                <c:pt idx="538">
                  <c:v>269.5</c:v>
                </c:pt>
                <c:pt idx="539">
                  <c:v>270</c:v>
                </c:pt>
                <c:pt idx="540">
                  <c:v>270.5</c:v>
                </c:pt>
                <c:pt idx="541">
                  <c:v>271</c:v>
                </c:pt>
                <c:pt idx="542">
                  <c:v>271.5</c:v>
                </c:pt>
                <c:pt idx="543">
                  <c:v>272</c:v>
                </c:pt>
                <c:pt idx="544">
                  <c:v>272.5</c:v>
                </c:pt>
                <c:pt idx="545">
                  <c:v>273</c:v>
                </c:pt>
                <c:pt idx="546">
                  <c:v>273.5</c:v>
                </c:pt>
                <c:pt idx="547">
                  <c:v>274</c:v>
                </c:pt>
                <c:pt idx="548">
                  <c:v>274.5</c:v>
                </c:pt>
                <c:pt idx="549">
                  <c:v>275</c:v>
                </c:pt>
                <c:pt idx="550">
                  <c:v>275.5</c:v>
                </c:pt>
                <c:pt idx="551">
                  <c:v>276</c:v>
                </c:pt>
                <c:pt idx="552">
                  <c:v>276.5</c:v>
                </c:pt>
                <c:pt idx="553">
                  <c:v>277</c:v>
                </c:pt>
                <c:pt idx="554">
                  <c:v>277.5</c:v>
                </c:pt>
                <c:pt idx="555">
                  <c:v>278</c:v>
                </c:pt>
                <c:pt idx="556">
                  <c:v>278.5</c:v>
                </c:pt>
                <c:pt idx="557">
                  <c:v>279</c:v>
                </c:pt>
                <c:pt idx="558">
                  <c:v>279.5</c:v>
                </c:pt>
                <c:pt idx="559">
                  <c:v>280</c:v>
                </c:pt>
                <c:pt idx="560">
                  <c:v>280.5</c:v>
                </c:pt>
                <c:pt idx="561">
                  <c:v>281</c:v>
                </c:pt>
                <c:pt idx="562">
                  <c:v>281.5</c:v>
                </c:pt>
                <c:pt idx="563">
                  <c:v>282</c:v>
                </c:pt>
                <c:pt idx="564">
                  <c:v>282.5</c:v>
                </c:pt>
                <c:pt idx="565">
                  <c:v>283</c:v>
                </c:pt>
                <c:pt idx="566">
                  <c:v>283.5</c:v>
                </c:pt>
                <c:pt idx="567">
                  <c:v>284</c:v>
                </c:pt>
                <c:pt idx="568">
                  <c:v>284.5</c:v>
                </c:pt>
                <c:pt idx="569">
                  <c:v>285</c:v>
                </c:pt>
                <c:pt idx="570">
                  <c:v>285.5</c:v>
                </c:pt>
                <c:pt idx="571">
                  <c:v>286</c:v>
                </c:pt>
                <c:pt idx="572">
                  <c:v>286.5</c:v>
                </c:pt>
                <c:pt idx="573">
                  <c:v>287</c:v>
                </c:pt>
                <c:pt idx="574">
                  <c:v>287.5</c:v>
                </c:pt>
                <c:pt idx="575">
                  <c:v>288</c:v>
                </c:pt>
                <c:pt idx="576">
                  <c:v>288.5</c:v>
                </c:pt>
                <c:pt idx="577">
                  <c:v>289</c:v>
                </c:pt>
                <c:pt idx="578">
                  <c:v>289.5</c:v>
                </c:pt>
                <c:pt idx="579">
                  <c:v>290</c:v>
                </c:pt>
                <c:pt idx="580">
                  <c:v>290.5</c:v>
                </c:pt>
                <c:pt idx="581">
                  <c:v>291</c:v>
                </c:pt>
                <c:pt idx="582">
                  <c:v>291.5</c:v>
                </c:pt>
                <c:pt idx="583">
                  <c:v>292</c:v>
                </c:pt>
                <c:pt idx="584">
                  <c:v>292.5</c:v>
                </c:pt>
                <c:pt idx="585">
                  <c:v>293</c:v>
                </c:pt>
                <c:pt idx="586">
                  <c:v>293.5</c:v>
                </c:pt>
                <c:pt idx="587">
                  <c:v>294</c:v>
                </c:pt>
                <c:pt idx="588">
                  <c:v>294.5</c:v>
                </c:pt>
                <c:pt idx="589">
                  <c:v>295</c:v>
                </c:pt>
                <c:pt idx="590">
                  <c:v>295.5</c:v>
                </c:pt>
                <c:pt idx="591">
                  <c:v>296</c:v>
                </c:pt>
                <c:pt idx="592">
                  <c:v>296.5</c:v>
                </c:pt>
                <c:pt idx="593">
                  <c:v>297</c:v>
                </c:pt>
                <c:pt idx="594">
                  <c:v>297.5</c:v>
                </c:pt>
                <c:pt idx="595">
                  <c:v>298</c:v>
                </c:pt>
                <c:pt idx="596">
                  <c:v>298.5</c:v>
                </c:pt>
                <c:pt idx="597">
                  <c:v>299</c:v>
                </c:pt>
                <c:pt idx="598">
                  <c:v>299.5</c:v>
                </c:pt>
                <c:pt idx="599">
                  <c:v>300</c:v>
                </c:pt>
                <c:pt idx="600">
                  <c:v>300.5</c:v>
                </c:pt>
                <c:pt idx="601">
                  <c:v>301</c:v>
                </c:pt>
                <c:pt idx="602">
                  <c:v>301.5</c:v>
                </c:pt>
                <c:pt idx="603">
                  <c:v>302</c:v>
                </c:pt>
                <c:pt idx="604">
                  <c:v>302.5</c:v>
                </c:pt>
                <c:pt idx="605">
                  <c:v>303</c:v>
                </c:pt>
                <c:pt idx="606">
                  <c:v>303.5</c:v>
                </c:pt>
                <c:pt idx="607">
                  <c:v>304</c:v>
                </c:pt>
                <c:pt idx="608">
                  <c:v>304.5</c:v>
                </c:pt>
                <c:pt idx="609">
                  <c:v>305</c:v>
                </c:pt>
                <c:pt idx="610">
                  <c:v>305.5</c:v>
                </c:pt>
                <c:pt idx="611">
                  <c:v>306</c:v>
                </c:pt>
                <c:pt idx="612">
                  <c:v>306.5</c:v>
                </c:pt>
                <c:pt idx="613">
                  <c:v>307</c:v>
                </c:pt>
                <c:pt idx="614">
                  <c:v>307.5</c:v>
                </c:pt>
                <c:pt idx="615">
                  <c:v>308</c:v>
                </c:pt>
                <c:pt idx="616">
                  <c:v>308.5</c:v>
                </c:pt>
                <c:pt idx="617">
                  <c:v>309</c:v>
                </c:pt>
                <c:pt idx="618">
                  <c:v>309.5</c:v>
                </c:pt>
                <c:pt idx="619">
                  <c:v>310</c:v>
                </c:pt>
                <c:pt idx="620">
                  <c:v>310.5</c:v>
                </c:pt>
                <c:pt idx="621">
                  <c:v>311</c:v>
                </c:pt>
                <c:pt idx="622">
                  <c:v>311.5</c:v>
                </c:pt>
                <c:pt idx="623">
                  <c:v>312</c:v>
                </c:pt>
                <c:pt idx="624">
                  <c:v>312.5</c:v>
                </c:pt>
                <c:pt idx="625">
                  <c:v>313</c:v>
                </c:pt>
                <c:pt idx="626">
                  <c:v>313.5</c:v>
                </c:pt>
                <c:pt idx="627">
                  <c:v>314</c:v>
                </c:pt>
                <c:pt idx="628">
                  <c:v>314.5</c:v>
                </c:pt>
                <c:pt idx="629">
                  <c:v>315</c:v>
                </c:pt>
                <c:pt idx="630">
                  <c:v>315.5</c:v>
                </c:pt>
                <c:pt idx="631">
                  <c:v>316</c:v>
                </c:pt>
                <c:pt idx="632">
                  <c:v>316.5</c:v>
                </c:pt>
                <c:pt idx="633">
                  <c:v>317</c:v>
                </c:pt>
                <c:pt idx="634">
                  <c:v>317.5</c:v>
                </c:pt>
                <c:pt idx="635">
                  <c:v>318</c:v>
                </c:pt>
                <c:pt idx="636">
                  <c:v>318.5</c:v>
                </c:pt>
                <c:pt idx="637">
                  <c:v>319</c:v>
                </c:pt>
                <c:pt idx="638">
                  <c:v>319.5</c:v>
                </c:pt>
                <c:pt idx="639">
                  <c:v>320</c:v>
                </c:pt>
                <c:pt idx="640">
                  <c:v>320.5</c:v>
                </c:pt>
                <c:pt idx="641">
                  <c:v>321</c:v>
                </c:pt>
                <c:pt idx="642">
                  <c:v>321.5</c:v>
                </c:pt>
                <c:pt idx="643">
                  <c:v>322</c:v>
                </c:pt>
                <c:pt idx="644">
                  <c:v>322.5</c:v>
                </c:pt>
                <c:pt idx="645">
                  <c:v>323</c:v>
                </c:pt>
                <c:pt idx="646">
                  <c:v>323.5</c:v>
                </c:pt>
                <c:pt idx="647">
                  <c:v>324</c:v>
                </c:pt>
                <c:pt idx="648">
                  <c:v>324.5</c:v>
                </c:pt>
                <c:pt idx="649">
                  <c:v>325</c:v>
                </c:pt>
                <c:pt idx="650">
                  <c:v>325.5</c:v>
                </c:pt>
                <c:pt idx="651">
                  <c:v>326</c:v>
                </c:pt>
                <c:pt idx="652">
                  <c:v>326.5</c:v>
                </c:pt>
                <c:pt idx="653">
                  <c:v>327</c:v>
                </c:pt>
                <c:pt idx="654">
                  <c:v>327.5</c:v>
                </c:pt>
                <c:pt idx="655">
                  <c:v>328</c:v>
                </c:pt>
                <c:pt idx="656">
                  <c:v>328.5</c:v>
                </c:pt>
                <c:pt idx="657">
                  <c:v>329</c:v>
                </c:pt>
                <c:pt idx="658">
                  <c:v>329.5</c:v>
                </c:pt>
                <c:pt idx="659">
                  <c:v>330</c:v>
                </c:pt>
                <c:pt idx="660">
                  <c:v>330.5</c:v>
                </c:pt>
                <c:pt idx="661">
                  <c:v>331</c:v>
                </c:pt>
                <c:pt idx="662">
                  <c:v>331.5</c:v>
                </c:pt>
                <c:pt idx="663">
                  <c:v>332</c:v>
                </c:pt>
                <c:pt idx="664">
                  <c:v>332.5</c:v>
                </c:pt>
                <c:pt idx="665">
                  <c:v>333</c:v>
                </c:pt>
                <c:pt idx="666">
                  <c:v>333.5</c:v>
                </c:pt>
                <c:pt idx="667">
                  <c:v>334</c:v>
                </c:pt>
                <c:pt idx="668">
                  <c:v>334.5</c:v>
                </c:pt>
                <c:pt idx="669">
                  <c:v>335</c:v>
                </c:pt>
                <c:pt idx="670">
                  <c:v>335.5</c:v>
                </c:pt>
                <c:pt idx="671">
                  <c:v>336</c:v>
                </c:pt>
                <c:pt idx="672">
                  <c:v>336.5</c:v>
                </c:pt>
                <c:pt idx="673">
                  <c:v>337</c:v>
                </c:pt>
                <c:pt idx="674">
                  <c:v>337.5</c:v>
                </c:pt>
                <c:pt idx="675">
                  <c:v>338</c:v>
                </c:pt>
                <c:pt idx="676">
                  <c:v>338.5</c:v>
                </c:pt>
                <c:pt idx="677">
                  <c:v>339</c:v>
                </c:pt>
                <c:pt idx="678">
                  <c:v>339.5</c:v>
                </c:pt>
                <c:pt idx="679">
                  <c:v>340</c:v>
                </c:pt>
                <c:pt idx="680">
                  <c:v>340.5</c:v>
                </c:pt>
                <c:pt idx="681">
                  <c:v>341</c:v>
                </c:pt>
                <c:pt idx="682">
                  <c:v>341.5</c:v>
                </c:pt>
                <c:pt idx="683">
                  <c:v>342</c:v>
                </c:pt>
                <c:pt idx="684">
                  <c:v>342.5</c:v>
                </c:pt>
                <c:pt idx="685">
                  <c:v>343</c:v>
                </c:pt>
                <c:pt idx="686">
                  <c:v>343.5</c:v>
                </c:pt>
                <c:pt idx="687">
                  <c:v>344</c:v>
                </c:pt>
                <c:pt idx="688">
                  <c:v>344.5</c:v>
                </c:pt>
                <c:pt idx="689">
                  <c:v>345</c:v>
                </c:pt>
                <c:pt idx="690">
                  <c:v>345.5</c:v>
                </c:pt>
                <c:pt idx="691">
                  <c:v>346</c:v>
                </c:pt>
                <c:pt idx="692">
                  <c:v>346.5</c:v>
                </c:pt>
                <c:pt idx="693">
                  <c:v>347</c:v>
                </c:pt>
                <c:pt idx="694">
                  <c:v>347.5</c:v>
                </c:pt>
                <c:pt idx="695">
                  <c:v>348</c:v>
                </c:pt>
                <c:pt idx="696">
                  <c:v>348.5</c:v>
                </c:pt>
                <c:pt idx="697">
                  <c:v>349</c:v>
                </c:pt>
                <c:pt idx="698">
                  <c:v>349.5</c:v>
                </c:pt>
                <c:pt idx="699">
                  <c:v>350</c:v>
                </c:pt>
                <c:pt idx="700">
                  <c:v>350.5</c:v>
                </c:pt>
                <c:pt idx="701">
                  <c:v>351</c:v>
                </c:pt>
                <c:pt idx="702">
                  <c:v>351.5</c:v>
                </c:pt>
                <c:pt idx="703">
                  <c:v>352</c:v>
                </c:pt>
                <c:pt idx="704">
                  <c:v>352.5</c:v>
                </c:pt>
                <c:pt idx="705">
                  <c:v>353</c:v>
                </c:pt>
                <c:pt idx="706">
                  <c:v>353.5</c:v>
                </c:pt>
                <c:pt idx="707">
                  <c:v>354</c:v>
                </c:pt>
                <c:pt idx="708">
                  <c:v>354.5</c:v>
                </c:pt>
                <c:pt idx="709">
                  <c:v>355</c:v>
                </c:pt>
                <c:pt idx="710">
                  <c:v>355.5</c:v>
                </c:pt>
                <c:pt idx="711">
                  <c:v>356</c:v>
                </c:pt>
                <c:pt idx="712">
                  <c:v>356.5</c:v>
                </c:pt>
                <c:pt idx="713">
                  <c:v>357</c:v>
                </c:pt>
                <c:pt idx="714">
                  <c:v>357.5</c:v>
                </c:pt>
                <c:pt idx="715">
                  <c:v>358</c:v>
                </c:pt>
                <c:pt idx="716">
                  <c:v>358.5</c:v>
                </c:pt>
                <c:pt idx="717">
                  <c:v>359</c:v>
                </c:pt>
                <c:pt idx="718">
                  <c:v>359.5</c:v>
                </c:pt>
                <c:pt idx="719">
                  <c:v>360</c:v>
                </c:pt>
                <c:pt idx="720">
                  <c:v>360.5</c:v>
                </c:pt>
                <c:pt idx="721">
                  <c:v>361</c:v>
                </c:pt>
                <c:pt idx="722">
                  <c:v>361.5</c:v>
                </c:pt>
                <c:pt idx="723">
                  <c:v>362</c:v>
                </c:pt>
                <c:pt idx="724">
                  <c:v>362.5</c:v>
                </c:pt>
                <c:pt idx="725">
                  <c:v>363</c:v>
                </c:pt>
                <c:pt idx="726">
                  <c:v>363.5</c:v>
                </c:pt>
                <c:pt idx="727">
                  <c:v>364</c:v>
                </c:pt>
                <c:pt idx="728">
                  <c:v>364.5</c:v>
                </c:pt>
                <c:pt idx="729">
                  <c:v>365</c:v>
                </c:pt>
                <c:pt idx="730">
                  <c:v>365.5</c:v>
                </c:pt>
                <c:pt idx="731">
                  <c:v>366</c:v>
                </c:pt>
                <c:pt idx="732">
                  <c:v>366.5</c:v>
                </c:pt>
                <c:pt idx="733">
                  <c:v>367</c:v>
                </c:pt>
                <c:pt idx="734">
                  <c:v>367.5</c:v>
                </c:pt>
                <c:pt idx="735">
                  <c:v>368</c:v>
                </c:pt>
                <c:pt idx="736">
                  <c:v>368.5</c:v>
                </c:pt>
                <c:pt idx="737">
                  <c:v>369</c:v>
                </c:pt>
                <c:pt idx="738">
                  <c:v>369.5</c:v>
                </c:pt>
                <c:pt idx="739">
                  <c:v>370</c:v>
                </c:pt>
                <c:pt idx="740">
                  <c:v>370.5</c:v>
                </c:pt>
                <c:pt idx="741">
                  <c:v>371</c:v>
                </c:pt>
                <c:pt idx="742">
                  <c:v>371.5</c:v>
                </c:pt>
                <c:pt idx="743">
                  <c:v>372</c:v>
                </c:pt>
                <c:pt idx="744">
                  <c:v>372.5</c:v>
                </c:pt>
                <c:pt idx="745">
                  <c:v>373</c:v>
                </c:pt>
                <c:pt idx="746">
                  <c:v>373.5</c:v>
                </c:pt>
                <c:pt idx="747">
                  <c:v>374</c:v>
                </c:pt>
                <c:pt idx="748">
                  <c:v>374.5</c:v>
                </c:pt>
                <c:pt idx="749">
                  <c:v>375</c:v>
                </c:pt>
                <c:pt idx="750">
                  <c:v>375.5</c:v>
                </c:pt>
                <c:pt idx="751">
                  <c:v>376</c:v>
                </c:pt>
                <c:pt idx="752">
                  <c:v>376.5</c:v>
                </c:pt>
                <c:pt idx="753">
                  <c:v>377</c:v>
                </c:pt>
                <c:pt idx="754">
                  <c:v>377.5</c:v>
                </c:pt>
                <c:pt idx="755">
                  <c:v>378</c:v>
                </c:pt>
                <c:pt idx="756">
                  <c:v>378.5</c:v>
                </c:pt>
                <c:pt idx="757">
                  <c:v>379</c:v>
                </c:pt>
                <c:pt idx="758">
                  <c:v>379.5</c:v>
                </c:pt>
                <c:pt idx="759">
                  <c:v>380</c:v>
                </c:pt>
                <c:pt idx="760">
                  <c:v>380.5</c:v>
                </c:pt>
                <c:pt idx="761">
                  <c:v>381</c:v>
                </c:pt>
                <c:pt idx="762">
                  <c:v>381.5</c:v>
                </c:pt>
                <c:pt idx="763">
                  <c:v>382</c:v>
                </c:pt>
                <c:pt idx="764">
                  <c:v>382.5</c:v>
                </c:pt>
                <c:pt idx="765">
                  <c:v>383</c:v>
                </c:pt>
                <c:pt idx="766">
                  <c:v>383.5</c:v>
                </c:pt>
                <c:pt idx="767">
                  <c:v>384</c:v>
                </c:pt>
                <c:pt idx="768">
                  <c:v>384.5</c:v>
                </c:pt>
                <c:pt idx="769">
                  <c:v>385</c:v>
                </c:pt>
                <c:pt idx="770">
                  <c:v>385.5</c:v>
                </c:pt>
                <c:pt idx="771">
                  <c:v>386</c:v>
                </c:pt>
                <c:pt idx="772">
                  <c:v>386.5</c:v>
                </c:pt>
                <c:pt idx="773">
                  <c:v>387</c:v>
                </c:pt>
                <c:pt idx="774">
                  <c:v>387.5</c:v>
                </c:pt>
                <c:pt idx="775">
                  <c:v>388</c:v>
                </c:pt>
                <c:pt idx="776">
                  <c:v>388.5</c:v>
                </c:pt>
                <c:pt idx="777">
                  <c:v>389</c:v>
                </c:pt>
                <c:pt idx="778">
                  <c:v>389.5</c:v>
                </c:pt>
                <c:pt idx="779">
                  <c:v>390</c:v>
                </c:pt>
                <c:pt idx="780">
                  <c:v>390.5</c:v>
                </c:pt>
                <c:pt idx="781">
                  <c:v>391</c:v>
                </c:pt>
                <c:pt idx="782">
                  <c:v>391.5</c:v>
                </c:pt>
                <c:pt idx="783">
                  <c:v>392</c:v>
                </c:pt>
                <c:pt idx="784">
                  <c:v>392.5</c:v>
                </c:pt>
                <c:pt idx="785">
                  <c:v>393</c:v>
                </c:pt>
                <c:pt idx="786">
                  <c:v>393.5</c:v>
                </c:pt>
                <c:pt idx="787">
                  <c:v>394</c:v>
                </c:pt>
                <c:pt idx="788">
                  <c:v>394.5</c:v>
                </c:pt>
                <c:pt idx="789">
                  <c:v>395</c:v>
                </c:pt>
                <c:pt idx="790">
                  <c:v>395.5</c:v>
                </c:pt>
                <c:pt idx="791">
                  <c:v>396</c:v>
                </c:pt>
                <c:pt idx="792">
                  <c:v>396.5</c:v>
                </c:pt>
                <c:pt idx="793">
                  <c:v>397</c:v>
                </c:pt>
                <c:pt idx="794">
                  <c:v>397.5</c:v>
                </c:pt>
                <c:pt idx="795">
                  <c:v>398</c:v>
                </c:pt>
                <c:pt idx="796">
                  <c:v>398.5</c:v>
                </c:pt>
                <c:pt idx="797">
                  <c:v>399</c:v>
                </c:pt>
                <c:pt idx="798">
                  <c:v>399.5</c:v>
                </c:pt>
                <c:pt idx="799">
                  <c:v>400</c:v>
                </c:pt>
                <c:pt idx="800">
                  <c:v>400.5</c:v>
                </c:pt>
                <c:pt idx="801">
                  <c:v>401</c:v>
                </c:pt>
                <c:pt idx="802">
                  <c:v>401.5</c:v>
                </c:pt>
                <c:pt idx="803">
                  <c:v>402</c:v>
                </c:pt>
                <c:pt idx="804">
                  <c:v>402.5</c:v>
                </c:pt>
                <c:pt idx="805">
                  <c:v>403</c:v>
                </c:pt>
                <c:pt idx="806">
                  <c:v>403.5</c:v>
                </c:pt>
                <c:pt idx="807">
                  <c:v>404</c:v>
                </c:pt>
                <c:pt idx="808">
                  <c:v>404.5</c:v>
                </c:pt>
                <c:pt idx="809">
                  <c:v>405</c:v>
                </c:pt>
                <c:pt idx="810">
                  <c:v>405.5</c:v>
                </c:pt>
                <c:pt idx="811">
                  <c:v>406</c:v>
                </c:pt>
                <c:pt idx="812">
                  <c:v>406.5</c:v>
                </c:pt>
                <c:pt idx="813">
                  <c:v>407</c:v>
                </c:pt>
                <c:pt idx="814">
                  <c:v>407.5</c:v>
                </c:pt>
                <c:pt idx="815">
                  <c:v>408</c:v>
                </c:pt>
                <c:pt idx="816">
                  <c:v>408.5</c:v>
                </c:pt>
                <c:pt idx="817">
                  <c:v>409</c:v>
                </c:pt>
                <c:pt idx="818">
                  <c:v>409.5</c:v>
                </c:pt>
                <c:pt idx="819">
                  <c:v>410</c:v>
                </c:pt>
                <c:pt idx="820">
                  <c:v>410.5</c:v>
                </c:pt>
                <c:pt idx="821">
                  <c:v>411</c:v>
                </c:pt>
                <c:pt idx="822">
                  <c:v>411.5</c:v>
                </c:pt>
                <c:pt idx="823">
                  <c:v>412</c:v>
                </c:pt>
                <c:pt idx="824">
                  <c:v>412.5</c:v>
                </c:pt>
                <c:pt idx="825">
                  <c:v>413</c:v>
                </c:pt>
                <c:pt idx="826">
                  <c:v>413.5</c:v>
                </c:pt>
                <c:pt idx="827">
                  <c:v>414</c:v>
                </c:pt>
                <c:pt idx="828">
                  <c:v>414.5</c:v>
                </c:pt>
                <c:pt idx="829">
                  <c:v>415</c:v>
                </c:pt>
                <c:pt idx="830">
                  <c:v>415.5</c:v>
                </c:pt>
                <c:pt idx="831">
                  <c:v>416</c:v>
                </c:pt>
                <c:pt idx="832">
                  <c:v>416.5</c:v>
                </c:pt>
                <c:pt idx="833">
                  <c:v>417</c:v>
                </c:pt>
                <c:pt idx="834">
                  <c:v>417.5</c:v>
                </c:pt>
                <c:pt idx="835">
                  <c:v>418</c:v>
                </c:pt>
                <c:pt idx="836">
                  <c:v>418.5</c:v>
                </c:pt>
                <c:pt idx="837">
                  <c:v>419</c:v>
                </c:pt>
                <c:pt idx="838">
                  <c:v>419.5</c:v>
                </c:pt>
                <c:pt idx="839">
                  <c:v>420</c:v>
                </c:pt>
                <c:pt idx="840">
                  <c:v>420.5</c:v>
                </c:pt>
                <c:pt idx="841">
                  <c:v>421</c:v>
                </c:pt>
                <c:pt idx="842">
                  <c:v>421.5</c:v>
                </c:pt>
                <c:pt idx="843">
                  <c:v>422</c:v>
                </c:pt>
                <c:pt idx="844">
                  <c:v>422.5</c:v>
                </c:pt>
                <c:pt idx="845">
                  <c:v>423</c:v>
                </c:pt>
                <c:pt idx="846">
                  <c:v>423.5</c:v>
                </c:pt>
                <c:pt idx="847">
                  <c:v>424</c:v>
                </c:pt>
                <c:pt idx="848">
                  <c:v>424.5</c:v>
                </c:pt>
                <c:pt idx="849">
                  <c:v>425</c:v>
                </c:pt>
                <c:pt idx="850">
                  <c:v>425.5</c:v>
                </c:pt>
                <c:pt idx="851">
                  <c:v>426</c:v>
                </c:pt>
                <c:pt idx="852">
                  <c:v>426.5</c:v>
                </c:pt>
                <c:pt idx="853">
                  <c:v>427</c:v>
                </c:pt>
                <c:pt idx="854">
                  <c:v>427.5</c:v>
                </c:pt>
                <c:pt idx="855">
                  <c:v>428</c:v>
                </c:pt>
                <c:pt idx="856">
                  <c:v>428.5</c:v>
                </c:pt>
                <c:pt idx="857">
                  <c:v>429</c:v>
                </c:pt>
                <c:pt idx="858">
                  <c:v>429.5</c:v>
                </c:pt>
                <c:pt idx="859">
                  <c:v>430</c:v>
                </c:pt>
                <c:pt idx="860">
                  <c:v>430.5</c:v>
                </c:pt>
                <c:pt idx="861">
                  <c:v>431</c:v>
                </c:pt>
                <c:pt idx="862">
                  <c:v>431.5</c:v>
                </c:pt>
                <c:pt idx="863">
                  <c:v>432</c:v>
                </c:pt>
                <c:pt idx="864">
                  <c:v>432.5</c:v>
                </c:pt>
                <c:pt idx="865">
                  <c:v>433</c:v>
                </c:pt>
                <c:pt idx="866">
                  <c:v>433.5</c:v>
                </c:pt>
                <c:pt idx="867">
                  <c:v>434</c:v>
                </c:pt>
                <c:pt idx="868">
                  <c:v>434.5</c:v>
                </c:pt>
                <c:pt idx="869">
                  <c:v>435</c:v>
                </c:pt>
                <c:pt idx="870">
                  <c:v>435.5</c:v>
                </c:pt>
                <c:pt idx="871">
                  <c:v>436</c:v>
                </c:pt>
                <c:pt idx="872">
                  <c:v>436.5</c:v>
                </c:pt>
                <c:pt idx="873">
                  <c:v>437</c:v>
                </c:pt>
                <c:pt idx="874">
                  <c:v>437.5</c:v>
                </c:pt>
                <c:pt idx="875">
                  <c:v>438</c:v>
                </c:pt>
                <c:pt idx="876">
                  <c:v>438.5</c:v>
                </c:pt>
                <c:pt idx="877">
                  <c:v>439</c:v>
                </c:pt>
                <c:pt idx="878">
                  <c:v>439.5</c:v>
                </c:pt>
                <c:pt idx="879">
                  <c:v>440</c:v>
                </c:pt>
                <c:pt idx="880">
                  <c:v>440.5</c:v>
                </c:pt>
                <c:pt idx="881">
                  <c:v>441</c:v>
                </c:pt>
                <c:pt idx="882">
                  <c:v>441.5</c:v>
                </c:pt>
                <c:pt idx="883">
                  <c:v>442</c:v>
                </c:pt>
                <c:pt idx="884">
                  <c:v>442.5</c:v>
                </c:pt>
                <c:pt idx="885">
                  <c:v>443</c:v>
                </c:pt>
                <c:pt idx="886">
                  <c:v>443.5</c:v>
                </c:pt>
                <c:pt idx="887">
                  <c:v>444</c:v>
                </c:pt>
                <c:pt idx="888">
                  <c:v>444.5</c:v>
                </c:pt>
                <c:pt idx="889">
                  <c:v>445</c:v>
                </c:pt>
                <c:pt idx="890">
                  <c:v>445.5</c:v>
                </c:pt>
                <c:pt idx="891">
                  <c:v>446</c:v>
                </c:pt>
                <c:pt idx="892">
                  <c:v>446.5</c:v>
                </c:pt>
                <c:pt idx="893">
                  <c:v>447</c:v>
                </c:pt>
                <c:pt idx="894">
                  <c:v>447.5</c:v>
                </c:pt>
                <c:pt idx="895">
                  <c:v>448</c:v>
                </c:pt>
                <c:pt idx="896">
                  <c:v>448.5</c:v>
                </c:pt>
                <c:pt idx="897">
                  <c:v>449</c:v>
                </c:pt>
                <c:pt idx="898">
                  <c:v>449.5</c:v>
                </c:pt>
                <c:pt idx="899">
                  <c:v>450</c:v>
                </c:pt>
                <c:pt idx="900">
                  <c:v>450.5</c:v>
                </c:pt>
                <c:pt idx="901">
                  <c:v>451</c:v>
                </c:pt>
                <c:pt idx="902">
                  <c:v>451.5</c:v>
                </c:pt>
                <c:pt idx="903">
                  <c:v>452</c:v>
                </c:pt>
                <c:pt idx="904">
                  <c:v>452.5</c:v>
                </c:pt>
                <c:pt idx="905">
                  <c:v>453</c:v>
                </c:pt>
                <c:pt idx="906">
                  <c:v>453.5</c:v>
                </c:pt>
                <c:pt idx="907">
                  <c:v>454</c:v>
                </c:pt>
                <c:pt idx="908">
                  <c:v>454.5</c:v>
                </c:pt>
                <c:pt idx="909">
                  <c:v>455</c:v>
                </c:pt>
                <c:pt idx="910">
                  <c:v>455.5</c:v>
                </c:pt>
                <c:pt idx="911">
                  <c:v>456</c:v>
                </c:pt>
                <c:pt idx="912">
                  <c:v>456.5</c:v>
                </c:pt>
                <c:pt idx="913">
                  <c:v>457</c:v>
                </c:pt>
                <c:pt idx="914">
                  <c:v>457.5</c:v>
                </c:pt>
                <c:pt idx="915">
                  <c:v>458</c:v>
                </c:pt>
                <c:pt idx="916">
                  <c:v>458.5</c:v>
                </c:pt>
                <c:pt idx="917">
                  <c:v>459</c:v>
                </c:pt>
                <c:pt idx="918">
                  <c:v>459.5</c:v>
                </c:pt>
                <c:pt idx="919">
                  <c:v>460</c:v>
                </c:pt>
                <c:pt idx="920">
                  <c:v>460.5</c:v>
                </c:pt>
                <c:pt idx="921">
                  <c:v>461</c:v>
                </c:pt>
                <c:pt idx="922">
                  <c:v>461.5</c:v>
                </c:pt>
                <c:pt idx="923">
                  <c:v>462</c:v>
                </c:pt>
                <c:pt idx="924">
                  <c:v>462.5</c:v>
                </c:pt>
                <c:pt idx="925">
                  <c:v>463</c:v>
                </c:pt>
                <c:pt idx="926">
                  <c:v>463.5</c:v>
                </c:pt>
                <c:pt idx="927">
                  <c:v>464</c:v>
                </c:pt>
                <c:pt idx="928">
                  <c:v>464.5</c:v>
                </c:pt>
                <c:pt idx="929">
                  <c:v>465</c:v>
                </c:pt>
                <c:pt idx="930">
                  <c:v>465.5</c:v>
                </c:pt>
                <c:pt idx="931">
                  <c:v>466</c:v>
                </c:pt>
                <c:pt idx="932">
                  <c:v>466.5</c:v>
                </c:pt>
                <c:pt idx="933">
                  <c:v>467</c:v>
                </c:pt>
                <c:pt idx="934">
                  <c:v>467.5</c:v>
                </c:pt>
                <c:pt idx="935">
                  <c:v>468</c:v>
                </c:pt>
                <c:pt idx="936">
                  <c:v>468.5</c:v>
                </c:pt>
                <c:pt idx="937">
                  <c:v>469</c:v>
                </c:pt>
                <c:pt idx="938">
                  <c:v>469.5</c:v>
                </c:pt>
                <c:pt idx="939">
                  <c:v>470</c:v>
                </c:pt>
                <c:pt idx="940">
                  <c:v>470.5</c:v>
                </c:pt>
                <c:pt idx="941">
                  <c:v>471</c:v>
                </c:pt>
                <c:pt idx="942">
                  <c:v>471.5</c:v>
                </c:pt>
                <c:pt idx="943">
                  <c:v>472</c:v>
                </c:pt>
                <c:pt idx="944">
                  <c:v>472.5</c:v>
                </c:pt>
                <c:pt idx="945">
                  <c:v>473</c:v>
                </c:pt>
                <c:pt idx="946">
                  <c:v>473.5</c:v>
                </c:pt>
                <c:pt idx="947">
                  <c:v>474</c:v>
                </c:pt>
                <c:pt idx="948">
                  <c:v>474.5</c:v>
                </c:pt>
                <c:pt idx="949">
                  <c:v>475</c:v>
                </c:pt>
                <c:pt idx="950">
                  <c:v>475.5</c:v>
                </c:pt>
                <c:pt idx="951">
                  <c:v>476</c:v>
                </c:pt>
                <c:pt idx="952">
                  <c:v>476.5</c:v>
                </c:pt>
                <c:pt idx="953">
                  <c:v>477</c:v>
                </c:pt>
                <c:pt idx="954">
                  <c:v>477.5</c:v>
                </c:pt>
                <c:pt idx="955">
                  <c:v>478</c:v>
                </c:pt>
                <c:pt idx="956">
                  <c:v>478.5</c:v>
                </c:pt>
                <c:pt idx="957">
                  <c:v>479</c:v>
                </c:pt>
                <c:pt idx="958">
                  <c:v>479.5</c:v>
                </c:pt>
                <c:pt idx="959">
                  <c:v>480</c:v>
                </c:pt>
                <c:pt idx="960">
                  <c:v>480.5</c:v>
                </c:pt>
                <c:pt idx="961">
                  <c:v>481</c:v>
                </c:pt>
                <c:pt idx="962">
                  <c:v>481.5</c:v>
                </c:pt>
                <c:pt idx="963">
                  <c:v>482</c:v>
                </c:pt>
                <c:pt idx="964">
                  <c:v>482.5</c:v>
                </c:pt>
                <c:pt idx="965">
                  <c:v>483</c:v>
                </c:pt>
                <c:pt idx="966">
                  <c:v>483.5</c:v>
                </c:pt>
                <c:pt idx="967">
                  <c:v>484</c:v>
                </c:pt>
                <c:pt idx="968">
                  <c:v>484.5</c:v>
                </c:pt>
                <c:pt idx="969">
                  <c:v>485</c:v>
                </c:pt>
                <c:pt idx="970">
                  <c:v>485.5</c:v>
                </c:pt>
                <c:pt idx="971">
                  <c:v>486</c:v>
                </c:pt>
                <c:pt idx="972">
                  <c:v>486.5</c:v>
                </c:pt>
                <c:pt idx="973">
                  <c:v>487</c:v>
                </c:pt>
                <c:pt idx="974">
                  <c:v>487.5</c:v>
                </c:pt>
                <c:pt idx="975">
                  <c:v>488</c:v>
                </c:pt>
                <c:pt idx="976">
                  <c:v>488.5</c:v>
                </c:pt>
                <c:pt idx="977">
                  <c:v>489</c:v>
                </c:pt>
                <c:pt idx="978">
                  <c:v>489.5</c:v>
                </c:pt>
                <c:pt idx="979">
                  <c:v>490</c:v>
                </c:pt>
                <c:pt idx="980">
                  <c:v>490.5</c:v>
                </c:pt>
                <c:pt idx="981">
                  <c:v>491</c:v>
                </c:pt>
                <c:pt idx="982">
                  <c:v>491.5</c:v>
                </c:pt>
                <c:pt idx="983">
                  <c:v>492</c:v>
                </c:pt>
                <c:pt idx="984">
                  <c:v>492.5</c:v>
                </c:pt>
                <c:pt idx="985">
                  <c:v>493</c:v>
                </c:pt>
                <c:pt idx="986">
                  <c:v>493.5</c:v>
                </c:pt>
                <c:pt idx="987">
                  <c:v>494</c:v>
                </c:pt>
                <c:pt idx="988">
                  <c:v>494.5</c:v>
                </c:pt>
                <c:pt idx="989">
                  <c:v>495</c:v>
                </c:pt>
                <c:pt idx="990">
                  <c:v>495.5</c:v>
                </c:pt>
                <c:pt idx="991">
                  <c:v>496</c:v>
                </c:pt>
                <c:pt idx="992">
                  <c:v>496.5</c:v>
                </c:pt>
                <c:pt idx="993">
                  <c:v>497</c:v>
                </c:pt>
                <c:pt idx="994">
                  <c:v>497.5</c:v>
                </c:pt>
                <c:pt idx="995">
                  <c:v>498</c:v>
                </c:pt>
                <c:pt idx="996">
                  <c:v>498.5</c:v>
                </c:pt>
                <c:pt idx="997">
                  <c:v>499</c:v>
                </c:pt>
                <c:pt idx="998">
                  <c:v>499.5</c:v>
                </c:pt>
                <c:pt idx="999">
                  <c:v>500</c:v>
                </c:pt>
                <c:pt idx="1000">
                  <c:v>500.5</c:v>
                </c:pt>
                <c:pt idx="1001">
                  <c:v>501</c:v>
                </c:pt>
                <c:pt idx="1002">
                  <c:v>501.5</c:v>
                </c:pt>
                <c:pt idx="1003">
                  <c:v>502</c:v>
                </c:pt>
                <c:pt idx="1004">
                  <c:v>502.5</c:v>
                </c:pt>
                <c:pt idx="1005">
                  <c:v>503</c:v>
                </c:pt>
                <c:pt idx="1006">
                  <c:v>503.5</c:v>
                </c:pt>
                <c:pt idx="1007">
                  <c:v>504</c:v>
                </c:pt>
                <c:pt idx="1008">
                  <c:v>504.5</c:v>
                </c:pt>
                <c:pt idx="1009">
                  <c:v>505</c:v>
                </c:pt>
                <c:pt idx="1010">
                  <c:v>505.5</c:v>
                </c:pt>
                <c:pt idx="1011">
                  <c:v>506</c:v>
                </c:pt>
                <c:pt idx="1012">
                  <c:v>506.5</c:v>
                </c:pt>
                <c:pt idx="1013">
                  <c:v>507</c:v>
                </c:pt>
                <c:pt idx="1014">
                  <c:v>507.5</c:v>
                </c:pt>
                <c:pt idx="1015">
                  <c:v>508</c:v>
                </c:pt>
                <c:pt idx="1016">
                  <c:v>508.5</c:v>
                </c:pt>
                <c:pt idx="1017">
                  <c:v>509</c:v>
                </c:pt>
                <c:pt idx="1018">
                  <c:v>509.5</c:v>
                </c:pt>
                <c:pt idx="1019">
                  <c:v>510</c:v>
                </c:pt>
                <c:pt idx="1020">
                  <c:v>510.5</c:v>
                </c:pt>
                <c:pt idx="1021">
                  <c:v>511</c:v>
                </c:pt>
                <c:pt idx="1022">
                  <c:v>511.5</c:v>
                </c:pt>
                <c:pt idx="1023">
                  <c:v>512</c:v>
                </c:pt>
                <c:pt idx="1024">
                  <c:v>512.5</c:v>
                </c:pt>
                <c:pt idx="1025">
                  <c:v>513</c:v>
                </c:pt>
                <c:pt idx="1026">
                  <c:v>513.5</c:v>
                </c:pt>
                <c:pt idx="1027">
                  <c:v>514</c:v>
                </c:pt>
                <c:pt idx="1028">
                  <c:v>514.5</c:v>
                </c:pt>
                <c:pt idx="1029">
                  <c:v>515</c:v>
                </c:pt>
                <c:pt idx="1030">
                  <c:v>515.5</c:v>
                </c:pt>
                <c:pt idx="1031">
                  <c:v>516</c:v>
                </c:pt>
                <c:pt idx="1032">
                  <c:v>516.5</c:v>
                </c:pt>
                <c:pt idx="1033">
                  <c:v>517</c:v>
                </c:pt>
                <c:pt idx="1034">
                  <c:v>517.5</c:v>
                </c:pt>
                <c:pt idx="1035">
                  <c:v>518</c:v>
                </c:pt>
                <c:pt idx="1036">
                  <c:v>518.5</c:v>
                </c:pt>
                <c:pt idx="1037">
                  <c:v>519</c:v>
                </c:pt>
                <c:pt idx="1038">
                  <c:v>519.5</c:v>
                </c:pt>
                <c:pt idx="1039">
                  <c:v>520</c:v>
                </c:pt>
                <c:pt idx="1040">
                  <c:v>520.5</c:v>
                </c:pt>
                <c:pt idx="1041">
                  <c:v>521</c:v>
                </c:pt>
                <c:pt idx="1042">
                  <c:v>521.5</c:v>
                </c:pt>
                <c:pt idx="1043">
                  <c:v>522</c:v>
                </c:pt>
                <c:pt idx="1044">
                  <c:v>522.5</c:v>
                </c:pt>
                <c:pt idx="1045">
                  <c:v>523</c:v>
                </c:pt>
                <c:pt idx="1046">
                  <c:v>523.5</c:v>
                </c:pt>
                <c:pt idx="1047">
                  <c:v>524</c:v>
                </c:pt>
                <c:pt idx="1048">
                  <c:v>524.5</c:v>
                </c:pt>
                <c:pt idx="1049">
                  <c:v>525</c:v>
                </c:pt>
                <c:pt idx="1050">
                  <c:v>525.5</c:v>
                </c:pt>
                <c:pt idx="1051">
                  <c:v>526</c:v>
                </c:pt>
                <c:pt idx="1052">
                  <c:v>526.5</c:v>
                </c:pt>
                <c:pt idx="1053">
                  <c:v>527</c:v>
                </c:pt>
                <c:pt idx="1054">
                  <c:v>527.5</c:v>
                </c:pt>
                <c:pt idx="1055">
                  <c:v>528</c:v>
                </c:pt>
                <c:pt idx="1056">
                  <c:v>528.5</c:v>
                </c:pt>
                <c:pt idx="1057">
                  <c:v>529</c:v>
                </c:pt>
                <c:pt idx="1058">
                  <c:v>529.5</c:v>
                </c:pt>
                <c:pt idx="1059">
                  <c:v>530</c:v>
                </c:pt>
                <c:pt idx="1060">
                  <c:v>530.5</c:v>
                </c:pt>
                <c:pt idx="1061">
                  <c:v>531</c:v>
                </c:pt>
                <c:pt idx="1062">
                  <c:v>531.5</c:v>
                </c:pt>
                <c:pt idx="1063">
                  <c:v>532</c:v>
                </c:pt>
                <c:pt idx="1064">
                  <c:v>532.5</c:v>
                </c:pt>
                <c:pt idx="1065">
                  <c:v>533</c:v>
                </c:pt>
                <c:pt idx="1066">
                  <c:v>533.5</c:v>
                </c:pt>
                <c:pt idx="1067">
                  <c:v>534</c:v>
                </c:pt>
                <c:pt idx="1068">
                  <c:v>534.5</c:v>
                </c:pt>
                <c:pt idx="1069">
                  <c:v>535</c:v>
                </c:pt>
                <c:pt idx="1070">
                  <c:v>535.5</c:v>
                </c:pt>
                <c:pt idx="1071">
                  <c:v>536</c:v>
                </c:pt>
                <c:pt idx="1072">
                  <c:v>536.5</c:v>
                </c:pt>
                <c:pt idx="1073">
                  <c:v>537</c:v>
                </c:pt>
                <c:pt idx="1074">
                  <c:v>537.5</c:v>
                </c:pt>
                <c:pt idx="1075">
                  <c:v>538</c:v>
                </c:pt>
                <c:pt idx="1076">
                  <c:v>538.5</c:v>
                </c:pt>
                <c:pt idx="1077">
                  <c:v>539</c:v>
                </c:pt>
                <c:pt idx="1078">
                  <c:v>539.5</c:v>
                </c:pt>
                <c:pt idx="1079">
                  <c:v>540</c:v>
                </c:pt>
                <c:pt idx="1080">
                  <c:v>540.5</c:v>
                </c:pt>
                <c:pt idx="1081">
                  <c:v>541</c:v>
                </c:pt>
                <c:pt idx="1082">
                  <c:v>541.5</c:v>
                </c:pt>
                <c:pt idx="1083">
                  <c:v>542</c:v>
                </c:pt>
                <c:pt idx="1084">
                  <c:v>542.5</c:v>
                </c:pt>
                <c:pt idx="1085">
                  <c:v>543</c:v>
                </c:pt>
                <c:pt idx="1086">
                  <c:v>543.5</c:v>
                </c:pt>
                <c:pt idx="1087">
                  <c:v>544</c:v>
                </c:pt>
                <c:pt idx="1088">
                  <c:v>544.5</c:v>
                </c:pt>
                <c:pt idx="1089">
                  <c:v>545</c:v>
                </c:pt>
                <c:pt idx="1090">
                  <c:v>545.5</c:v>
                </c:pt>
                <c:pt idx="1091">
                  <c:v>546</c:v>
                </c:pt>
                <c:pt idx="1092">
                  <c:v>546.5</c:v>
                </c:pt>
                <c:pt idx="1093">
                  <c:v>547</c:v>
                </c:pt>
                <c:pt idx="1094">
                  <c:v>547.5</c:v>
                </c:pt>
                <c:pt idx="1095">
                  <c:v>548</c:v>
                </c:pt>
                <c:pt idx="1096">
                  <c:v>548.5</c:v>
                </c:pt>
                <c:pt idx="1097">
                  <c:v>549</c:v>
                </c:pt>
                <c:pt idx="1098">
                  <c:v>549.5</c:v>
                </c:pt>
                <c:pt idx="1099">
                  <c:v>550</c:v>
                </c:pt>
                <c:pt idx="1100">
                  <c:v>550.5</c:v>
                </c:pt>
                <c:pt idx="1101">
                  <c:v>551</c:v>
                </c:pt>
                <c:pt idx="1102">
                  <c:v>551.5</c:v>
                </c:pt>
                <c:pt idx="1103">
                  <c:v>552</c:v>
                </c:pt>
                <c:pt idx="1104">
                  <c:v>552.5</c:v>
                </c:pt>
                <c:pt idx="1105">
                  <c:v>553</c:v>
                </c:pt>
                <c:pt idx="1106">
                  <c:v>553.5</c:v>
                </c:pt>
                <c:pt idx="1107">
                  <c:v>554</c:v>
                </c:pt>
                <c:pt idx="1108">
                  <c:v>554.5</c:v>
                </c:pt>
                <c:pt idx="1109">
                  <c:v>555</c:v>
                </c:pt>
                <c:pt idx="1110">
                  <c:v>555.5</c:v>
                </c:pt>
                <c:pt idx="1111">
                  <c:v>556</c:v>
                </c:pt>
                <c:pt idx="1112">
                  <c:v>556.5</c:v>
                </c:pt>
                <c:pt idx="1113">
                  <c:v>557</c:v>
                </c:pt>
                <c:pt idx="1114">
                  <c:v>557.5</c:v>
                </c:pt>
                <c:pt idx="1115">
                  <c:v>558</c:v>
                </c:pt>
                <c:pt idx="1116">
                  <c:v>558.5</c:v>
                </c:pt>
                <c:pt idx="1117">
                  <c:v>559</c:v>
                </c:pt>
                <c:pt idx="1118">
                  <c:v>559.5</c:v>
                </c:pt>
                <c:pt idx="1119">
                  <c:v>560</c:v>
                </c:pt>
                <c:pt idx="1120">
                  <c:v>560.5</c:v>
                </c:pt>
                <c:pt idx="1121">
                  <c:v>561</c:v>
                </c:pt>
                <c:pt idx="1122">
                  <c:v>561.5</c:v>
                </c:pt>
                <c:pt idx="1123">
                  <c:v>562</c:v>
                </c:pt>
                <c:pt idx="1124">
                  <c:v>562.5</c:v>
                </c:pt>
                <c:pt idx="1125">
                  <c:v>563</c:v>
                </c:pt>
                <c:pt idx="1126">
                  <c:v>563.5</c:v>
                </c:pt>
                <c:pt idx="1127">
                  <c:v>564</c:v>
                </c:pt>
                <c:pt idx="1128">
                  <c:v>564.5</c:v>
                </c:pt>
                <c:pt idx="1129">
                  <c:v>565</c:v>
                </c:pt>
                <c:pt idx="1130">
                  <c:v>565.5</c:v>
                </c:pt>
                <c:pt idx="1131">
                  <c:v>566</c:v>
                </c:pt>
                <c:pt idx="1132">
                  <c:v>566.5</c:v>
                </c:pt>
                <c:pt idx="1133">
                  <c:v>567</c:v>
                </c:pt>
                <c:pt idx="1134">
                  <c:v>567.5</c:v>
                </c:pt>
                <c:pt idx="1135">
                  <c:v>568</c:v>
                </c:pt>
                <c:pt idx="1136">
                  <c:v>568.5</c:v>
                </c:pt>
                <c:pt idx="1137">
                  <c:v>569</c:v>
                </c:pt>
                <c:pt idx="1138">
                  <c:v>569.5</c:v>
                </c:pt>
                <c:pt idx="1139">
                  <c:v>570</c:v>
                </c:pt>
                <c:pt idx="1140">
                  <c:v>570.5</c:v>
                </c:pt>
                <c:pt idx="1141">
                  <c:v>571</c:v>
                </c:pt>
                <c:pt idx="1142">
                  <c:v>571.5</c:v>
                </c:pt>
                <c:pt idx="1143">
                  <c:v>572</c:v>
                </c:pt>
                <c:pt idx="1144">
                  <c:v>572.5</c:v>
                </c:pt>
                <c:pt idx="1145">
                  <c:v>573</c:v>
                </c:pt>
                <c:pt idx="1146">
                  <c:v>573.5</c:v>
                </c:pt>
                <c:pt idx="1147">
                  <c:v>574</c:v>
                </c:pt>
                <c:pt idx="1148">
                  <c:v>574.5</c:v>
                </c:pt>
                <c:pt idx="1149">
                  <c:v>575</c:v>
                </c:pt>
                <c:pt idx="1150">
                  <c:v>575.5</c:v>
                </c:pt>
                <c:pt idx="1151">
                  <c:v>576</c:v>
                </c:pt>
                <c:pt idx="1152">
                  <c:v>576.5</c:v>
                </c:pt>
                <c:pt idx="1153">
                  <c:v>577</c:v>
                </c:pt>
                <c:pt idx="1154">
                  <c:v>577.5</c:v>
                </c:pt>
                <c:pt idx="1155">
                  <c:v>578</c:v>
                </c:pt>
                <c:pt idx="1156">
                  <c:v>578.5</c:v>
                </c:pt>
                <c:pt idx="1157">
                  <c:v>579</c:v>
                </c:pt>
                <c:pt idx="1158">
                  <c:v>579.5</c:v>
                </c:pt>
                <c:pt idx="1159">
                  <c:v>580</c:v>
                </c:pt>
                <c:pt idx="1160">
                  <c:v>580.5</c:v>
                </c:pt>
                <c:pt idx="1161">
                  <c:v>581</c:v>
                </c:pt>
                <c:pt idx="1162">
                  <c:v>581.5</c:v>
                </c:pt>
                <c:pt idx="1163">
                  <c:v>582</c:v>
                </c:pt>
                <c:pt idx="1164">
                  <c:v>582.5</c:v>
                </c:pt>
                <c:pt idx="1165">
                  <c:v>583</c:v>
                </c:pt>
                <c:pt idx="1166">
                  <c:v>583.5</c:v>
                </c:pt>
                <c:pt idx="1167">
                  <c:v>584</c:v>
                </c:pt>
                <c:pt idx="1168">
                  <c:v>584.5</c:v>
                </c:pt>
                <c:pt idx="1169">
                  <c:v>585</c:v>
                </c:pt>
                <c:pt idx="1170">
                  <c:v>585.5</c:v>
                </c:pt>
                <c:pt idx="1171">
                  <c:v>586</c:v>
                </c:pt>
                <c:pt idx="1172">
                  <c:v>586.5</c:v>
                </c:pt>
                <c:pt idx="1173">
                  <c:v>587</c:v>
                </c:pt>
                <c:pt idx="1174">
                  <c:v>587.5</c:v>
                </c:pt>
                <c:pt idx="1175">
                  <c:v>588</c:v>
                </c:pt>
                <c:pt idx="1176">
                  <c:v>588.5</c:v>
                </c:pt>
                <c:pt idx="1177">
                  <c:v>589</c:v>
                </c:pt>
                <c:pt idx="1178">
                  <c:v>589.5</c:v>
                </c:pt>
                <c:pt idx="1179">
                  <c:v>590</c:v>
                </c:pt>
                <c:pt idx="1180">
                  <c:v>590.5</c:v>
                </c:pt>
                <c:pt idx="1181">
                  <c:v>591</c:v>
                </c:pt>
                <c:pt idx="1182">
                  <c:v>591.5</c:v>
                </c:pt>
                <c:pt idx="1183">
                  <c:v>592</c:v>
                </c:pt>
                <c:pt idx="1184">
                  <c:v>592.5</c:v>
                </c:pt>
                <c:pt idx="1185">
                  <c:v>593</c:v>
                </c:pt>
                <c:pt idx="1186">
                  <c:v>593.5</c:v>
                </c:pt>
                <c:pt idx="1187">
                  <c:v>594</c:v>
                </c:pt>
                <c:pt idx="1188">
                  <c:v>594.5</c:v>
                </c:pt>
                <c:pt idx="1189">
                  <c:v>595</c:v>
                </c:pt>
                <c:pt idx="1190">
                  <c:v>595.5</c:v>
                </c:pt>
                <c:pt idx="1191">
                  <c:v>596</c:v>
                </c:pt>
                <c:pt idx="1192">
                  <c:v>596.5</c:v>
                </c:pt>
                <c:pt idx="1193">
                  <c:v>597</c:v>
                </c:pt>
                <c:pt idx="1194">
                  <c:v>597.5</c:v>
                </c:pt>
                <c:pt idx="1195">
                  <c:v>598</c:v>
                </c:pt>
                <c:pt idx="1196">
                  <c:v>598.5</c:v>
                </c:pt>
                <c:pt idx="1197">
                  <c:v>599</c:v>
                </c:pt>
                <c:pt idx="1198">
                  <c:v>599.5</c:v>
                </c:pt>
                <c:pt idx="1199">
                  <c:v>600</c:v>
                </c:pt>
                <c:pt idx="1200">
                  <c:v>600.5</c:v>
                </c:pt>
                <c:pt idx="1201">
                  <c:v>601</c:v>
                </c:pt>
                <c:pt idx="1202">
                  <c:v>601.5</c:v>
                </c:pt>
                <c:pt idx="1203">
                  <c:v>602</c:v>
                </c:pt>
                <c:pt idx="1204">
                  <c:v>602.5</c:v>
                </c:pt>
                <c:pt idx="1205">
                  <c:v>603</c:v>
                </c:pt>
                <c:pt idx="1206">
                  <c:v>603.5</c:v>
                </c:pt>
                <c:pt idx="1207">
                  <c:v>604</c:v>
                </c:pt>
                <c:pt idx="1208">
                  <c:v>604.5</c:v>
                </c:pt>
                <c:pt idx="1209">
                  <c:v>605</c:v>
                </c:pt>
                <c:pt idx="1210">
                  <c:v>605.5</c:v>
                </c:pt>
                <c:pt idx="1211">
                  <c:v>606</c:v>
                </c:pt>
                <c:pt idx="1212">
                  <c:v>606.5</c:v>
                </c:pt>
                <c:pt idx="1213">
                  <c:v>607</c:v>
                </c:pt>
                <c:pt idx="1214">
                  <c:v>607.5</c:v>
                </c:pt>
                <c:pt idx="1215">
                  <c:v>608</c:v>
                </c:pt>
                <c:pt idx="1216">
                  <c:v>608.5</c:v>
                </c:pt>
                <c:pt idx="1217">
                  <c:v>609</c:v>
                </c:pt>
                <c:pt idx="1218">
                  <c:v>609.5</c:v>
                </c:pt>
                <c:pt idx="1219">
                  <c:v>610</c:v>
                </c:pt>
                <c:pt idx="1220">
                  <c:v>610.5</c:v>
                </c:pt>
                <c:pt idx="1221">
                  <c:v>611</c:v>
                </c:pt>
                <c:pt idx="1222">
                  <c:v>611.5</c:v>
                </c:pt>
                <c:pt idx="1223">
                  <c:v>612</c:v>
                </c:pt>
                <c:pt idx="1224">
                  <c:v>612.5</c:v>
                </c:pt>
                <c:pt idx="1225">
                  <c:v>613</c:v>
                </c:pt>
                <c:pt idx="1226">
                  <c:v>613.5</c:v>
                </c:pt>
                <c:pt idx="1227">
                  <c:v>614</c:v>
                </c:pt>
                <c:pt idx="1228">
                  <c:v>614.5</c:v>
                </c:pt>
                <c:pt idx="1229">
                  <c:v>615</c:v>
                </c:pt>
                <c:pt idx="1230">
                  <c:v>615.5</c:v>
                </c:pt>
                <c:pt idx="1231">
                  <c:v>616</c:v>
                </c:pt>
                <c:pt idx="1232">
                  <c:v>616.5</c:v>
                </c:pt>
                <c:pt idx="1233">
                  <c:v>617</c:v>
                </c:pt>
                <c:pt idx="1234">
                  <c:v>617.5</c:v>
                </c:pt>
                <c:pt idx="1235">
                  <c:v>618</c:v>
                </c:pt>
                <c:pt idx="1236">
                  <c:v>618.5</c:v>
                </c:pt>
                <c:pt idx="1237">
                  <c:v>619</c:v>
                </c:pt>
                <c:pt idx="1238">
                  <c:v>619.5</c:v>
                </c:pt>
                <c:pt idx="1239">
                  <c:v>620</c:v>
                </c:pt>
                <c:pt idx="1240">
                  <c:v>620.5</c:v>
                </c:pt>
                <c:pt idx="1241">
                  <c:v>621</c:v>
                </c:pt>
                <c:pt idx="1242">
                  <c:v>621.5</c:v>
                </c:pt>
                <c:pt idx="1243">
                  <c:v>622</c:v>
                </c:pt>
                <c:pt idx="1244">
                  <c:v>622.5</c:v>
                </c:pt>
                <c:pt idx="1245">
                  <c:v>623</c:v>
                </c:pt>
                <c:pt idx="1246">
                  <c:v>623.5</c:v>
                </c:pt>
                <c:pt idx="1247">
                  <c:v>624</c:v>
                </c:pt>
                <c:pt idx="1248">
                  <c:v>624.5</c:v>
                </c:pt>
                <c:pt idx="1249">
                  <c:v>625</c:v>
                </c:pt>
                <c:pt idx="1250">
                  <c:v>625.5</c:v>
                </c:pt>
                <c:pt idx="1251">
                  <c:v>626</c:v>
                </c:pt>
                <c:pt idx="1252">
                  <c:v>626.5</c:v>
                </c:pt>
                <c:pt idx="1253">
                  <c:v>627</c:v>
                </c:pt>
                <c:pt idx="1254">
                  <c:v>627.5</c:v>
                </c:pt>
                <c:pt idx="1255">
                  <c:v>628</c:v>
                </c:pt>
                <c:pt idx="1256">
                  <c:v>628.5</c:v>
                </c:pt>
                <c:pt idx="1257">
                  <c:v>629</c:v>
                </c:pt>
                <c:pt idx="1258">
                  <c:v>629.5</c:v>
                </c:pt>
                <c:pt idx="1259">
                  <c:v>630</c:v>
                </c:pt>
                <c:pt idx="1260">
                  <c:v>630.5</c:v>
                </c:pt>
                <c:pt idx="1261">
                  <c:v>631</c:v>
                </c:pt>
                <c:pt idx="1262">
                  <c:v>631.5</c:v>
                </c:pt>
                <c:pt idx="1263">
                  <c:v>632</c:v>
                </c:pt>
                <c:pt idx="1264">
                  <c:v>632.5</c:v>
                </c:pt>
                <c:pt idx="1265">
                  <c:v>633</c:v>
                </c:pt>
                <c:pt idx="1266">
                  <c:v>633.5</c:v>
                </c:pt>
                <c:pt idx="1267">
                  <c:v>634</c:v>
                </c:pt>
                <c:pt idx="1268">
                  <c:v>634.5</c:v>
                </c:pt>
                <c:pt idx="1269">
                  <c:v>635</c:v>
                </c:pt>
                <c:pt idx="1270">
                  <c:v>635.5</c:v>
                </c:pt>
                <c:pt idx="1271">
                  <c:v>636</c:v>
                </c:pt>
                <c:pt idx="1272">
                  <c:v>636.5</c:v>
                </c:pt>
                <c:pt idx="1273">
                  <c:v>637</c:v>
                </c:pt>
                <c:pt idx="1274">
                  <c:v>637.5</c:v>
                </c:pt>
                <c:pt idx="1275">
                  <c:v>638</c:v>
                </c:pt>
                <c:pt idx="1276">
                  <c:v>638.5</c:v>
                </c:pt>
                <c:pt idx="1277">
                  <c:v>639</c:v>
                </c:pt>
                <c:pt idx="1278">
                  <c:v>639.5</c:v>
                </c:pt>
                <c:pt idx="1279">
                  <c:v>640</c:v>
                </c:pt>
                <c:pt idx="1280">
                  <c:v>640.5</c:v>
                </c:pt>
                <c:pt idx="1281">
                  <c:v>641</c:v>
                </c:pt>
                <c:pt idx="1282">
                  <c:v>641.5</c:v>
                </c:pt>
                <c:pt idx="1283">
                  <c:v>642</c:v>
                </c:pt>
                <c:pt idx="1284">
                  <c:v>642.5</c:v>
                </c:pt>
                <c:pt idx="1285">
                  <c:v>643</c:v>
                </c:pt>
                <c:pt idx="1286">
                  <c:v>643.5</c:v>
                </c:pt>
                <c:pt idx="1287">
                  <c:v>644</c:v>
                </c:pt>
                <c:pt idx="1288">
                  <c:v>644.5</c:v>
                </c:pt>
                <c:pt idx="1289">
                  <c:v>645</c:v>
                </c:pt>
                <c:pt idx="1290">
                  <c:v>645.5</c:v>
                </c:pt>
                <c:pt idx="1291">
                  <c:v>646</c:v>
                </c:pt>
                <c:pt idx="1292">
                  <c:v>646.5</c:v>
                </c:pt>
                <c:pt idx="1293">
                  <c:v>647</c:v>
                </c:pt>
                <c:pt idx="1294">
                  <c:v>647.5</c:v>
                </c:pt>
                <c:pt idx="1295">
                  <c:v>648</c:v>
                </c:pt>
                <c:pt idx="1296">
                  <c:v>648.5</c:v>
                </c:pt>
                <c:pt idx="1297">
                  <c:v>649</c:v>
                </c:pt>
                <c:pt idx="1298">
                  <c:v>649.5</c:v>
                </c:pt>
                <c:pt idx="1299">
                  <c:v>650</c:v>
                </c:pt>
                <c:pt idx="1300">
                  <c:v>650.5</c:v>
                </c:pt>
                <c:pt idx="1301">
                  <c:v>651</c:v>
                </c:pt>
                <c:pt idx="1302">
                  <c:v>651.5</c:v>
                </c:pt>
                <c:pt idx="1303">
                  <c:v>652</c:v>
                </c:pt>
                <c:pt idx="1304">
                  <c:v>652.5</c:v>
                </c:pt>
                <c:pt idx="1305">
                  <c:v>653</c:v>
                </c:pt>
                <c:pt idx="1306">
                  <c:v>653.5</c:v>
                </c:pt>
                <c:pt idx="1307">
                  <c:v>654</c:v>
                </c:pt>
                <c:pt idx="1308">
                  <c:v>654.5</c:v>
                </c:pt>
                <c:pt idx="1309">
                  <c:v>655</c:v>
                </c:pt>
                <c:pt idx="1310">
                  <c:v>655.5</c:v>
                </c:pt>
                <c:pt idx="1311">
                  <c:v>656</c:v>
                </c:pt>
                <c:pt idx="1312">
                  <c:v>656.5</c:v>
                </c:pt>
                <c:pt idx="1313">
                  <c:v>657</c:v>
                </c:pt>
                <c:pt idx="1314">
                  <c:v>657.5</c:v>
                </c:pt>
                <c:pt idx="1315">
                  <c:v>658</c:v>
                </c:pt>
                <c:pt idx="1316">
                  <c:v>658.5</c:v>
                </c:pt>
                <c:pt idx="1317">
                  <c:v>659</c:v>
                </c:pt>
                <c:pt idx="1318">
                  <c:v>659.5</c:v>
                </c:pt>
                <c:pt idx="1319">
                  <c:v>660</c:v>
                </c:pt>
                <c:pt idx="1320">
                  <c:v>660.5</c:v>
                </c:pt>
                <c:pt idx="1321">
                  <c:v>661</c:v>
                </c:pt>
                <c:pt idx="1322">
                  <c:v>661.5</c:v>
                </c:pt>
                <c:pt idx="1323">
                  <c:v>662</c:v>
                </c:pt>
                <c:pt idx="1324">
                  <c:v>662.5</c:v>
                </c:pt>
                <c:pt idx="1325">
                  <c:v>663</c:v>
                </c:pt>
                <c:pt idx="1326">
                  <c:v>663.5</c:v>
                </c:pt>
                <c:pt idx="1327">
                  <c:v>664</c:v>
                </c:pt>
                <c:pt idx="1328">
                  <c:v>664.5</c:v>
                </c:pt>
                <c:pt idx="1329">
                  <c:v>665</c:v>
                </c:pt>
                <c:pt idx="1330">
                  <c:v>665.5</c:v>
                </c:pt>
                <c:pt idx="1331">
                  <c:v>666</c:v>
                </c:pt>
                <c:pt idx="1332">
                  <c:v>666.5</c:v>
                </c:pt>
                <c:pt idx="1333">
                  <c:v>667</c:v>
                </c:pt>
                <c:pt idx="1334">
                  <c:v>667.5</c:v>
                </c:pt>
                <c:pt idx="1335">
                  <c:v>668</c:v>
                </c:pt>
                <c:pt idx="1336">
                  <c:v>668.5</c:v>
                </c:pt>
                <c:pt idx="1337">
                  <c:v>669</c:v>
                </c:pt>
                <c:pt idx="1338">
                  <c:v>669.5</c:v>
                </c:pt>
                <c:pt idx="1339">
                  <c:v>670</c:v>
                </c:pt>
                <c:pt idx="1340">
                  <c:v>670.5</c:v>
                </c:pt>
                <c:pt idx="1341">
                  <c:v>671</c:v>
                </c:pt>
                <c:pt idx="1342">
                  <c:v>671.5</c:v>
                </c:pt>
                <c:pt idx="1343">
                  <c:v>672</c:v>
                </c:pt>
                <c:pt idx="1344">
                  <c:v>672.5</c:v>
                </c:pt>
                <c:pt idx="1345">
                  <c:v>673</c:v>
                </c:pt>
                <c:pt idx="1346">
                  <c:v>673.5</c:v>
                </c:pt>
                <c:pt idx="1347">
                  <c:v>674</c:v>
                </c:pt>
                <c:pt idx="1348">
                  <c:v>674.5</c:v>
                </c:pt>
                <c:pt idx="1349">
                  <c:v>675</c:v>
                </c:pt>
                <c:pt idx="1350">
                  <c:v>675.5</c:v>
                </c:pt>
                <c:pt idx="1351">
                  <c:v>676</c:v>
                </c:pt>
                <c:pt idx="1352">
                  <c:v>676.5</c:v>
                </c:pt>
                <c:pt idx="1353">
                  <c:v>677</c:v>
                </c:pt>
                <c:pt idx="1354">
                  <c:v>677.5</c:v>
                </c:pt>
                <c:pt idx="1355">
                  <c:v>678</c:v>
                </c:pt>
                <c:pt idx="1356">
                  <c:v>678.5</c:v>
                </c:pt>
                <c:pt idx="1357">
                  <c:v>679</c:v>
                </c:pt>
                <c:pt idx="1358">
                  <c:v>679.5</c:v>
                </c:pt>
                <c:pt idx="1359">
                  <c:v>680</c:v>
                </c:pt>
                <c:pt idx="1360">
                  <c:v>680.5</c:v>
                </c:pt>
                <c:pt idx="1361">
                  <c:v>681</c:v>
                </c:pt>
                <c:pt idx="1362">
                  <c:v>681.5</c:v>
                </c:pt>
                <c:pt idx="1363">
                  <c:v>682</c:v>
                </c:pt>
                <c:pt idx="1364">
                  <c:v>682.5</c:v>
                </c:pt>
                <c:pt idx="1365">
                  <c:v>683</c:v>
                </c:pt>
                <c:pt idx="1366">
                  <c:v>683.5</c:v>
                </c:pt>
                <c:pt idx="1367">
                  <c:v>684</c:v>
                </c:pt>
                <c:pt idx="1368">
                  <c:v>684.5</c:v>
                </c:pt>
                <c:pt idx="1369">
                  <c:v>685</c:v>
                </c:pt>
                <c:pt idx="1370">
                  <c:v>685.5</c:v>
                </c:pt>
                <c:pt idx="1371">
                  <c:v>686</c:v>
                </c:pt>
                <c:pt idx="1372">
                  <c:v>686.5</c:v>
                </c:pt>
                <c:pt idx="1373">
                  <c:v>687</c:v>
                </c:pt>
                <c:pt idx="1374">
                  <c:v>687.5</c:v>
                </c:pt>
                <c:pt idx="1375">
                  <c:v>688</c:v>
                </c:pt>
                <c:pt idx="1376">
                  <c:v>688.5</c:v>
                </c:pt>
                <c:pt idx="1377">
                  <c:v>689</c:v>
                </c:pt>
                <c:pt idx="1378">
                  <c:v>689.5</c:v>
                </c:pt>
                <c:pt idx="1379">
                  <c:v>690</c:v>
                </c:pt>
              </c:numCache>
            </c:numRef>
          </c:xVal>
          <c:yVal>
            <c:numRef>
              <c:f>'250C (SIF)'!$C$32:$C$1411</c:f>
              <c:numCache>
                <c:formatCode>0.00000</c:formatCode>
                <c:ptCount val="1380"/>
                <c:pt idx="0">
                  <c:v>100.06608</c:v>
                </c:pt>
                <c:pt idx="1">
                  <c:v>99.956639999999993</c:v>
                </c:pt>
                <c:pt idx="2">
                  <c:v>99.849220000000003</c:v>
                </c:pt>
                <c:pt idx="3">
                  <c:v>99.732810000000001</c:v>
                </c:pt>
                <c:pt idx="4">
                  <c:v>99.654989999999998</c:v>
                </c:pt>
                <c:pt idx="5">
                  <c:v>99.595299999999995</c:v>
                </c:pt>
                <c:pt idx="6">
                  <c:v>99.551969999999997</c:v>
                </c:pt>
                <c:pt idx="7">
                  <c:v>99.529259999999994</c:v>
                </c:pt>
                <c:pt idx="8">
                  <c:v>99.489949999999993</c:v>
                </c:pt>
                <c:pt idx="9">
                  <c:v>99.487740000000002</c:v>
                </c:pt>
                <c:pt idx="10">
                  <c:v>99.467089999999999</c:v>
                </c:pt>
                <c:pt idx="11">
                  <c:v>99.456810000000004</c:v>
                </c:pt>
                <c:pt idx="12">
                  <c:v>99.440399999999997</c:v>
                </c:pt>
                <c:pt idx="13">
                  <c:v>99.442390000000003</c:v>
                </c:pt>
                <c:pt idx="14">
                  <c:v>99.413449999999997</c:v>
                </c:pt>
                <c:pt idx="15">
                  <c:v>99.395300000000006</c:v>
                </c:pt>
                <c:pt idx="16">
                  <c:v>99.37415</c:v>
                </c:pt>
                <c:pt idx="17">
                  <c:v>99.357579999999999</c:v>
                </c:pt>
                <c:pt idx="18">
                  <c:v>99.337230000000005</c:v>
                </c:pt>
                <c:pt idx="19">
                  <c:v>99.301739999999995</c:v>
                </c:pt>
                <c:pt idx="20">
                  <c:v>99.308199999999999</c:v>
                </c:pt>
                <c:pt idx="21">
                  <c:v>99.283159999999995</c:v>
                </c:pt>
                <c:pt idx="22">
                  <c:v>99.272980000000004</c:v>
                </c:pt>
                <c:pt idx="23">
                  <c:v>99.244150000000005</c:v>
                </c:pt>
                <c:pt idx="24">
                  <c:v>99.252170000000007</c:v>
                </c:pt>
                <c:pt idx="25">
                  <c:v>99.225700000000003</c:v>
                </c:pt>
                <c:pt idx="26">
                  <c:v>99.227710000000002</c:v>
                </c:pt>
                <c:pt idx="27">
                  <c:v>99.209119999999999</c:v>
                </c:pt>
                <c:pt idx="28">
                  <c:v>99.188770000000005</c:v>
                </c:pt>
                <c:pt idx="29">
                  <c:v>99.186390000000003</c:v>
                </c:pt>
                <c:pt idx="30">
                  <c:v>99.17389</c:v>
                </c:pt>
                <c:pt idx="31">
                  <c:v>99.15128</c:v>
                </c:pt>
                <c:pt idx="32">
                  <c:v>99.132570000000001</c:v>
                </c:pt>
                <c:pt idx="33">
                  <c:v>99.130489999999995</c:v>
                </c:pt>
                <c:pt idx="34">
                  <c:v>99.107839999999996</c:v>
                </c:pt>
                <c:pt idx="35">
                  <c:v>99.105869999999996</c:v>
                </c:pt>
                <c:pt idx="36">
                  <c:v>99.056250000000006</c:v>
                </c:pt>
                <c:pt idx="37">
                  <c:v>99.070650000000001</c:v>
                </c:pt>
                <c:pt idx="38">
                  <c:v>99.031760000000006</c:v>
                </c:pt>
                <c:pt idx="39">
                  <c:v>99.029269999999997</c:v>
                </c:pt>
                <c:pt idx="40">
                  <c:v>99.017229999999998</c:v>
                </c:pt>
                <c:pt idx="41">
                  <c:v>99.017250000000004</c:v>
                </c:pt>
                <c:pt idx="42">
                  <c:v>98.978059999999999</c:v>
                </c:pt>
                <c:pt idx="43">
                  <c:v>98.981539999999995</c:v>
                </c:pt>
                <c:pt idx="44">
                  <c:v>98.961539999999999</c:v>
                </c:pt>
                <c:pt idx="45">
                  <c:v>98.967740000000006</c:v>
                </c:pt>
                <c:pt idx="46">
                  <c:v>98.955219999999997</c:v>
                </c:pt>
                <c:pt idx="47">
                  <c:v>98.936419999999998</c:v>
                </c:pt>
                <c:pt idx="48">
                  <c:v>98.911869999999993</c:v>
                </c:pt>
                <c:pt idx="49">
                  <c:v>98.915539999999993</c:v>
                </c:pt>
                <c:pt idx="50">
                  <c:v>98.889139999999998</c:v>
                </c:pt>
                <c:pt idx="51">
                  <c:v>98.874740000000003</c:v>
                </c:pt>
                <c:pt idx="52">
                  <c:v>98.872100000000003</c:v>
                </c:pt>
                <c:pt idx="53">
                  <c:v>98.870459999999994</c:v>
                </c:pt>
                <c:pt idx="54">
                  <c:v>98.845650000000006</c:v>
                </c:pt>
                <c:pt idx="55">
                  <c:v>98.829149999999998</c:v>
                </c:pt>
                <c:pt idx="56">
                  <c:v>98.829099999999997</c:v>
                </c:pt>
                <c:pt idx="57">
                  <c:v>98.808400000000006</c:v>
                </c:pt>
                <c:pt idx="58">
                  <c:v>98.808459999999997</c:v>
                </c:pt>
                <c:pt idx="59">
                  <c:v>98.775620000000004</c:v>
                </c:pt>
                <c:pt idx="60">
                  <c:v>98.781840000000003</c:v>
                </c:pt>
                <c:pt idx="61">
                  <c:v>98.766850000000005</c:v>
                </c:pt>
                <c:pt idx="62">
                  <c:v>98.762090000000001</c:v>
                </c:pt>
                <c:pt idx="63">
                  <c:v>98.73442</c:v>
                </c:pt>
                <c:pt idx="64">
                  <c:v>98.721860000000007</c:v>
                </c:pt>
                <c:pt idx="65">
                  <c:v>98.695449999999994</c:v>
                </c:pt>
                <c:pt idx="66">
                  <c:v>98.674059999999997</c:v>
                </c:pt>
                <c:pt idx="67">
                  <c:v>98.670029999999997</c:v>
                </c:pt>
                <c:pt idx="68">
                  <c:v>98.656040000000004</c:v>
                </c:pt>
                <c:pt idx="69">
                  <c:v>98.626940000000005</c:v>
                </c:pt>
                <c:pt idx="70">
                  <c:v>98.618989999999997</c:v>
                </c:pt>
                <c:pt idx="71">
                  <c:v>98.585279999999997</c:v>
                </c:pt>
                <c:pt idx="72">
                  <c:v>98.573390000000003</c:v>
                </c:pt>
                <c:pt idx="73">
                  <c:v>98.562839999999994</c:v>
                </c:pt>
                <c:pt idx="74">
                  <c:v>98.546319999999994</c:v>
                </c:pt>
                <c:pt idx="75">
                  <c:v>98.537000000000006</c:v>
                </c:pt>
                <c:pt idx="76">
                  <c:v>98.509320000000002</c:v>
                </c:pt>
                <c:pt idx="77">
                  <c:v>98.482169999999996</c:v>
                </c:pt>
                <c:pt idx="78">
                  <c:v>98.47287</c:v>
                </c:pt>
                <c:pt idx="79">
                  <c:v>98.463319999999996</c:v>
                </c:pt>
                <c:pt idx="80">
                  <c:v>98.436890000000005</c:v>
                </c:pt>
                <c:pt idx="81">
                  <c:v>98.430639999999997</c:v>
                </c:pt>
                <c:pt idx="82">
                  <c:v>98.386610000000005</c:v>
                </c:pt>
                <c:pt idx="83">
                  <c:v>98.368750000000006</c:v>
                </c:pt>
                <c:pt idx="84">
                  <c:v>98.347660000000005</c:v>
                </c:pt>
                <c:pt idx="85">
                  <c:v>98.318049999999999</c:v>
                </c:pt>
                <c:pt idx="86">
                  <c:v>98.291669999999996</c:v>
                </c:pt>
                <c:pt idx="87">
                  <c:v>98.273799999999994</c:v>
                </c:pt>
                <c:pt idx="88">
                  <c:v>98.259309999999999</c:v>
                </c:pt>
                <c:pt idx="89">
                  <c:v>98.247140000000002</c:v>
                </c:pt>
                <c:pt idx="90">
                  <c:v>98.218140000000005</c:v>
                </c:pt>
                <c:pt idx="91">
                  <c:v>98.207700000000003</c:v>
                </c:pt>
                <c:pt idx="92">
                  <c:v>98.176090000000002</c:v>
                </c:pt>
                <c:pt idx="93">
                  <c:v>98.161320000000003</c:v>
                </c:pt>
                <c:pt idx="94">
                  <c:v>98.127179999999996</c:v>
                </c:pt>
                <c:pt idx="95">
                  <c:v>98.096159999999998</c:v>
                </c:pt>
                <c:pt idx="96">
                  <c:v>98.075360000000003</c:v>
                </c:pt>
                <c:pt idx="97">
                  <c:v>98.049620000000004</c:v>
                </c:pt>
                <c:pt idx="98">
                  <c:v>98.037130000000005</c:v>
                </c:pt>
                <c:pt idx="99">
                  <c:v>98.004890000000003</c:v>
                </c:pt>
                <c:pt idx="100">
                  <c:v>97.992570000000001</c:v>
                </c:pt>
                <c:pt idx="101">
                  <c:v>97.986999999999995</c:v>
                </c:pt>
                <c:pt idx="102">
                  <c:v>97.961519999999993</c:v>
                </c:pt>
                <c:pt idx="103">
                  <c:v>97.935929999999999</c:v>
                </c:pt>
                <c:pt idx="104">
                  <c:v>97.918409999999994</c:v>
                </c:pt>
                <c:pt idx="105">
                  <c:v>97.905739999999994</c:v>
                </c:pt>
                <c:pt idx="106">
                  <c:v>97.877870000000001</c:v>
                </c:pt>
                <c:pt idx="107">
                  <c:v>97.838059999999999</c:v>
                </c:pt>
                <c:pt idx="108">
                  <c:v>97.805909999999997</c:v>
                </c:pt>
                <c:pt idx="109">
                  <c:v>97.802279999999996</c:v>
                </c:pt>
                <c:pt idx="110">
                  <c:v>97.776290000000003</c:v>
                </c:pt>
                <c:pt idx="111">
                  <c:v>97.765780000000007</c:v>
                </c:pt>
                <c:pt idx="112">
                  <c:v>97.722440000000006</c:v>
                </c:pt>
                <c:pt idx="113">
                  <c:v>97.689400000000006</c:v>
                </c:pt>
                <c:pt idx="114">
                  <c:v>97.672499999999999</c:v>
                </c:pt>
                <c:pt idx="115">
                  <c:v>97.657939999999996</c:v>
                </c:pt>
                <c:pt idx="116">
                  <c:v>97.615070000000003</c:v>
                </c:pt>
                <c:pt idx="117">
                  <c:v>97.617009999999993</c:v>
                </c:pt>
                <c:pt idx="118">
                  <c:v>97.590289999999996</c:v>
                </c:pt>
                <c:pt idx="119">
                  <c:v>97.567710000000005</c:v>
                </c:pt>
                <c:pt idx="120">
                  <c:v>97.540660000000003</c:v>
                </c:pt>
                <c:pt idx="121">
                  <c:v>97.532179999999997</c:v>
                </c:pt>
                <c:pt idx="122">
                  <c:v>97.497330000000005</c:v>
                </c:pt>
                <c:pt idx="123">
                  <c:v>97.495429999999999</c:v>
                </c:pt>
                <c:pt idx="124">
                  <c:v>97.464590000000001</c:v>
                </c:pt>
                <c:pt idx="125">
                  <c:v>97.450050000000005</c:v>
                </c:pt>
                <c:pt idx="126">
                  <c:v>97.42295</c:v>
                </c:pt>
                <c:pt idx="127">
                  <c:v>97.398420000000002</c:v>
                </c:pt>
                <c:pt idx="128">
                  <c:v>97.390119999999996</c:v>
                </c:pt>
                <c:pt idx="129">
                  <c:v>97.363129999999998</c:v>
                </c:pt>
                <c:pt idx="130">
                  <c:v>97.370779999999996</c:v>
                </c:pt>
                <c:pt idx="131">
                  <c:v>97.342609999999993</c:v>
                </c:pt>
                <c:pt idx="132">
                  <c:v>97.329689999999999</c:v>
                </c:pt>
                <c:pt idx="133">
                  <c:v>97.317670000000007</c:v>
                </c:pt>
                <c:pt idx="134">
                  <c:v>97.290710000000004</c:v>
                </c:pt>
                <c:pt idx="135">
                  <c:v>97.276129999999995</c:v>
                </c:pt>
                <c:pt idx="136">
                  <c:v>97.259829999999994</c:v>
                </c:pt>
                <c:pt idx="137">
                  <c:v>97.237390000000005</c:v>
                </c:pt>
                <c:pt idx="138">
                  <c:v>97.222549999999998</c:v>
                </c:pt>
                <c:pt idx="139">
                  <c:v>97.201999999999998</c:v>
                </c:pt>
                <c:pt idx="140">
                  <c:v>97.191779999999994</c:v>
                </c:pt>
                <c:pt idx="141">
                  <c:v>97.164900000000003</c:v>
                </c:pt>
                <c:pt idx="142">
                  <c:v>97.147869999999998</c:v>
                </c:pt>
                <c:pt idx="143">
                  <c:v>97.127740000000003</c:v>
                </c:pt>
                <c:pt idx="144">
                  <c:v>97.123289999999997</c:v>
                </c:pt>
                <c:pt idx="145">
                  <c:v>97.119540000000001</c:v>
                </c:pt>
                <c:pt idx="146">
                  <c:v>97.094769999999997</c:v>
                </c:pt>
                <c:pt idx="147">
                  <c:v>97.094790000000003</c:v>
                </c:pt>
                <c:pt idx="148">
                  <c:v>97.080129999999997</c:v>
                </c:pt>
                <c:pt idx="149">
                  <c:v>97.08399</c:v>
                </c:pt>
                <c:pt idx="150">
                  <c:v>97.038719999999998</c:v>
                </c:pt>
                <c:pt idx="151">
                  <c:v>97.053089999999997</c:v>
                </c:pt>
                <c:pt idx="152">
                  <c:v>97.022710000000004</c:v>
                </c:pt>
                <c:pt idx="153">
                  <c:v>97.016660000000002</c:v>
                </c:pt>
                <c:pt idx="154">
                  <c:v>96.991529999999997</c:v>
                </c:pt>
                <c:pt idx="155">
                  <c:v>96.977010000000007</c:v>
                </c:pt>
                <c:pt idx="156">
                  <c:v>96.962569999999999</c:v>
                </c:pt>
                <c:pt idx="157">
                  <c:v>96.95787</c:v>
                </c:pt>
                <c:pt idx="158">
                  <c:v>96.929659999999998</c:v>
                </c:pt>
                <c:pt idx="159">
                  <c:v>96.935609999999997</c:v>
                </c:pt>
                <c:pt idx="160">
                  <c:v>96.913399999999996</c:v>
                </c:pt>
                <c:pt idx="161">
                  <c:v>96.914929999999998</c:v>
                </c:pt>
                <c:pt idx="162">
                  <c:v>96.896339999999995</c:v>
                </c:pt>
                <c:pt idx="163">
                  <c:v>96.871740000000003</c:v>
                </c:pt>
                <c:pt idx="164">
                  <c:v>96.857140000000001</c:v>
                </c:pt>
                <c:pt idx="165">
                  <c:v>96.859139999999996</c:v>
                </c:pt>
                <c:pt idx="166">
                  <c:v>96.842939999999999</c:v>
                </c:pt>
                <c:pt idx="167">
                  <c:v>96.847009999999997</c:v>
                </c:pt>
                <c:pt idx="168">
                  <c:v>96.814359999999994</c:v>
                </c:pt>
                <c:pt idx="169">
                  <c:v>96.793189999999996</c:v>
                </c:pt>
                <c:pt idx="170">
                  <c:v>96.788820000000001</c:v>
                </c:pt>
                <c:pt idx="171">
                  <c:v>96.764619999999994</c:v>
                </c:pt>
                <c:pt idx="172">
                  <c:v>96.759780000000006</c:v>
                </c:pt>
                <c:pt idx="173">
                  <c:v>96.754230000000007</c:v>
                </c:pt>
                <c:pt idx="174">
                  <c:v>96.741690000000006</c:v>
                </c:pt>
                <c:pt idx="175">
                  <c:v>96.723230000000001</c:v>
                </c:pt>
                <c:pt idx="176">
                  <c:v>96.712890000000002</c:v>
                </c:pt>
                <c:pt idx="177">
                  <c:v>96.691879999999998</c:v>
                </c:pt>
                <c:pt idx="178">
                  <c:v>96.677239999999998</c:v>
                </c:pt>
                <c:pt idx="179">
                  <c:v>96.681600000000003</c:v>
                </c:pt>
                <c:pt idx="180">
                  <c:v>96.676310000000001</c:v>
                </c:pt>
                <c:pt idx="181">
                  <c:v>96.748530000000002</c:v>
                </c:pt>
                <c:pt idx="182">
                  <c:v>96.917330000000007</c:v>
                </c:pt>
                <c:pt idx="183">
                  <c:v>97.041460000000001</c:v>
                </c:pt>
                <c:pt idx="184">
                  <c:v>97.1464</c:v>
                </c:pt>
                <c:pt idx="185">
                  <c:v>97.237520000000004</c:v>
                </c:pt>
                <c:pt idx="186">
                  <c:v>97.320089999999993</c:v>
                </c:pt>
                <c:pt idx="187">
                  <c:v>97.382260000000002</c:v>
                </c:pt>
                <c:pt idx="188">
                  <c:v>97.426940000000002</c:v>
                </c:pt>
                <c:pt idx="189">
                  <c:v>97.488709999999998</c:v>
                </c:pt>
                <c:pt idx="190">
                  <c:v>97.544659999999993</c:v>
                </c:pt>
                <c:pt idx="191">
                  <c:v>97.593050000000005</c:v>
                </c:pt>
                <c:pt idx="192">
                  <c:v>97.621319999999997</c:v>
                </c:pt>
                <c:pt idx="193">
                  <c:v>97.66704</c:v>
                </c:pt>
                <c:pt idx="194">
                  <c:v>97.72663</c:v>
                </c:pt>
                <c:pt idx="195">
                  <c:v>97.776409999999998</c:v>
                </c:pt>
                <c:pt idx="196">
                  <c:v>97.803030000000007</c:v>
                </c:pt>
                <c:pt idx="197">
                  <c:v>97.833879999999994</c:v>
                </c:pt>
                <c:pt idx="198">
                  <c:v>97.856790000000004</c:v>
                </c:pt>
                <c:pt idx="199">
                  <c:v>97.908730000000006</c:v>
                </c:pt>
                <c:pt idx="200">
                  <c:v>97.917019999999994</c:v>
                </c:pt>
                <c:pt idx="201">
                  <c:v>97.943619999999996</c:v>
                </c:pt>
                <c:pt idx="202">
                  <c:v>97.966290000000001</c:v>
                </c:pt>
                <c:pt idx="203">
                  <c:v>97.984700000000004</c:v>
                </c:pt>
                <c:pt idx="204">
                  <c:v>98.001320000000007</c:v>
                </c:pt>
                <c:pt idx="205">
                  <c:v>98.034800000000004</c:v>
                </c:pt>
                <c:pt idx="206">
                  <c:v>98.069389999999999</c:v>
                </c:pt>
                <c:pt idx="207">
                  <c:v>98.075580000000002</c:v>
                </c:pt>
                <c:pt idx="208">
                  <c:v>98.103020000000001</c:v>
                </c:pt>
                <c:pt idx="209">
                  <c:v>98.129869999999997</c:v>
                </c:pt>
                <c:pt idx="210">
                  <c:v>98.14958</c:v>
                </c:pt>
                <c:pt idx="211">
                  <c:v>98.182699999999997</c:v>
                </c:pt>
                <c:pt idx="212">
                  <c:v>98.172499999999999</c:v>
                </c:pt>
                <c:pt idx="213">
                  <c:v>98.193269999999998</c:v>
                </c:pt>
                <c:pt idx="214">
                  <c:v>98.226079999999996</c:v>
                </c:pt>
                <c:pt idx="215">
                  <c:v>98.244929999999997</c:v>
                </c:pt>
                <c:pt idx="216">
                  <c:v>98.232339999999994</c:v>
                </c:pt>
                <c:pt idx="217">
                  <c:v>98.271749999999997</c:v>
                </c:pt>
                <c:pt idx="218">
                  <c:v>98.265439999999998</c:v>
                </c:pt>
                <c:pt idx="219">
                  <c:v>98.277680000000004</c:v>
                </c:pt>
                <c:pt idx="220">
                  <c:v>98.304720000000003</c:v>
                </c:pt>
                <c:pt idx="221">
                  <c:v>98.319159999999997</c:v>
                </c:pt>
                <c:pt idx="222">
                  <c:v>98.31953</c:v>
                </c:pt>
                <c:pt idx="223">
                  <c:v>98.338049999999996</c:v>
                </c:pt>
                <c:pt idx="224">
                  <c:v>98.356830000000002</c:v>
                </c:pt>
                <c:pt idx="225">
                  <c:v>98.356129999999993</c:v>
                </c:pt>
                <c:pt idx="226">
                  <c:v>98.377600000000001</c:v>
                </c:pt>
                <c:pt idx="227">
                  <c:v>98.38964</c:v>
                </c:pt>
                <c:pt idx="228">
                  <c:v>98.391270000000006</c:v>
                </c:pt>
                <c:pt idx="229">
                  <c:v>98.407839999999993</c:v>
                </c:pt>
                <c:pt idx="230">
                  <c:v>98.430589999999995</c:v>
                </c:pt>
                <c:pt idx="231">
                  <c:v>98.436620000000005</c:v>
                </c:pt>
                <c:pt idx="232">
                  <c:v>98.44323</c:v>
                </c:pt>
                <c:pt idx="233">
                  <c:v>98.449119999999994</c:v>
                </c:pt>
                <c:pt idx="234">
                  <c:v>98.476299999999995</c:v>
                </c:pt>
                <c:pt idx="235">
                  <c:v>98.484480000000005</c:v>
                </c:pt>
                <c:pt idx="236">
                  <c:v>98.476259999999996</c:v>
                </c:pt>
                <c:pt idx="237">
                  <c:v>98.486590000000007</c:v>
                </c:pt>
                <c:pt idx="238">
                  <c:v>98.490729999999999</c:v>
                </c:pt>
                <c:pt idx="239">
                  <c:v>98.508849999999995</c:v>
                </c:pt>
                <c:pt idx="240">
                  <c:v>98.515550000000005</c:v>
                </c:pt>
                <c:pt idx="241">
                  <c:v>98.527659999999997</c:v>
                </c:pt>
                <c:pt idx="242">
                  <c:v>98.527699999999996</c:v>
                </c:pt>
                <c:pt idx="243">
                  <c:v>98.544120000000007</c:v>
                </c:pt>
                <c:pt idx="244">
                  <c:v>98.571190000000001</c:v>
                </c:pt>
                <c:pt idx="245">
                  <c:v>98.557259999999999</c:v>
                </c:pt>
                <c:pt idx="246">
                  <c:v>98.566890000000001</c:v>
                </c:pt>
                <c:pt idx="247">
                  <c:v>98.571340000000006</c:v>
                </c:pt>
                <c:pt idx="248">
                  <c:v>98.591679999999997</c:v>
                </c:pt>
                <c:pt idx="249">
                  <c:v>98.583430000000007</c:v>
                </c:pt>
                <c:pt idx="250">
                  <c:v>98.59863</c:v>
                </c:pt>
                <c:pt idx="251">
                  <c:v>98.591620000000006</c:v>
                </c:pt>
                <c:pt idx="252">
                  <c:v>98.593940000000003</c:v>
                </c:pt>
                <c:pt idx="253">
                  <c:v>98.591480000000004</c:v>
                </c:pt>
                <c:pt idx="254">
                  <c:v>98.606129999999993</c:v>
                </c:pt>
                <c:pt idx="255">
                  <c:v>98.606390000000005</c:v>
                </c:pt>
                <c:pt idx="256">
                  <c:v>98.614639999999994</c:v>
                </c:pt>
                <c:pt idx="257">
                  <c:v>98.62303</c:v>
                </c:pt>
                <c:pt idx="258">
                  <c:v>98.620620000000002</c:v>
                </c:pt>
                <c:pt idx="259">
                  <c:v>98.628810000000001</c:v>
                </c:pt>
                <c:pt idx="260">
                  <c:v>98.633089999999996</c:v>
                </c:pt>
                <c:pt idx="261">
                  <c:v>98.647819999999996</c:v>
                </c:pt>
                <c:pt idx="262">
                  <c:v>98.635329999999996</c:v>
                </c:pt>
                <c:pt idx="263">
                  <c:v>98.663849999999996</c:v>
                </c:pt>
                <c:pt idx="264">
                  <c:v>98.651830000000004</c:v>
                </c:pt>
                <c:pt idx="265">
                  <c:v>98.641509999999997</c:v>
                </c:pt>
                <c:pt idx="266">
                  <c:v>98.655550000000005</c:v>
                </c:pt>
                <c:pt idx="267">
                  <c:v>98.672089999999997</c:v>
                </c:pt>
                <c:pt idx="268">
                  <c:v>98.670509999999993</c:v>
                </c:pt>
                <c:pt idx="269">
                  <c:v>98.682599999999994</c:v>
                </c:pt>
                <c:pt idx="270">
                  <c:v>98.68477</c:v>
                </c:pt>
                <c:pt idx="271">
                  <c:v>98.680390000000003</c:v>
                </c:pt>
                <c:pt idx="272">
                  <c:v>98.695099999999996</c:v>
                </c:pt>
                <c:pt idx="273">
                  <c:v>98.697019999999995</c:v>
                </c:pt>
                <c:pt idx="274">
                  <c:v>98.688810000000004</c:v>
                </c:pt>
                <c:pt idx="275">
                  <c:v>98.690849999999998</c:v>
                </c:pt>
                <c:pt idx="276">
                  <c:v>98.709819999999993</c:v>
                </c:pt>
                <c:pt idx="277">
                  <c:v>98.727909999999994</c:v>
                </c:pt>
                <c:pt idx="278">
                  <c:v>98.694999999999993</c:v>
                </c:pt>
                <c:pt idx="279">
                  <c:v>98.719459999999998</c:v>
                </c:pt>
                <c:pt idx="280">
                  <c:v>98.725880000000004</c:v>
                </c:pt>
                <c:pt idx="281">
                  <c:v>98.740629999999996</c:v>
                </c:pt>
                <c:pt idx="282">
                  <c:v>98.752600000000001</c:v>
                </c:pt>
                <c:pt idx="283">
                  <c:v>98.723600000000005</c:v>
                </c:pt>
                <c:pt idx="284">
                  <c:v>98.744219999999999</c:v>
                </c:pt>
                <c:pt idx="285">
                  <c:v>98.740170000000006</c:v>
                </c:pt>
                <c:pt idx="286">
                  <c:v>98.742440000000002</c:v>
                </c:pt>
                <c:pt idx="287">
                  <c:v>98.728099999999998</c:v>
                </c:pt>
                <c:pt idx="288">
                  <c:v>98.736080000000001</c:v>
                </c:pt>
                <c:pt idx="289">
                  <c:v>98.761359999999996</c:v>
                </c:pt>
                <c:pt idx="290">
                  <c:v>98.750489999999999</c:v>
                </c:pt>
                <c:pt idx="291">
                  <c:v>98.746979999999994</c:v>
                </c:pt>
                <c:pt idx="292">
                  <c:v>98.759180000000001</c:v>
                </c:pt>
                <c:pt idx="293">
                  <c:v>98.736289999999997</c:v>
                </c:pt>
                <c:pt idx="294">
                  <c:v>98.742599999999996</c:v>
                </c:pt>
                <c:pt idx="295">
                  <c:v>98.752970000000005</c:v>
                </c:pt>
                <c:pt idx="296">
                  <c:v>98.757090000000005</c:v>
                </c:pt>
                <c:pt idx="297">
                  <c:v>98.73648</c:v>
                </c:pt>
                <c:pt idx="298">
                  <c:v>98.756749999999997</c:v>
                </c:pt>
                <c:pt idx="299">
                  <c:v>98.756799999999998</c:v>
                </c:pt>
                <c:pt idx="300">
                  <c:v>98.744569999999996</c:v>
                </c:pt>
                <c:pt idx="301">
                  <c:v>98.763279999999995</c:v>
                </c:pt>
                <c:pt idx="302">
                  <c:v>98.763260000000002</c:v>
                </c:pt>
                <c:pt idx="303">
                  <c:v>98.755099999999999</c:v>
                </c:pt>
                <c:pt idx="304">
                  <c:v>98.758870000000002</c:v>
                </c:pt>
                <c:pt idx="305">
                  <c:v>98.750489999999999</c:v>
                </c:pt>
                <c:pt idx="306">
                  <c:v>98.77364</c:v>
                </c:pt>
                <c:pt idx="307">
                  <c:v>98.779259999999994</c:v>
                </c:pt>
                <c:pt idx="308">
                  <c:v>98.777760000000001</c:v>
                </c:pt>
                <c:pt idx="309">
                  <c:v>98.779610000000005</c:v>
                </c:pt>
                <c:pt idx="310">
                  <c:v>98.775270000000006</c:v>
                </c:pt>
                <c:pt idx="311">
                  <c:v>98.775490000000005</c:v>
                </c:pt>
                <c:pt idx="312">
                  <c:v>98.773840000000007</c:v>
                </c:pt>
                <c:pt idx="313">
                  <c:v>98.777469999999994</c:v>
                </c:pt>
                <c:pt idx="314">
                  <c:v>98.779560000000004</c:v>
                </c:pt>
                <c:pt idx="315">
                  <c:v>98.764949999999999</c:v>
                </c:pt>
                <c:pt idx="316">
                  <c:v>98.767240000000001</c:v>
                </c:pt>
                <c:pt idx="317">
                  <c:v>98.765240000000006</c:v>
                </c:pt>
                <c:pt idx="318">
                  <c:v>98.801900000000003</c:v>
                </c:pt>
                <c:pt idx="319">
                  <c:v>98.779759999999996</c:v>
                </c:pt>
                <c:pt idx="320">
                  <c:v>98.759129999999999</c:v>
                </c:pt>
                <c:pt idx="321">
                  <c:v>98.779730000000001</c:v>
                </c:pt>
                <c:pt idx="322">
                  <c:v>98.750349999999997</c:v>
                </c:pt>
                <c:pt idx="323">
                  <c:v>98.781610000000001</c:v>
                </c:pt>
                <c:pt idx="324">
                  <c:v>98.761250000000004</c:v>
                </c:pt>
                <c:pt idx="325">
                  <c:v>98.77534</c:v>
                </c:pt>
                <c:pt idx="326">
                  <c:v>98.773290000000003</c:v>
                </c:pt>
                <c:pt idx="327">
                  <c:v>98.784450000000007</c:v>
                </c:pt>
                <c:pt idx="328">
                  <c:v>98.78022</c:v>
                </c:pt>
                <c:pt idx="329">
                  <c:v>98.773849999999996</c:v>
                </c:pt>
                <c:pt idx="330">
                  <c:v>98.777320000000003</c:v>
                </c:pt>
                <c:pt idx="331">
                  <c:v>98.757149999999996</c:v>
                </c:pt>
                <c:pt idx="332">
                  <c:v>98.796099999999996</c:v>
                </c:pt>
                <c:pt idx="333">
                  <c:v>98.770840000000007</c:v>
                </c:pt>
                <c:pt idx="334">
                  <c:v>98.771050000000002</c:v>
                </c:pt>
                <c:pt idx="335">
                  <c:v>98.767870000000002</c:v>
                </c:pt>
                <c:pt idx="336">
                  <c:v>98.785749999999993</c:v>
                </c:pt>
                <c:pt idx="337">
                  <c:v>98.769409999999993</c:v>
                </c:pt>
                <c:pt idx="338">
                  <c:v>98.796430000000001</c:v>
                </c:pt>
                <c:pt idx="339">
                  <c:v>98.767510000000001</c:v>
                </c:pt>
                <c:pt idx="340">
                  <c:v>98.780159999999995</c:v>
                </c:pt>
                <c:pt idx="341">
                  <c:v>98.761259999999993</c:v>
                </c:pt>
                <c:pt idx="342">
                  <c:v>98.767060000000001</c:v>
                </c:pt>
                <c:pt idx="343">
                  <c:v>98.777979999999999</c:v>
                </c:pt>
                <c:pt idx="344">
                  <c:v>98.773219999999995</c:v>
                </c:pt>
                <c:pt idx="345">
                  <c:v>98.764889999999994</c:v>
                </c:pt>
                <c:pt idx="346">
                  <c:v>98.756749999999997</c:v>
                </c:pt>
                <c:pt idx="347">
                  <c:v>98.777150000000006</c:v>
                </c:pt>
                <c:pt idx="348">
                  <c:v>98.788510000000002</c:v>
                </c:pt>
                <c:pt idx="349">
                  <c:v>98.787880000000001</c:v>
                </c:pt>
                <c:pt idx="350">
                  <c:v>98.781809999999993</c:v>
                </c:pt>
                <c:pt idx="351">
                  <c:v>98.798180000000002</c:v>
                </c:pt>
                <c:pt idx="352">
                  <c:v>98.787239999999997</c:v>
                </c:pt>
                <c:pt idx="353">
                  <c:v>98.792270000000002</c:v>
                </c:pt>
                <c:pt idx="354">
                  <c:v>98.769319999999993</c:v>
                </c:pt>
                <c:pt idx="355">
                  <c:v>98.779769999999999</c:v>
                </c:pt>
                <c:pt idx="356">
                  <c:v>98.776020000000003</c:v>
                </c:pt>
                <c:pt idx="357">
                  <c:v>98.7881</c:v>
                </c:pt>
                <c:pt idx="358">
                  <c:v>98.781620000000004</c:v>
                </c:pt>
                <c:pt idx="359">
                  <c:v>98.8065</c:v>
                </c:pt>
                <c:pt idx="360">
                  <c:v>98.783860000000004</c:v>
                </c:pt>
                <c:pt idx="361">
                  <c:v>98.791910000000001</c:v>
                </c:pt>
                <c:pt idx="362">
                  <c:v>98.791830000000004</c:v>
                </c:pt>
                <c:pt idx="363">
                  <c:v>98.792090000000002</c:v>
                </c:pt>
                <c:pt idx="364">
                  <c:v>98.79616</c:v>
                </c:pt>
                <c:pt idx="365">
                  <c:v>98.792100000000005</c:v>
                </c:pt>
                <c:pt idx="366">
                  <c:v>98.794150000000002</c:v>
                </c:pt>
                <c:pt idx="367">
                  <c:v>98.773420000000002</c:v>
                </c:pt>
                <c:pt idx="368">
                  <c:v>98.779600000000002</c:v>
                </c:pt>
                <c:pt idx="369">
                  <c:v>98.788020000000003</c:v>
                </c:pt>
                <c:pt idx="370">
                  <c:v>98.785889999999995</c:v>
                </c:pt>
                <c:pt idx="371">
                  <c:v>98.781760000000006</c:v>
                </c:pt>
                <c:pt idx="372">
                  <c:v>98.788399999999996</c:v>
                </c:pt>
                <c:pt idx="373">
                  <c:v>98.812719999999999</c:v>
                </c:pt>
                <c:pt idx="374">
                  <c:v>98.802170000000004</c:v>
                </c:pt>
                <c:pt idx="375">
                  <c:v>98.798230000000004</c:v>
                </c:pt>
                <c:pt idx="376">
                  <c:v>98.798410000000004</c:v>
                </c:pt>
                <c:pt idx="377">
                  <c:v>98.794120000000007</c:v>
                </c:pt>
                <c:pt idx="378">
                  <c:v>98.796490000000006</c:v>
                </c:pt>
                <c:pt idx="379">
                  <c:v>98.802329999999998</c:v>
                </c:pt>
                <c:pt idx="380">
                  <c:v>98.773579999999995</c:v>
                </c:pt>
                <c:pt idx="381">
                  <c:v>98.784049999999993</c:v>
                </c:pt>
                <c:pt idx="382">
                  <c:v>98.77525</c:v>
                </c:pt>
                <c:pt idx="383">
                  <c:v>98.777709999999999</c:v>
                </c:pt>
                <c:pt idx="384">
                  <c:v>98.785939999999997</c:v>
                </c:pt>
                <c:pt idx="385">
                  <c:v>98.773430000000005</c:v>
                </c:pt>
                <c:pt idx="386">
                  <c:v>98.777389999999997</c:v>
                </c:pt>
                <c:pt idx="387">
                  <c:v>98.781880000000001</c:v>
                </c:pt>
                <c:pt idx="388">
                  <c:v>98.777860000000004</c:v>
                </c:pt>
                <c:pt idx="389">
                  <c:v>98.789879999999997</c:v>
                </c:pt>
                <c:pt idx="390">
                  <c:v>98.767229999999998</c:v>
                </c:pt>
                <c:pt idx="391">
                  <c:v>98.773529999999994</c:v>
                </c:pt>
                <c:pt idx="392">
                  <c:v>98.771479999999997</c:v>
                </c:pt>
                <c:pt idx="393">
                  <c:v>98.79589</c:v>
                </c:pt>
                <c:pt idx="394">
                  <c:v>98.781899999999993</c:v>
                </c:pt>
                <c:pt idx="395">
                  <c:v>98.777559999999994</c:v>
                </c:pt>
                <c:pt idx="396">
                  <c:v>98.794060000000002</c:v>
                </c:pt>
                <c:pt idx="397">
                  <c:v>98.777619999999999</c:v>
                </c:pt>
                <c:pt idx="398">
                  <c:v>98.780190000000005</c:v>
                </c:pt>
                <c:pt idx="399">
                  <c:v>98.781540000000007</c:v>
                </c:pt>
                <c:pt idx="400">
                  <c:v>98.775310000000005</c:v>
                </c:pt>
                <c:pt idx="401">
                  <c:v>98.781570000000002</c:v>
                </c:pt>
                <c:pt idx="402">
                  <c:v>98.798109999999994</c:v>
                </c:pt>
                <c:pt idx="403">
                  <c:v>98.781639999999996</c:v>
                </c:pt>
                <c:pt idx="404">
                  <c:v>98.767539999999997</c:v>
                </c:pt>
                <c:pt idx="405">
                  <c:v>98.758780000000002</c:v>
                </c:pt>
                <c:pt idx="406">
                  <c:v>98.755219999999994</c:v>
                </c:pt>
                <c:pt idx="407">
                  <c:v>98.769390000000001</c:v>
                </c:pt>
                <c:pt idx="408">
                  <c:v>98.755009999999999</c:v>
                </c:pt>
                <c:pt idx="409">
                  <c:v>98.758759999999995</c:v>
                </c:pt>
                <c:pt idx="410">
                  <c:v>98.777410000000003</c:v>
                </c:pt>
                <c:pt idx="411">
                  <c:v>98.752759999999995</c:v>
                </c:pt>
                <c:pt idx="412">
                  <c:v>98.767319999999998</c:v>
                </c:pt>
                <c:pt idx="413">
                  <c:v>98.738550000000004</c:v>
                </c:pt>
                <c:pt idx="414">
                  <c:v>98.757409999999993</c:v>
                </c:pt>
                <c:pt idx="415">
                  <c:v>98.744349999999997</c:v>
                </c:pt>
                <c:pt idx="416">
                  <c:v>98.752920000000003</c:v>
                </c:pt>
                <c:pt idx="417">
                  <c:v>98.744739999999993</c:v>
                </c:pt>
                <c:pt idx="418">
                  <c:v>98.748660000000001</c:v>
                </c:pt>
                <c:pt idx="419">
                  <c:v>98.750829999999993</c:v>
                </c:pt>
                <c:pt idx="420">
                  <c:v>98.730189999999993</c:v>
                </c:pt>
                <c:pt idx="421">
                  <c:v>98.74427</c:v>
                </c:pt>
                <c:pt idx="422">
                  <c:v>98.735969999999995</c:v>
                </c:pt>
                <c:pt idx="423">
                  <c:v>98.746430000000004</c:v>
                </c:pt>
                <c:pt idx="424">
                  <c:v>98.742540000000005</c:v>
                </c:pt>
                <c:pt idx="425">
                  <c:v>98.74879</c:v>
                </c:pt>
                <c:pt idx="426">
                  <c:v>98.746979999999994</c:v>
                </c:pt>
                <c:pt idx="427">
                  <c:v>98.75909</c:v>
                </c:pt>
                <c:pt idx="428">
                  <c:v>98.734179999999995</c:v>
                </c:pt>
                <c:pt idx="429">
                  <c:v>98.738479999999996</c:v>
                </c:pt>
                <c:pt idx="430">
                  <c:v>98.750479999999996</c:v>
                </c:pt>
                <c:pt idx="431">
                  <c:v>98.72663</c:v>
                </c:pt>
                <c:pt idx="432">
                  <c:v>98.715890000000002</c:v>
                </c:pt>
                <c:pt idx="433">
                  <c:v>98.740070000000003</c:v>
                </c:pt>
                <c:pt idx="434">
                  <c:v>98.732089999999999</c:v>
                </c:pt>
                <c:pt idx="435">
                  <c:v>98.719750000000005</c:v>
                </c:pt>
                <c:pt idx="436">
                  <c:v>98.72372</c:v>
                </c:pt>
                <c:pt idx="437">
                  <c:v>98.715639999999993</c:v>
                </c:pt>
                <c:pt idx="438">
                  <c:v>98.711359999999999</c:v>
                </c:pt>
                <c:pt idx="439">
                  <c:v>98.705299999999994</c:v>
                </c:pt>
                <c:pt idx="440">
                  <c:v>98.707139999999995</c:v>
                </c:pt>
                <c:pt idx="441">
                  <c:v>98.707800000000006</c:v>
                </c:pt>
                <c:pt idx="442">
                  <c:v>98.72193</c:v>
                </c:pt>
                <c:pt idx="443">
                  <c:v>98.70102</c:v>
                </c:pt>
                <c:pt idx="444">
                  <c:v>98.721890000000002</c:v>
                </c:pt>
                <c:pt idx="445">
                  <c:v>98.705349999999996</c:v>
                </c:pt>
                <c:pt idx="446">
                  <c:v>98.705269999999999</c:v>
                </c:pt>
                <c:pt idx="447">
                  <c:v>98.698750000000004</c:v>
                </c:pt>
                <c:pt idx="448">
                  <c:v>98.707449999999994</c:v>
                </c:pt>
                <c:pt idx="449">
                  <c:v>98.698830000000001</c:v>
                </c:pt>
                <c:pt idx="450">
                  <c:v>98.705129999999997</c:v>
                </c:pt>
                <c:pt idx="451">
                  <c:v>98.702749999999995</c:v>
                </c:pt>
                <c:pt idx="452">
                  <c:v>98.691050000000004</c:v>
                </c:pt>
                <c:pt idx="453">
                  <c:v>98.684740000000005</c:v>
                </c:pt>
                <c:pt idx="454">
                  <c:v>98.669820000000001</c:v>
                </c:pt>
                <c:pt idx="455">
                  <c:v>98.686729999999997</c:v>
                </c:pt>
                <c:pt idx="456">
                  <c:v>98.670090000000002</c:v>
                </c:pt>
                <c:pt idx="457">
                  <c:v>98.667760000000001</c:v>
                </c:pt>
                <c:pt idx="458">
                  <c:v>98.645589999999999</c:v>
                </c:pt>
                <c:pt idx="459">
                  <c:v>98.674440000000004</c:v>
                </c:pt>
                <c:pt idx="460">
                  <c:v>98.670349999999999</c:v>
                </c:pt>
                <c:pt idx="461">
                  <c:v>98.655519999999996</c:v>
                </c:pt>
                <c:pt idx="462">
                  <c:v>98.668790000000001</c:v>
                </c:pt>
                <c:pt idx="463">
                  <c:v>98.665580000000006</c:v>
                </c:pt>
                <c:pt idx="464">
                  <c:v>98.665620000000004</c:v>
                </c:pt>
                <c:pt idx="465">
                  <c:v>98.670490000000001</c:v>
                </c:pt>
                <c:pt idx="466">
                  <c:v>98.652150000000006</c:v>
                </c:pt>
                <c:pt idx="467">
                  <c:v>98.653880000000001</c:v>
                </c:pt>
                <c:pt idx="468">
                  <c:v>98.670199999999994</c:v>
                </c:pt>
                <c:pt idx="469">
                  <c:v>98.655879999999996</c:v>
                </c:pt>
                <c:pt idx="470">
                  <c:v>98.674379999999999</c:v>
                </c:pt>
                <c:pt idx="471">
                  <c:v>98.653589999999994</c:v>
                </c:pt>
                <c:pt idx="472">
                  <c:v>98.666020000000003</c:v>
                </c:pt>
                <c:pt idx="473">
                  <c:v>98.647360000000006</c:v>
                </c:pt>
                <c:pt idx="474">
                  <c:v>98.630979999999994</c:v>
                </c:pt>
                <c:pt idx="475">
                  <c:v>98.630709999999993</c:v>
                </c:pt>
                <c:pt idx="476">
                  <c:v>98.624859999999998</c:v>
                </c:pt>
                <c:pt idx="477">
                  <c:v>98.624859999999998</c:v>
                </c:pt>
                <c:pt idx="478">
                  <c:v>98.651709999999994</c:v>
                </c:pt>
                <c:pt idx="479">
                  <c:v>98.624899999999997</c:v>
                </c:pt>
                <c:pt idx="480">
                  <c:v>98.63297</c:v>
                </c:pt>
                <c:pt idx="481">
                  <c:v>98.632729999999995</c:v>
                </c:pt>
                <c:pt idx="482">
                  <c:v>98.618660000000006</c:v>
                </c:pt>
                <c:pt idx="483">
                  <c:v>98.622720000000001</c:v>
                </c:pt>
                <c:pt idx="484">
                  <c:v>98.614500000000007</c:v>
                </c:pt>
                <c:pt idx="485">
                  <c:v>98.613839999999996</c:v>
                </c:pt>
                <c:pt idx="486">
                  <c:v>98.612380000000002</c:v>
                </c:pt>
                <c:pt idx="487">
                  <c:v>98.618949999999998</c:v>
                </c:pt>
                <c:pt idx="488">
                  <c:v>98.589550000000003</c:v>
                </c:pt>
                <c:pt idx="489">
                  <c:v>98.604320000000001</c:v>
                </c:pt>
                <c:pt idx="490">
                  <c:v>98.600620000000006</c:v>
                </c:pt>
                <c:pt idx="491">
                  <c:v>98.591589999999997</c:v>
                </c:pt>
                <c:pt idx="492">
                  <c:v>98.591840000000005</c:v>
                </c:pt>
                <c:pt idx="493">
                  <c:v>98.589619999999996</c:v>
                </c:pt>
                <c:pt idx="494">
                  <c:v>98.585520000000002</c:v>
                </c:pt>
                <c:pt idx="495">
                  <c:v>98.587940000000003</c:v>
                </c:pt>
                <c:pt idx="496">
                  <c:v>98.55274</c:v>
                </c:pt>
                <c:pt idx="497">
                  <c:v>98.558710000000005</c:v>
                </c:pt>
                <c:pt idx="498">
                  <c:v>98.571439999999996</c:v>
                </c:pt>
                <c:pt idx="499">
                  <c:v>98.569220000000001</c:v>
                </c:pt>
                <c:pt idx="500">
                  <c:v>98.562569999999994</c:v>
                </c:pt>
                <c:pt idx="501">
                  <c:v>98.57938</c:v>
                </c:pt>
                <c:pt idx="502">
                  <c:v>98.560779999999994</c:v>
                </c:pt>
                <c:pt idx="503">
                  <c:v>98.569159999999997</c:v>
                </c:pt>
                <c:pt idx="504">
                  <c:v>98.569130000000001</c:v>
                </c:pt>
                <c:pt idx="505">
                  <c:v>98.562979999999996</c:v>
                </c:pt>
                <c:pt idx="506">
                  <c:v>98.550539999999998</c:v>
                </c:pt>
                <c:pt idx="507">
                  <c:v>98.5672</c:v>
                </c:pt>
                <c:pt idx="508">
                  <c:v>98.550290000000004</c:v>
                </c:pt>
                <c:pt idx="509">
                  <c:v>98.560940000000002</c:v>
                </c:pt>
                <c:pt idx="510">
                  <c:v>98.554900000000004</c:v>
                </c:pt>
                <c:pt idx="511">
                  <c:v>98.538250000000005</c:v>
                </c:pt>
                <c:pt idx="512">
                  <c:v>98.544499999999999</c:v>
                </c:pt>
                <c:pt idx="513">
                  <c:v>98.538169999999994</c:v>
                </c:pt>
                <c:pt idx="514">
                  <c:v>98.540109999999999</c:v>
                </c:pt>
                <c:pt idx="515">
                  <c:v>98.54016</c:v>
                </c:pt>
                <c:pt idx="516">
                  <c:v>98.546360000000007</c:v>
                </c:pt>
                <c:pt idx="517">
                  <c:v>98.558629999999994</c:v>
                </c:pt>
                <c:pt idx="518">
                  <c:v>98.546059999999997</c:v>
                </c:pt>
                <c:pt idx="519">
                  <c:v>98.550409999999999</c:v>
                </c:pt>
                <c:pt idx="520">
                  <c:v>98.538070000000005</c:v>
                </c:pt>
                <c:pt idx="521">
                  <c:v>98.524079999999998</c:v>
                </c:pt>
                <c:pt idx="522">
                  <c:v>98.521230000000003</c:v>
                </c:pt>
                <c:pt idx="523">
                  <c:v>98.526139999999998</c:v>
                </c:pt>
                <c:pt idx="524">
                  <c:v>98.511420000000001</c:v>
                </c:pt>
                <c:pt idx="525">
                  <c:v>98.523629999999997</c:v>
                </c:pt>
                <c:pt idx="526">
                  <c:v>98.519229999999993</c:v>
                </c:pt>
                <c:pt idx="527">
                  <c:v>98.519409999999993</c:v>
                </c:pt>
                <c:pt idx="528">
                  <c:v>98.519400000000005</c:v>
                </c:pt>
                <c:pt idx="529">
                  <c:v>98.50712</c:v>
                </c:pt>
                <c:pt idx="530">
                  <c:v>98.512860000000003</c:v>
                </c:pt>
                <c:pt idx="531">
                  <c:v>98.528139999999993</c:v>
                </c:pt>
                <c:pt idx="532">
                  <c:v>98.498859999999993</c:v>
                </c:pt>
                <c:pt idx="533">
                  <c:v>98.513220000000004</c:v>
                </c:pt>
                <c:pt idx="534">
                  <c:v>98.521410000000003</c:v>
                </c:pt>
                <c:pt idx="535">
                  <c:v>98.505139999999997</c:v>
                </c:pt>
                <c:pt idx="536">
                  <c:v>98.517290000000003</c:v>
                </c:pt>
                <c:pt idx="537">
                  <c:v>98.503150000000005</c:v>
                </c:pt>
                <c:pt idx="538">
                  <c:v>98.508899999999997</c:v>
                </c:pt>
                <c:pt idx="539">
                  <c:v>98.496489999999994</c:v>
                </c:pt>
                <c:pt idx="540">
                  <c:v>98.494820000000004</c:v>
                </c:pt>
                <c:pt idx="541">
                  <c:v>98.494699999999995</c:v>
                </c:pt>
                <c:pt idx="542">
                  <c:v>98.492360000000005</c:v>
                </c:pt>
                <c:pt idx="543">
                  <c:v>98.494709999999998</c:v>
                </c:pt>
                <c:pt idx="544">
                  <c:v>98.498599999999996</c:v>
                </c:pt>
                <c:pt idx="545">
                  <c:v>98.488720000000001</c:v>
                </c:pt>
                <c:pt idx="546">
                  <c:v>98.463769999999997</c:v>
                </c:pt>
                <c:pt idx="547">
                  <c:v>98.482870000000005</c:v>
                </c:pt>
                <c:pt idx="548">
                  <c:v>98.473839999999996</c:v>
                </c:pt>
                <c:pt idx="549">
                  <c:v>98.486270000000005</c:v>
                </c:pt>
                <c:pt idx="550">
                  <c:v>98.473889999999997</c:v>
                </c:pt>
                <c:pt idx="551">
                  <c:v>98.449489999999997</c:v>
                </c:pt>
                <c:pt idx="552">
                  <c:v>98.488519999999994</c:v>
                </c:pt>
                <c:pt idx="553">
                  <c:v>98.453609999999998</c:v>
                </c:pt>
                <c:pt idx="554">
                  <c:v>98.463480000000004</c:v>
                </c:pt>
                <c:pt idx="555">
                  <c:v>98.461410000000001</c:v>
                </c:pt>
                <c:pt idx="556">
                  <c:v>98.472170000000006</c:v>
                </c:pt>
                <c:pt idx="557">
                  <c:v>98.451319999999996</c:v>
                </c:pt>
                <c:pt idx="558">
                  <c:v>98.46611</c:v>
                </c:pt>
                <c:pt idx="559">
                  <c:v>98.447230000000005</c:v>
                </c:pt>
                <c:pt idx="560">
                  <c:v>98.463539999999995</c:v>
                </c:pt>
                <c:pt idx="561">
                  <c:v>98.44735</c:v>
                </c:pt>
                <c:pt idx="562">
                  <c:v>98.441289999999995</c:v>
                </c:pt>
                <c:pt idx="563">
                  <c:v>98.430660000000003</c:v>
                </c:pt>
                <c:pt idx="564">
                  <c:v>98.451319999999996</c:v>
                </c:pt>
                <c:pt idx="565">
                  <c:v>98.442819999999998</c:v>
                </c:pt>
                <c:pt idx="566">
                  <c:v>98.426500000000004</c:v>
                </c:pt>
                <c:pt idx="567">
                  <c:v>98.426739999999995</c:v>
                </c:pt>
                <c:pt idx="568">
                  <c:v>98.441280000000006</c:v>
                </c:pt>
                <c:pt idx="569">
                  <c:v>98.447400000000002</c:v>
                </c:pt>
                <c:pt idx="570">
                  <c:v>98.441299999999998</c:v>
                </c:pt>
                <c:pt idx="571">
                  <c:v>98.441100000000006</c:v>
                </c:pt>
                <c:pt idx="572">
                  <c:v>98.418030000000002</c:v>
                </c:pt>
                <c:pt idx="573">
                  <c:v>98.426739999999995</c:v>
                </c:pt>
                <c:pt idx="574">
                  <c:v>98.426329999999993</c:v>
                </c:pt>
                <c:pt idx="575">
                  <c:v>98.428520000000006</c:v>
                </c:pt>
                <c:pt idx="576">
                  <c:v>98.434719999999999</c:v>
                </c:pt>
                <c:pt idx="577">
                  <c:v>98.424779999999998</c:v>
                </c:pt>
                <c:pt idx="578">
                  <c:v>98.436719999999994</c:v>
                </c:pt>
                <c:pt idx="579">
                  <c:v>98.440669999999997</c:v>
                </c:pt>
                <c:pt idx="580">
                  <c:v>98.4422</c:v>
                </c:pt>
                <c:pt idx="581">
                  <c:v>98.436700000000002</c:v>
                </c:pt>
                <c:pt idx="582">
                  <c:v>98.424530000000004</c:v>
                </c:pt>
                <c:pt idx="583">
                  <c:v>98.428560000000004</c:v>
                </c:pt>
                <c:pt idx="584">
                  <c:v>98.426400000000001</c:v>
                </c:pt>
                <c:pt idx="585">
                  <c:v>98.436949999999996</c:v>
                </c:pt>
                <c:pt idx="586">
                  <c:v>98.420190000000005</c:v>
                </c:pt>
                <c:pt idx="587">
                  <c:v>98.416409999999999</c:v>
                </c:pt>
                <c:pt idx="588">
                  <c:v>98.432509999999994</c:v>
                </c:pt>
                <c:pt idx="589">
                  <c:v>98.413669999999996</c:v>
                </c:pt>
                <c:pt idx="590">
                  <c:v>98.420699999999997</c:v>
                </c:pt>
                <c:pt idx="591">
                  <c:v>98.403919999999999</c:v>
                </c:pt>
                <c:pt idx="592">
                  <c:v>98.420869999999994</c:v>
                </c:pt>
                <c:pt idx="593">
                  <c:v>98.405739999999994</c:v>
                </c:pt>
                <c:pt idx="594">
                  <c:v>98.407740000000004</c:v>
                </c:pt>
                <c:pt idx="595">
                  <c:v>98.416229999999999</c:v>
                </c:pt>
                <c:pt idx="596">
                  <c:v>98.409769999999995</c:v>
                </c:pt>
                <c:pt idx="597">
                  <c:v>98.42877</c:v>
                </c:pt>
                <c:pt idx="598">
                  <c:v>98.414450000000002</c:v>
                </c:pt>
                <c:pt idx="599">
                  <c:v>98.4101</c:v>
                </c:pt>
                <c:pt idx="600">
                  <c:v>98.403480000000002</c:v>
                </c:pt>
                <c:pt idx="601">
                  <c:v>98.414259999999999</c:v>
                </c:pt>
                <c:pt idx="602">
                  <c:v>98.412080000000003</c:v>
                </c:pt>
                <c:pt idx="603">
                  <c:v>98.426969999999997</c:v>
                </c:pt>
                <c:pt idx="604">
                  <c:v>98.387410000000003</c:v>
                </c:pt>
                <c:pt idx="605">
                  <c:v>98.409670000000006</c:v>
                </c:pt>
                <c:pt idx="606">
                  <c:v>98.408079999999998</c:v>
                </c:pt>
                <c:pt idx="607">
                  <c:v>98.395589999999999</c:v>
                </c:pt>
                <c:pt idx="608">
                  <c:v>98.397779999999997</c:v>
                </c:pt>
                <c:pt idx="609">
                  <c:v>98.385279999999995</c:v>
                </c:pt>
                <c:pt idx="610">
                  <c:v>98.395589999999999</c:v>
                </c:pt>
                <c:pt idx="611">
                  <c:v>98.412059999999997</c:v>
                </c:pt>
                <c:pt idx="612">
                  <c:v>98.399770000000004</c:v>
                </c:pt>
                <c:pt idx="613">
                  <c:v>98.412049999999994</c:v>
                </c:pt>
                <c:pt idx="614">
                  <c:v>98.408339999999995</c:v>
                </c:pt>
                <c:pt idx="615">
                  <c:v>98.405630000000002</c:v>
                </c:pt>
                <c:pt idx="616">
                  <c:v>98.399739999999994</c:v>
                </c:pt>
                <c:pt idx="617">
                  <c:v>98.405910000000006</c:v>
                </c:pt>
                <c:pt idx="618">
                  <c:v>98.411770000000004</c:v>
                </c:pt>
                <c:pt idx="619">
                  <c:v>98.403829999999999</c:v>
                </c:pt>
                <c:pt idx="620">
                  <c:v>98.415890000000005</c:v>
                </c:pt>
                <c:pt idx="621">
                  <c:v>98.424549999999996</c:v>
                </c:pt>
                <c:pt idx="622">
                  <c:v>98.427070000000001</c:v>
                </c:pt>
                <c:pt idx="623">
                  <c:v>98.434669999999997</c:v>
                </c:pt>
                <c:pt idx="624">
                  <c:v>98.399479999999997</c:v>
                </c:pt>
                <c:pt idx="625">
                  <c:v>98.41816</c:v>
                </c:pt>
                <c:pt idx="626">
                  <c:v>98.420670000000001</c:v>
                </c:pt>
                <c:pt idx="627">
                  <c:v>98.408330000000007</c:v>
                </c:pt>
                <c:pt idx="628">
                  <c:v>98.405869999999993</c:v>
                </c:pt>
                <c:pt idx="629">
                  <c:v>98.40558</c:v>
                </c:pt>
                <c:pt idx="630">
                  <c:v>98.414330000000007</c:v>
                </c:pt>
                <c:pt idx="631">
                  <c:v>98.414019999999994</c:v>
                </c:pt>
                <c:pt idx="632">
                  <c:v>98.403710000000004</c:v>
                </c:pt>
                <c:pt idx="633">
                  <c:v>98.41</c:v>
                </c:pt>
                <c:pt idx="634">
                  <c:v>98.408060000000006</c:v>
                </c:pt>
                <c:pt idx="635">
                  <c:v>98.414289999999994</c:v>
                </c:pt>
                <c:pt idx="636">
                  <c:v>98.405940000000001</c:v>
                </c:pt>
                <c:pt idx="637">
                  <c:v>98.41189</c:v>
                </c:pt>
                <c:pt idx="638">
                  <c:v>98.426540000000003</c:v>
                </c:pt>
                <c:pt idx="639">
                  <c:v>98.413989999999998</c:v>
                </c:pt>
                <c:pt idx="640">
                  <c:v>98.416300000000007</c:v>
                </c:pt>
                <c:pt idx="641">
                  <c:v>98.401579999999996</c:v>
                </c:pt>
                <c:pt idx="642">
                  <c:v>98.405959999999993</c:v>
                </c:pt>
                <c:pt idx="643">
                  <c:v>98.403679999999994</c:v>
                </c:pt>
                <c:pt idx="644">
                  <c:v>98.416390000000007</c:v>
                </c:pt>
                <c:pt idx="645">
                  <c:v>98.41198</c:v>
                </c:pt>
                <c:pt idx="646">
                  <c:v>98.418270000000007</c:v>
                </c:pt>
                <c:pt idx="647">
                  <c:v>98.420230000000004</c:v>
                </c:pt>
                <c:pt idx="648">
                  <c:v>98.41189</c:v>
                </c:pt>
                <c:pt idx="649">
                  <c:v>98.41592</c:v>
                </c:pt>
                <c:pt idx="650">
                  <c:v>98.420550000000006</c:v>
                </c:pt>
                <c:pt idx="651">
                  <c:v>98.414400000000001</c:v>
                </c:pt>
                <c:pt idx="652">
                  <c:v>98.395309999999995</c:v>
                </c:pt>
                <c:pt idx="653">
                  <c:v>98.426910000000007</c:v>
                </c:pt>
                <c:pt idx="654">
                  <c:v>98.401780000000002</c:v>
                </c:pt>
                <c:pt idx="655">
                  <c:v>98.403949999999995</c:v>
                </c:pt>
                <c:pt idx="656">
                  <c:v>98.402029999999996</c:v>
                </c:pt>
                <c:pt idx="657">
                  <c:v>98.399829999999994</c:v>
                </c:pt>
                <c:pt idx="658">
                  <c:v>98.416049999999998</c:v>
                </c:pt>
                <c:pt idx="659">
                  <c:v>98.403829999999999</c:v>
                </c:pt>
                <c:pt idx="660">
                  <c:v>98.40804</c:v>
                </c:pt>
                <c:pt idx="661">
                  <c:v>98.405879999999996</c:v>
                </c:pt>
                <c:pt idx="662">
                  <c:v>98.409679999999994</c:v>
                </c:pt>
                <c:pt idx="663">
                  <c:v>98.416309999999996</c:v>
                </c:pt>
                <c:pt idx="664">
                  <c:v>98.410179999999997</c:v>
                </c:pt>
                <c:pt idx="665">
                  <c:v>98.424729999999997</c:v>
                </c:pt>
                <c:pt idx="666">
                  <c:v>98.397570000000002</c:v>
                </c:pt>
                <c:pt idx="667">
                  <c:v>98.38937</c:v>
                </c:pt>
                <c:pt idx="668">
                  <c:v>98.403940000000006</c:v>
                </c:pt>
                <c:pt idx="669">
                  <c:v>98.396249999999995</c:v>
                </c:pt>
                <c:pt idx="670">
                  <c:v>98.400090000000006</c:v>
                </c:pt>
                <c:pt idx="671">
                  <c:v>98.397379999999998</c:v>
                </c:pt>
                <c:pt idx="672">
                  <c:v>98.395390000000006</c:v>
                </c:pt>
                <c:pt idx="673">
                  <c:v>98.395820000000001</c:v>
                </c:pt>
                <c:pt idx="674">
                  <c:v>98.402019999999993</c:v>
                </c:pt>
                <c:pt idx="675">
                  <c:v>98.385649999999998</c:v>
                </c:pt>
                <c:pt idx="676">
                  <c:v>98.381550000000004</c:v>
                </c:pt>
                <c:pt idx="677">
                  <c:v>98.389399999999995</c:v>
                </c:pt>
                <c:pt idx="678">
                  <c:v>98.374650000000003</c:v>
                </c:pt>
                <c:pt idx="679">
                  <c:v>98.391400000000004</c:v>
                </c:pt>
                <c:pt idx="680">
                  <c:v>98.382729999999995</c:v>
                </c:pt>
                <c:pt idx="681">
                  <c:v>98.381180000000001</c:v>
                </c:pt>
                <c:pt idx="682">
                  <c:v>98.385210000000001</c:v>
                </c:pt>
                <c:pt idx="683">
                  <c:v>98.391490000000005</c:v>
                </c:pt>
                <c:pt idx="684">
                  <c:v>98.395709999999994</c:v>
                </c:pt>
                <c:pt idx="685">
                  <c:v>98.370859999999993</c:v>
                </c:pt>
                <c:pt idx="686">
                  <c:v>98.370739999999998</c:v>
                </c:pt>
                <c:pt idx="687">
                  <c:v>98.349879999999999</c:v>
                </c:pt>
                <c:pt idx="688">
                  <c:v>98.366309999999999</c:v>
                </c:pt>
                <c:pt idx="689">
                  <c:v>98.381100000000004</c:v>
                </c:pt>
                <c:pt idx="690">
                  <c:v>98.354299999999995</c:v>
                </c:pt>
                <c:pt idx="691">
                  <c:v>98.381190000000004</c:v>
                </c:pt>
                <c:pt idx="692">
                  <c:v>98.375029999999995</c:v>
                </c:pt>
                <c:pt idx="693">
                  <c:v>98.364360000000005</c:v>
                </c:pt>
                <c:pt idx="694">
                  <c:v>98.364909999999995</c:v>
                </c:pt>
                <c:pt idx="695">
                  <c:v>98.354150000000004</c:v>
                </c:pt>
                <c:pt idx="696">
                  <c:v>98.364909999999995</c:v>
                </c:pt>
                <c:pt idx="697">
                  <c:v>98.373080000000002</c:v>
                </c:pt>
                <c:pt idx="698">
                  <c:v>98.385080000000002</c:v>
                </c:pt>
                <c:pt idx="699">
                  <c:v>98.368639999999999</c:v>
                </c:pt>
                <c:pt idx="700">
                  <c:v>98.358729999999994</c:v>
                </c:pt>
                <c:pt idx="701">
                  <c:v>98.370819999999995</c:v>
                </c:pt>
                <c:pt idx="702">
                  <c:v>98.358339999999998</c:v>
                </c:pt>
                <c:pt idx="703">
                  <c:v>98.358450000000005</c:v>
                </c:pt>
                <c:pt idx="704">
                  <c:v>98.357939999999999</c:v>
                </c:pt>
                <c:pt idx="705">
                  <c:v>98.362690000000001</c:v>
                </c:pt>
                <c:pt idx="706">
                  <c:v>98.353859999999997</c:v>
                </c:pt>
                <c:pt idx="707">
                  <c:v>98.351920000000007</c:v>
                </c:pt>
                <c:pt idx="708">
                  <c:v>98.366600000000005</c:v>
                </c:pt>
                <c:pt idx="709">
                  <c:v>98.371070000000003</c:v>
                </c:pt>
                <c:pt idx="710">
                  <c:v>98.370339999999999</c:v>
                </c:pt>
                <c:pt idx="711">
                  <c:v>98.364800000000002</c:v>
                </c:pt>
                <c:pt idx="712">
                  <c:v>98.364769999999993</c:v>
                </c:pt>
                <c:pt idx="713">
                  <c:v>98.368750000000006</c:v>
                </c:pt>
                <c:pt idx="714">
                  <c:v>98.360249999999994</c:v>
                </c:pt>
                <c:pt idx="715">
                  <c:v>98.366730000000004</c:v>
                </c:pt>
                <c:pt idx="716">
                  <c:v>98.362219999999994</c:v>
                </c:pt>
                <c:pt idx="717">
                  <c:v>98.352149999999995</c:v>
                </c:pt>
                <c:pt idx="718">
                  <c:v>98.368889999999993</c:v>
                </c:pt>
                <c:pt idx="719">
                  <c:v>98.364570000000001</c:v>
                </c:pt>
                <c:pt idx="720">
                  <c:v>98.362409999999997</c:v>
                </c:pt>
                <c:pt idx="721">
                  <c:v>98.362549999999999</c:v>
                </c:pt>
                <c:pt idx="722">
                  <c:v>98.366500000000002</c:v>
                </c:pt>
                <c:pt idx="723">
                  <c:v>98.362520000000004</c:v>
                </c:pt>
                <c:pt idx="724">
                  <c:v>98.362380000000002</c:v>
                </c:pt>
                <c:pt idx="725">
                  <c:v>98.364680000000007</c:v>
                </c:pt>
                <c:pt idx="726">
                  <c:v>98.348179999999999</c:v>
                </c:pt>
                <c:pt idx="727">
                  <c:v>98.37088</c:v>
                </c:pt>
                <c:pt idx="728">
                  <c:v>98.364729999999994</c:v>
                </c:pt>
                <c:pt idx="729">
                  <c:v>98.364540000000005</c:v>
                </c:pt>
                <c:pt idx="730">
                  <c:v>98.327669999999998</c:v>
                </c:pt>
                <c:pt idx="731">
                  <c:v>98.34599</c:v>
                </c:pt>
                <c:pt idx="732">
                  <c:v>98.339929999999995</c:v>
                </c:pt>
                <c:pt idx="733">
                  <c:v>98.342100000000002</c:v>
                </c:pt>
                <c:pt idx="734">
                  <c:v>98.33954</c:v>
                </c:pt>
                <c:pt idx="735">
                  <c:v>98.335409999999996</c:v>
                </c:pt>
                <c:pt idx="736">
                  <c:v>98.329369999999997</c:v>
                </c:pt>
                <c:pt idx="737">
                  <c:v>98.333740000000006</c:v>
                </c:pt>
                <c:pt idx="738">
                  <c:v>98.329449999999994</c:v>
                </c:pt>
                <c:pt idx="739">
                  <c:v>98.337950000000006</c:v>
                </c:pt>
                <c:pt idx="740">
                  <c:v>98.323490000000007</c:v>
                </c:pt>
                <c:pt idx="741">
                  <c:v>98.333860000000001</c:v>
                </c:pt>
                <c:pt idx="742">
                  <c:v>98.319130000000001</c:v>
                </c:pt>
                <c:pt idx="743">
                  <c:v>98.333160000000007</c:v>
                </c:pt>
                <c:pt idx="744">
                  <c:v>98.316789999999997</c:v>
                </c:pt>
                <c:pt idx="745">
                  <c:v>98.329520000000002</c:v>
                </c:pt>
                <c:pt idx="746">
                  <c:v>98.32338</c:v>
                </c:pt>
                <c:pt idx="747">
                  <c:v>98.314819999999997</c:v>
                </c:pt>
                <c:pt idx="748">
                  <c:v>98.298749999999998</c:v>
                </c:pt>
                <c:pt idx="749">
                  <c:v>98.311189999999996</c:v>
                </c:pt>
                <c:pt idx="750">
                  <c:v>98.313100000000006</c:v>
                </c:pt>
                <c:pt idx="751">
                  <c:v>98.305000000000007</c:v>
                </c:pt>
                <c:pt idx="752">
                  <c:v>98.316959999999995</c:v>
                </c:pt>
                <c:pt idx="753">
                  <c:v>98.312899999999999</c:v>
                </c:pt>
                <c:pt idx="754">
                  <c:v>98.294380000000004</c:v>
                </c:pt>
                <c:pt idx="755">
                  <c:v>98.308980000000005</c:v>
                </c:pt>
                <c:pt idx="756">
                  <c:v>98.292720000000003</c:v>
                </c:pt>
                <c:pt idx="757">
                  <c:v>98.307180000000002</c:v>
                </c:pt>
                <c:pt idx="758">
                  <c:v>98.292360000000002</c:v>
                </c:pt>
                <c:pt idx="759">
                  <c:v>98.292699999999996</c:v>
                </c:pt>
                <c:pt idx="760">
                  <c:v>98.292500000000004</c:v>
                </c:pt>
                <c:pt idx="761">
                  <c:v>98.294539999999998</c:v>
                </c:pt>
                <c:pt idx="762">
                  <c:v>98.298490000000001</c:v>
                </c:pt>
                <c:pt idx="763">
                  <c:v>98.312939999999998</c:v>
                </c:pt>
                <c:pt idx="764">
                  <c:v>98.286320000000003</c:v>
                </c:pt>
                <c:pt idx="765">
                  <c:v>98.296350000000004</c:v>
                </c:pt>
                <c:pt idx="766">
                  <c:v>98.292169999999999</c:v>
                </c:pt>
                <c:pt idx="767">
                  <c:v>98.282290000000003</c:v>
                </c:pt>
                <c:pt idx="768">
                  <c:v>98.278009999999995</c:v>
                </c:pt>
                <c:pt idx="769">
                  <c:v>98.28631</c:v>
                </c:pt>
                <c:pt idx="770">
                  <c:v>98.263189999999994</c:v>
                </c:pt>
                <c:pt idx="771">
                  <c:v>98.261139999999997</c:v>
                </c:pt>
                <c:pt idx="772">
                  <c:v>98.277910000000006</c:v>
                </c:pt>
                <c:pt idx="773">
                  <c:v>98.263040000000004</c:v>
                </c:pt>
                <c:pt idx="774">
                  <c:v>98.257469999999998</c:v>
                </c:pt>
                <c:pt idx="775">
                  <c:v>98.251019999999997</c:v>
                </c:pt>
                <c:pt idx="776">
                  <c:v>98.253290000000007</c:v>
                </c:pt>
                <c:pt idx="777">
                  <c:v>98.242919999999998</c:v>
                </c:pt>
                <c:pt idx="778">
                  <c:v>98.224220000000003</c:v>
                </c:pt>
                <c:pt idx="779">
                  <c:v>98.240970000000004</c:v>
                </c:pt>
                <c:pt idx="780">
                  <c:v>98.236279999999994</c:v>
                </c:pt>
                <c:pt idx="781">
                  <c:v>98.228049999999996</c:v>
                </c:pt>
                <c:pt idx="782">
                  <c:v>98.226439999999997</c:v>
                </c:pt>
                <c:pt idx="783">
                  <c:v>98.236789999999999</c:v>
                </c:pt>
                <c:pt idx="784">
                  <c:v>98.240790000000004</c:v>
                </c:pt>
                <c:pt idx="785">
                  <c:v>98.248800000000003</c:v>
                </c:pt>
                <c:pt idx="786">
                  <c:v>98.236289999999997</c:v>
                </c:pt>
                <c:pt idx="787">
                  <c:v>98.242270000000005</c:v>
                </c:pt>
                <c:pt idx="788">
                  <c:v>98.230559999999997</c:v>
                </c:pt>
                <c:pt idx="789">
                  <c:v>98.232799999999997</c:v>
                </c:pt>
                <c:pt idx="790">
                  <c:v>98.230599999999995</c:v>
                </c:pt>
                <c:pt idx="791">
                  <c:v>98.201390000000004</c:v>
                </c:pt>
                <c:pt idx="792">
                  <c:v>98.218010000000007</c:v>
                </c:pt>
                <c:pt idx="793">
                  <c:v>98.217920000000007</c:v>
                </c:pt>
                <c:pt idx="794">
                  <c:v>98.197249999999997</c:v>
                </c:pt>
                <c:pt idx="795">
                  <c:v>98.209969999999998</c:v>
                </c:pt>
                <c:pt idx="796">
                  <c:v>98.199920000000006</c:v>
                </c:pt>
                <c:pt idx="797">
                  <c:v>98.191249999999997</c:v>
                </c:pt>
                <c:pt idx="798">
                  <c:v>98.213970000000003</c:v>
                </c:pt>
                <c:pt idx="799">
                  <c:v>98.203310000000002</c:v>
                </c:pt>
                <c:pt idx="800">
                  <c:v>98.205290000000005</c:v>
                </c:pt>
                <c:pt idx="801">
                  <c:v>98.192999999999998</c:v>
                </c:pt>
                <c:pt idx="802">
                  <c:v>98.191019999999995</c:v>
                </c:pt>
                <c:pt idx="803">
                  <c:v>98.192980000000006</c:v>
                </c:pt>
                <c:pt idx="804">
                  <c:v>98.193920000000006</c:v>
                </c:pt>
                <c:pt idx="805">
                  <c:v>98.187190000000001</c:v>
                </c:pt>
                <c:pt idx="806">
                  <c:v>98.174530000000004</c:v>
                </c:pt>
                <c:pt idx="807">
                  <c:v>98.178709999999995</c:v>
                </c:pt>
                <c:pt idx="808">
                  <c:v>98.17689</c:v>
                </c:pt>
                <c:pt idx="809">
                  <c:v>98.162109999999998</c:v>
                </c:pt>
                <c:pt idx="810">
                  <c:v>98.168549999999996</c:v>
                </c:pt>
                <c:pt idx="811">
                  <c:v>98.14819</c:v>
                </c:pt>
                <c:pt idx="812">
                  <c:v>98.154060000000001</c:v>
                </c:pt>
                <c:pt idx="813">
                  <c:v>98.158569999999997</c:v>
                </c:pt>
                <c:pt idx="814">
                  <c:v>98.155659999999997</c:v>
                </c:pt>
                <c:pt idx="815">
                  <c:v>98.153959999999998</c:v>
                </c:pt>
                <c:pt idx="816">
                  <c:v>98.143529999999998</c:v>
                </c:pt>
                <c:pt idx="817">
                  <c:v>98.148060000000001</c:v>
                </c:pt>
                <c:pt idx="818">
                  <c:v>98.145939999999996</c:v>
                </c:pt>
                <c:pt idx="819">
                  <c:v>98.137519999999995</c:v>
                </c:pt>
                <c:pt idx="820">
                  <c:v>98.143720000000002</c:v>
                </c:pt>
                <c:pt idx="821">
                  <c:v>98.133420000000001</c:v>
                </c:pt>
                <c:pt idx="822">
                  <c:v>98.127110000000002</c:v>
                </c:pt>
                <c:pt idx="823">
                  <c:v>98.147909999999996</c:v>
                </c:pt>
                <c:pt idx="824">
                  <c:v>98.145790000000005</c:v>
                </c:pt>
                <c:pt idx="825">
                  <c:v>98.139579999999995</c:v>
                </c:pt>
                <c:pt idx="826">
                  <c:v>98.131159999999994</c:v>
                </c:pt>
                <c:pt idx="827">
                  <c:v>98.129249999999999</c:v>
                </c:pt>
                <c:pt idx="828">
                  <c:v>98.116990000000001</c:v>
                </c:pt>
                <c:pt idx="829">
                  <c:v>98.135310000000004</c:v>
                </c:pt>
                <c:pt idx="830">
                  <c:v>98.129379999999998</c:v>
                </c:pt>
                <c:pt idx="831">
                  <c:v>98.147940000000006</c:v>
                </c:pt>
                <c:pt idx="832">
                  <c:v>98.127049999999997</c:v>
                </c:pt>
                <c:pt idx="833">
                  <c:v>98.135260000000002</c:v>
                </c:pt>
                <c:pt idx="834">
                  <c:v>98.122929999999997</c:v>
                </c:pt>
                <c:pt idx="835">
                  <c:v>98.127049999999997</c:v>
                </c:pt>
                <c:pt idx="836">
                  <c:v>98.108590000000007</c:v>
                </c:pt>
                <c:pt idx="837">
                  <c:v>98.112210000000005</c:v>
                </c:pt>
                <c:pt idx="838">
                  <c:v>98.127009999999999</c:v>
                </c:pt>
                <c:pt idx="839">
                  <c:v>98.104489999999998</c:v>
                </c:pt>
                <c:pt idx="840">
                  <c:v>98.112380000000002</c:v>
                </c:pt>
                <c:pt idx="841">
                  <c:v>98.110650000000007</c:v>
                </c:pt>
                <c:pt idx="842">
                  <c:v>98.100679999999997</c:v>
                </c:pt>
                <c:pt idx="843">
                  <c:v>98.102590000000006</c:v>
                </c:pt>
                <c:pt idx="844">
                  <c:v>98.098150000000004</c:v>
                </c:pt>
                <c:pt idx="845">
                  <c:v>98.097989999999996</c:v>
                </c:pt>
                <c:pt idx="846">
                  <c:v>98.083910000000003</c:v>
                </c:pt>
                <c:pt idx="847">
                  <c:v>98.095690000000005</c:v>
                </c:pt>
                <c:pt idx="848">
                  <c:v>98.090109999999996</c:v>
                </c:pt>
                <c:pt idx="849">
                  <c:v>98.08578</c:v>
                </c:pt>
                <c:pt idx="850">
                  <c:v>98.067059999999998</c:v>
                </c:pt>
                <c:pt idx="851">
                  <c:v>98.079669999999993</c:v>
                </c:pt>
                <c:pt idx="852">
                  <c:v>98.063000000000002</c:v>
                </c:pt>
                <c:pt idx="853">
                  <c:v>98.07741</c:v>
                </c:pt>
                <c:pt idx="854">
                  <c:v>98.056920000000005</c:v>
                </c:pt>
                <c:pt idx="855">
                  <c:v>98.05265</c:v>
                </c:pt>
                <c:pt idx="856">
                  <c:v>98.044700000000006</c:v>
                </c:pt>
                <c:pt idx="857">
                  <c:v>98.05247</c:v>
                </c:pt>
                <c:pt idx="858">
                  <c:v>98.044610000000006</c:v>
                </c:pt>
                <c:pt idx="859">
                  <c:v>98.051100000000005</c:v>
                </c:pt>
                <c:pt idx="860">
                  <c:v>98.044579999999996</c:v>
                </c:pt>
                <c:pt idx="861">
                  <c:v>98.036490000000001</c:v>
                </c:pt>
                <c:pt idx="862">
                  <c:v>98.044510000000002</c:v>
                </c:pt>
                <c:pt idx="863">
                  <c:v>98.027699999999996</c:v>
                </c:pt>
                <c:pt idx="864">
                  <c:v>98.023949999999999</c:v>
                </c:pt>
                <c:pt idx="865">
                  <c:v>98.025649999999999</c:v>
                </c:pt>
                <c:pt idx="866">
                  <c:v>98.027860000000004</c:v>
                </c:pt>
                <c:pt idx="867">
                  <c:v>98.046679999999995</c:v>
                </c:pt>
                <c:pt idx="868">
                  <c:v>98.021659999999997</c:v>
                </c:pt>
                <c:pt idx="869">
                  <c:v>98.030169999999998</c:v>
                </c:pt>
                <c:pt idx="870">
                  <c:v>98.023849999999996</c:v>
                </c:pt>
                <c:pt idx="871">
                  <c:v>98.011359999999996</c:v>
                </c:pt>
                <c:pt idx="872">
                  <c:v>98.007630000000006</c:v>
                </c:pt>
                <c:pt idx="873">
                  <c:v>98.027900000000002</c:v>
                </c:pt>
                <c:pt idx="874">
                  <c:v>98.011380000000003</c:v>
                </c:pt>
                <c:pt idx="875">
                  <c:v>98.025729999999996</c:v>
                </c:pt>
                <c:pt idx="876">
                  <c:v>98.013450000000006</c:v>
                </c:pt>
                <c:pt idx="877">
                  <c:v>98.011279999999999</c:v>
                </c:pt>
                <c:pt idx="878">
                  <c:v>98.002939999999995</c:v>
                </c:pt>
                <c:pt idx="879">
                  <c:v>97.988780000000006</c:v>
                </c:pt>
                <c:pt idx="880">
                  <c:v>97.993120000000005</c:v>
                </c:pt>
                <c:pt idx="881">
                  <c:v>97.992779999999996</c:v>
                </c:pt>
                <c:pt idx="882">
                  <c:v>97.986660000000001</c:v>
                </c:pt>
                <c:pt idx="883">
                  <c:v>97.970299999999995</c:v>
                </c:pt>
                <c:pt idx="884">
                  <c:v>97.968180000000004</c:v>
                </c:pt>
                <c:pt idx="885">
                  <c:v>97.976380000000006</c:v>
                </c:pt>
                <c:pt idx="886">
                  <c:v>97.980519999999999</c:v>
                </c:pt>
                <c:pt idx="887">
                  <c:v>97.986519999999999</c:v>
                </c:pt>
                <c:pt idx="888">
                  <c:v>97.982919999999993</c:v>
                </c:pt>
                <c:pt idx="889">
                  <c:v>97.986760000000004</c:v>
                </c:pt>
                <c:pt idx="890">
                  <c:v>97.96387</c:v>
                </c:pt>
                <c:pt idx="891">
                  <c:v>97.947789999999998</c:v>
                </c:pt>
                <c:pt idx="892">
                  <c:v>97.961600000000004</c:v>
                </c:pt>
                <c:pt idx="893">
                  <c:v>97.962019999999995</c:v>
                </c:pt>
                <c:pt idx="894">
                  <c:v>97.966189999999997</c:v>
                </c:pt>
                <c:pt idx="895">
                  <c:v>97.972579999999994</c:v>
                </c:pt>
                <c:pt idx="896">
                  <c:v>97.951819999999998</c:v>
                </c:pt>
                <c:pt idx="897">
                  <c:v>97.955889999999997</c:v>
                </c:pt>
                <c:pt idx="898">
                  <c:v>97.941389999999998</c:v>
                </c:pt>
                <c:pt idx="899">
                  <c:v>97.943219999999997</c:v>
                </c:pt>
                <c:pt idx="900">
                  <c:v>97.95778</c:v>
                </c:pt>
                <c:pt idx="901">
                  <c:v>97.937160000000006</c:v>
                </c:pt>
                <c:pt idx="902">
                  <c:v>97.937119999999993</c:v>
                </c:pt>
                <c:pt idx="903">
                  <c:v>97.92268</c:v>
                </c:pt>
                <c:pt idx="904">
                  <c:v>97.918670000000006</c:v>
                </c:pt>
                <c:pt idx="905">
                  <c:v>97.910129999999995</c:v>
                </c:pt>
                <c:pt idx="906">
                  <c:v>97.912679999999995</c:v>
                </c:pt>
                <c:pt idx="907">
                  <c:v>97.908690000000007</c:v>
                </c:pt>
                <c:pt idx="908">
                  <c:v>97.91619</c:v>
                </c:pt>
                <c:pt idx="909">
                  <c:v>97.902050000000003</c:v>
                </c:pt>
                <c:pt idx="910">
                  <c:v>97.921180000000007</c:v>
                </c:pt>
                <c:pt idx="911">
                  <c:v>97.896150000000006</c:v>
                </c:pt>
                <c:pt idx="912">
                  <c:v>97.887479999999996</c:v>
                </c:pt>
                <c:pt idx="913">
                  <c:v>97.879220000000004</c:v>
                </c:pt>
                <c:pt idx="914">
                  <c:v>97.887739999999994</c:v>
                </c:pt>
                <c:pt idx="915">
                  <c:v>97.879270000000005</c:v>
                </c:pt>
                <c:pt idx="916">
                  <c:v>97.883369999999999</c:v>
                </c:pt>
                <c:pt idx="917">
                  <c:v>97.879599999999996</c:v>
                </c:pt>
                <c:pt idx="918">
                  <c:v>97.873220000000003</c:v>
                </c:pt>
                <c:pt idx="919">
                  <c:v>97.869159999999994</c:v>
                </c:pt>
                <c:pt idx="920">
                  <c:v>97.877399999999994</c:v>
                </c:pt>
                <c:pt idx="921">
                  <c:v>97.88749</c:v>
                </c:pt>
                <c:pt idx="922">
                  <c:v>97.879649999999998</c:v>
                </c:pt>
                <c:pt idx="923">
                  <c:v>97.871309999999994</c:v>
                </c:pt>
                <c:pt idx="924">
                  <c:v>97.868769999999998</c:v>
                </c:pt>
                <c:pt idx="925">
                  <c:v>97.867080000000001</c:v>
                </c:pt>
                <c:pt idx="926">
                  <c:v>97.852410000000006</c:v>
                </c:pt>
                <c:pt idx="927">
                  <c:v>97.84442</c:v>
                </c:pt>
                <c:pt idx="928">
                  <c:v>97.858329999999995</c:v>
                </c:pt>
                <c:pt idx="929">
                  <c:v>97.848770000000002</c:v>
                </c:pt>
                <c:pt idx="930">
                  <c:v>97.841970000000003</c:v>
                </c:pt>
                <c:pt idx="931">
                  <c:v>97.831909999999993</c:v>
                </c:pt>
                <c:pt idx="932">
                  <c:v>97.846209999999999</c:v>
                </c:pt>
                <c:pt idx="933">
                  <c:v>97.838279999999997</c:v>
                </c:pt>
                <c:pt idx="934">
                  <c:v>97.819770000000005</c:v>
                </c:pt>
                <c:pt idx="935">
                  <c:v>97.831999999999994</c:v>
                </c:pt>
                <c:pt idx="936">
                  <c:v>97.844560000000001</c:v>
                </c:pt>
                <c:pt idx="937">
                  <c:v>97.846320000000006</c:v>
                </c:pt>
                <c:pt idx="938">
                  <c:v>97.819280000000006</c:v>
                </c:pt>
                <c:pt idx="939">
                  <c:v>97.807180000000002</c:v>
                </c:pt>
                <c:pt idx="940">
                  <c:v>97.813199999999995</c:v>
                </c:pt>
                <c:pt idx="941">
                  <c:v>97.811419999999998</c:v>
                </c:pt>
                <c:pt idx="942">
                  <c:v>97.805090000000007</c:v>
                </c:pt>
                <c:pt idx="943">
                  <c:v>97.80068</c:v>
                </c:pt>
                <c:pt idx="944">
                  <c:v>97.796610000000001</c:v>
                </c:pt>
                <c:pt idx="945">
                  <c:v>97.799040000000005</c:v>
                </c:pt>
                <c:pt idx="946">
                  <c:v>97.784840000000003</c:v>
                </c:pt>
                <c:pt idx="947">
                  <c:v>97.790419999999997</c:v>
                </c:pt>
                <c:pt idx="948">
                  <c:v>97.796989999999994</c:v>
                </c:pt>
                <c:pt idx="949">
                  <c:v>97.782030000000006</c:v>
                </c:pt>
                <c:pt idx="950">
                  <c:v>97.780420000000007</c:v>
                </c:pt>
                <c:pt idx="951">
                  <c:v>97.765600000000006</c:v>
                </c:pt>
                <c:pt idx="952">
                  <c:v>97.771789999999996</c:v>
                </c:pt>
                <c:pt idx="953">
                  <c:v>97.759550000000004</c:v>
                </c:pt>
                <c:pt idx="954">
                  <c:v>97.765829999999994</c:v>
                </c:pt>
                <c:pt idx="955">
                  <c:v>97.788449999999997</c:v>
                </c:pt>
                <c:pt idx="956">
                  <c:v>97.776330000000002</c:v>
                </c:pt>
                <c:pt idx="957">
                  <c:v>97.797129999999996</c:v>
                </c:pt>
                <c:pt idx="958">
                  <c:v>97.759690000000006</c:v>
                </c:pt>
                <c:pt idx="959">
                  <c:v>97.766009999999994</c:v>
                </c:pt>
                <c:pt idx="960">
                  <c:v>97.748999999999995</c:v>
                </c:pt>
                <c:pt idx="961">
                  <c:v>97.742829999999998</c:v>
                </c:pt>
                <c:pt idx="962">
                  <c:v>97.747110000000006</c:v>
                </c:pt>
                <c:pt idx="963">
                  <c:v>97.763540000000006</c:v>
                </c:pt>
                <c:pt idx="964">
                  <c:v>97.745829999999998</c:v>
                </c:pt>
                <c:pt idx="965">
                  <c:v>97.747439999999997</c:v>
                </c:pt>
                <c:pt idx="966">
                  <c:v>97.763940000000005</c:v>
                </c:pt>
                <c:pt idx="967">
                  <c:v>97.745170000000002</c:v>
                </c:pt>
                <c:pt idx="968">
                  <c:v>97.759720000000002</c:v>
                </c:pt>
                <c:pt idx="969">
                  <c:v>97.749369999999999</c:v>
                </c:pt>
                <c:pt idx="970">
                  <c:v>97.744990000000001</c:v>
                </c:pt>
                <c:pt idx="971">
                  <c:v>97.738839999999996</c:v>
                </c:pt>
                <c:pt idx="972">
                  <c:v>97.732839999999996</c:v>
                </c:pt>
                <c:pt idx="973">
                  <c:v>97.739149999999995</c:v>
                </c:pt>
                <c:pt idx="974">
                  <c:v>97.722610000000003</c:v>
                </c:pt>
                <c:pt idx="975">
                  <c:v>97.734759999999994</c:v>
                </c:pt>
                <c:pt idx="976">
                  <c:v>97.734840000000005</c:v>
                </c:pt>
                <c:pt idx="977">
                  <c:v>97.710059999999999</c:v>
                </c:pt>
                <c:pt idx="978">
                  <c:v>97.724469999999997</c:v>
                </c:pt>
                <c:pt idx="979">
                  <c:v>97.712479999999999</c:v>
                </c:pt>
                <c:pt idx="980">
                  <c:v>97.708110000000005</c:v>
                </c:pt>
                <c:pt idx="981">
                  <c:v>97.703810000000004</c:v>
                </c:pt>
                <c:pt idx="982">
                  <c:v>97.714110000000005</c:v>
                </c:pt>
                <c:pt idx="983">
                  <c:v>97.693619999999996</c:v>
                </c:pt>
                <c:pt idx="984">
                  <c:v>97.699569999999994</c:v>
                </c:pt>
                <c:pt idx="985">
                  <c:v>97.72054</c:v>
                </c:pt>
                <c:pt idx="986">
                  <c:v>97.713719999999995</c:v>
                </c:pt>
                <c:pt idx="987">
                  <c:v>97.703900000000004</c:v>
                </c:pt>
                <c:pt idx="988">
                  <c:v>97.711839999999995</c:v>
                </c:pt>
                <c:pt idx="989">
                  <c:v>97.724630000000005</c:v>
                </c:pt>
                <c:pt idx="990">
                  <c:v>97.707930000000005</c:v>
                </c:pt>
                <c:pt idx="991">
                  <c:v>97.734449999999995</c:v>
                </c:pt>
                <c:pt idx="992">
                  <c:v>97.709630000000004</c:v>
                </c:pt>
                <c:pt idx="993">
                  <c:v>97.710030000000003</c:v>
                </c:pt>
                <c:pt idx="994">
                  <c:v>97.707970000000003</c:v>
                </c:pt>
                <c:pt idx="995">
                  <c:v>97.716200000000001</c:v>
                </c:pt>
                <c:pt idx="996">
                  <c:v>97.716390000000004</c:v>
                </c:pt>
                <c:pt idx="997">
                  <c:v>97.697760000000002</c:v>
                </c:pt>
                <c:pt idx="998">
                  <c:v>97.706029999999998</c:v>
                </c:pt>
                <c:pt idx="999">
                  <c:v>97.726569999999995</c:v>
                </c:pt>
                <c:pt idx="1000">
                  <c:v>97.708209999999994</c:v>
                </c:pt>
                <c:pt idx="1001">
                  <c:v>97.703580000000002</c:v>
                </c:pt>
                <c:pt idx="1002">
                  <c:v>97.700069999999997</c:v>
                </c:pt>
                <c:pt idx="1003">
                  <c:v>97.713890000000006</c:v>
                </c:pt>
                <c:pt idx="1004">
                  <c:v>97.699820000000003</c:v>
                </c:pt>
                <c:pt idx="1005">
                  <c:v>97.681100000000001</c:v>
                </c:pt>
                <c:pt idx="1006">
                  <c:v>97.703999999999994</c:v>
                </c:pt>
                <c:pt idx="1007">
                  <c:v>97.675309999999996</c:v>
                </c:pt>
                <c:pt idx="1008">
                  <c:v>97.689279999999997</c:v>
                </c:pt>
                <c:pt idx="1009">
                  <c:v>97.695909999999998</c:v>
                </c:pt>
                <c:pt idx="1010">
                  <c:v>97.691159999999996</c:v>
                </c:pt>
                <c:pt idx="1011">
                  <c:v>97.69117</c:v>
                </c:pt>
                <c:pt idx="1012">
                  <c:v>97.67286</c:v>
                </c:pt>
                <c:pt idx="1013">
                  <c:v>97.67304</c:v>
                </c:pt>
                <c:pt idx="1014">
                  <c:v>97.680980000000005</c:v>
                </c:pt>
                <c:pt idx="1015">
                  <c:v>97.662629999999993</c:v>
                </c:pt>
                <c:pt idx="1016">
                  <c:v>97.668809999999993</c:v>
                </c:pt>
                <c:pt idx="1017">
                  <c:v>97.666730000000001</c:v>
                </c:pt>
                <c:pt idx="1018">
                  <c:v>97.666650000000004</c:v>
                </c:pt>
                <c:pt idx="1019">
                  <c:v>97.654079999999993</c:v>
                </c:pt>
                <c:pt idx="1020">
                  <c:v>97.680970000000002</c:v>
                </c:pt>
                <c:pt idx="1021">
                  <c:v>97.660550000000001</c:v>
                </c:pt>
                <c:pt idx="1022">
                  <c:v>97.641760000000005</c:v>
                </c:pt>
                <c:pt idx="1023">
                  <c:v>97.651939999999996</c:v>
                </c:pt>
                <c:pt idx="1024">
                  <c:v>97.655940000000001</c:v>
                </c:pt>
                <c:pt idx="1025">
                  <c:v>97.652249999999995</c:v>
                </c:pt>
                <c:pt idx="1026">
                  <c:v>97.642110000000002</c:v>
                </c:pt>
                <c:pt idx="1027">
                  <c:v>97.646159999999995</c:v>
                </c:pt>
                <c:pt idx="1028">
                  <c:v>97.650049999999993</c:v>
                </c:pt>
                <c:pt idx="1029">
                  <c:v>97.668620000000004</c:v>
                </c:pt>
                <c:pt idx="1030">
                  <c:v>97.656260000000003</c:v>
                </c:pt>
                <c:pt idx="1031">
                  <c:v>97.664739999999995</c:v>
                </c:pt>
                <c:pt idx="1032">
                  <c:v>97.65813</c:v>
                </c:pt>
                <c:pt idx="1033">
                  <c:v>97.670559999999995</c:v>
                </c:pt>
                <c:pt idx="1034">
                  <c:v>97.683279999999996</c:v>
                </c:pt>
                <c:pt idx="1035">
                  <c:v>97.664559999999994</c:v>
                </c:pt>
                <c:pt idx="1036">
                  <c:v>97.668700000000001</c:v>
                </c:pt>
                <c:pt idx="1037">
                  <c:v>97.660259999999994</c:v>
                </c:pt>
                <c:pt idx="1038">
                  <c:v>97.673050000000003</c:v>
                </c:pt>
                <c:pt idx="1039">
                  <c:v>97.645880000000005</c:v>
                </c:pt>
                <c:pt idx="1040">
                  <c:v>97.672629999999998</c:v>
                </c:pt>
                <c:pt idx="1041">
                  <c:v>97.656419999999997</c:v>
                </c:pt>
                <c:pt idx="1042">
                  <c:v>97.67277</c:v>
                </c:pt>
                <c:pt idx="1043">
                  <c:v>97.664230000000003</c:v>
                </c:pt>
                <c:pt idx="1044">
                  <c:v>97.666589999999999</c:v>
                </c:pt>
                <c:pt idx="1045">
                  <c:v>97.658410000000003</c:v>
                </c:pt>
                <c:pt idx="1046">
                  <c:v>97.673109999999994</c:v>
                </c:pt>
                <c:pt idx="1047">
                  <c:v>97.67277</c:v>
                </c:pt>
                <c:pt idx="1048">
                  <c:v>97.654060000000001</c:v>
                </c:pt>
                <c:pt idx="1049">
                  <c:v>97.633600000000001</c:v>
                </c:pt>
                <c:pt idx="1050">
                  <c:v>97.664580000000001</c:v>
                </c:pt>
                <c:pt idx="1051">
                  <c:v>97.648049999999998</c:v>
                </c:pt>
                <c:pt idx="1052">
                  <c:v>97.641589999999994</c:v>
                </c:pt>
                <c:pt idx="1053">
                  <c:v>97.643789999999996</c:v>
                </c:pt>
                <c:pt idx="1054">
                  <c:v>97.62979</c:v>
                </c:pt>
                <c:pt idx="1055">
                  <c:v>97.648340000000005</c:v>
                </c:pt>
                <c:pt idx="1056">
                  <c:v>97.643969999999996</c:v>
                </c:pt>
                <c:pt idx="1057">
                  <c:v>97.643950000000004</c:v>
                </c:pt>
                <c:pt idx="1058">
                  <c:v>97.637540000000001</c:v>
                </c:pt>
                <c:pt idx="1059">
                  <c:v>97.654349999999994</c:v>
                </c:pt>
                <c:pt idx="1060">
                  <c:v>97.647949999999994</c:v>
                </c:pt>
                <c:pt idx="1061">
                  <c:v>97.642030000000005</c:v>
                </c:pt>
                <c:pt idx="1062">
                  <c:v>97.643889999999999</c:v>
                </c:pt>
                <c:pt idx="1063">
                  <c:v>97.641900000000007</c:v>
                </c:pt>
                <c:pt idx="1064">
                  <c:v>97.639899999999997</c:v>
                </c:pt>
                <c:pt idx="1065">
                  <c:v>97.633769999999998</c:v>
                </c:pt>
                <c:pt idx="1066">
                  <c:v>97.63109</c:v>
                </c:pt>
                <c:pt idx="1067">
                  <c:v>97.617059999999995</c:v>
                </c:pt>
                <c:pt idx="1068">
                  <c:v>97.610969999999995</c:v>
                </c:pt>
                <c:pt idx="1069">
                  <c:v>97.617379999999997</c:v>
                </c:pt>
                <c:pt idx="1070">
                  <c:v>97.616969999999995</c:v>
                </c:pt>
                <c:pt idx="1071">
                  <c:v>97.641869999999997</c:v>
                </c:pt>
                <c:pt idx="1072">
                  <c:v>97.631730000000005</c:v>
                </c:pt>
                <c:pt idx="1073">
                  <c:v>97.633859999999999</c:v>
                </c:pt>
                <c:pt idx="1074">
                  <c:v>97.623329999999996</c:v>
                </c:pt>
                <c:pt idx="1075">
                  <c:v>97.619119999999995</c:v>
                </c:pt>
                <c:pt idx="1076">
                  <c:v>97.637879999999996</c:v>
                </c:pt>
                <c:pt idx="1077">
                  <c:v>97.639740000000003</c:v>
                </c:pt>
                <c:pt idx="1078">
                  <c:v>97.635930000000002</c:v>
                </c:pt>
                <c:pt idx="1079">
                  <c:v>97.635819999999995</c:v>
                </c:pt>
                <c:pt idx="1080">
                  <c:v>97.639790000000005</c:v>
                </c:pt>
                <c:pt idx="1081">
                  <c:v>97.61909</c:v>
                </c:pt>
                <c:pt idx="1082">
                  <c:v>97.633319999999998</c:v>
                </c:pt>
                <c:pt idx="1083">
                  <c:v>97.606049999999996</c:v>
                </c:pt>
                <c:pt idx="1084">
                  <c:v>97.617429999999999</c:v>
                </c:pt>
                <c:pt idx="1085">
                  <c:v>97.616780000000006</c:v>
                </c:pt>
                <c:pt idx="1086">
                  <c:v>97.620999999999995</c:v>
                </c:pt>
                <c:pt idx="1087">
                  <c:v>97.611050000000006</c:v>
                </c:pt>
                <c:pt idx="1088">
                  <c:v>97.615139999999997</c:v>
                </c:pt>
                <c:pt idx="1089">
                  <c:v>97.602739999999997</c:v>
                </c:pt>
                <c:pt idx="1090">
                  <c:v>97.617270000000005</c:v>
                </c:pt>
                <c:pt idx="1091">
                  <c:v>97.614859999999993</c:v>
                </c:pt>
                <c:pt idx="1092">
                  <c:v>97.633960000000002</c:v>
                </c:pt>
                <c:pt idx="1093">
                  <c:v>97.606759999999994</c:v>
                </c:pt>
                <c:pt idx="1094">
                  <c:v>97.629480000000001</c:v>
                </c:pt>
                <c:pt idx="1095">
                  <c:v>97.629310000000004</c:v>
                </c:pt>
                <c:pt idx="1096">
                  <c:v>97.613020000000006</c:v>
                </c:pt>
                <c:pt idx="1097">
                  <c:v>97.607129999999998</c:v>
                </c:pt>
                <c:pt idx="1098">
                  <c:v>97.645610000000005</c:v>
                </c:pt>
                <c:pt idx="1099">
                  <c:v>97.621359999999996</c:v>
                </c:pt>
                <c:pt idx="1100">
                  <c:v>97.629660000000001</c:v>
                </c:pt>
                <c:pt idx="1101">
                  <c:v>97.627570000000006</c:v>
                </c:pt>
                <c:pt idx="1102">
                  <c:v>97.623289999999997</c:v>
                </c:pt>
                <c:pt idx="1103">
                  <c:v>97.613150000000005</c:v>
                </c:pt>
                <c:pt idx="1104">
                  <c:v>97.635649999999998</c:v>
                </c:pt>
                <c:pt idx="1105">
                  <c:v>97.629249999999999</c:v>
                </c:pt>
                <c:pt idx="1106">
                  <c:v>97.643860000000004</c:v>
                </c:pt>
                <c:pt idx="1107">
                  <c:v>97.646109999999993</c:v>
                </c:pt>
                <c:pt idx="1108">
                  <c:v>97.644080000000002</c:v>
                </c:pt>
                <c:pt idx="1109">
                  <c:v>97.641720000000007</c:v>
                </c:pt>
                <c:pt idx="1110">
                  <c:v>97.643990000000002</c:v>
                </c:pt>
                <c:pt idx="1111">
                  <c:v>97.63373</c:v>
                </c:pt>
                <c:pt idx="1112">
                  <c:v>97.629279999999994</c:v>
                </c:pt>
                <c:pt idx="1113">
                  <c:v>97.631749999999997</c:v>
                </c:pt>
                <c:pt idx="1114">
                  <c:v>97.625209999999996</c:v>
                </c:pt>
                <c:pt idx="1115">
                  <c:v>97.635850000000005</c:v>
                </c:pt>
                <c:pt idx="1116">
                  <c:v>97.64</c:v>
                </c:pt>
                <c:pt idx="1117">
                  <c:v>97.633189999999999</c:v>
                </c:pt>
                <c:pt idx="1118">
                  <c:v>97.640010000000004</c:v>
                </c:pt>
                <c:pt idx="1119">
                  <c:v>97.637829999999994</c:v>
                </c:pt>
                <c:pt idx="1120">
                  <c:v>97.627600000000001</c:v>
                </c:pt>
                <c:pt idx="1121">
                  <c:v>97.615009999999998</c:v>
                </c:pt>
                <c:pt idx="1122">
                  <c:v>97.612679999999997</c:v>
                </c:pt>
                <c:pt idx="1123">
                  <c:v>97.621269999999996</c:v>
                </c:pt>
                <c:pt idx="1124">
                  <c:v>97.633499999999998</c:v>
                </c:pt>
                <c:pt idx="1125">
                  <c:v>97.607050000000001</c:v>
                </c:pt>
                <c:pt idx="1126">
                  <c:v>97.62124</c:v>
                </c:pt>
                <c:pt idx="1127">
                  <c:v>97.623130000000003</c:v>
                </c:pt>
                <c:pt idx="1128">
                  <c:v>97.61721</c:v>
                </c:pt>
                <c:pt idx="1129">
                  <c:v>97.623170000000002</c:v>
                </c:pt>
                <c:pt idx="1130">
                  <c:v>97.625470000000007</c:v>
                </c:pt>
                <c:pt idx="1131">
                  <c:v>97.627629999999996</c:v>
                </c:pt>
                <c:pt idx="1132">
                  <c:v>97.64631</c:v>
                </c:pt>
                <c:pt idx="1133">
                  <c:v>97.610770000000002</c:v>
                </c:pt>
                <c:pt idx="1134">
                  <c:v>97.602789999999999</c:v>
                </c:pt>
                <c:pt idx="1135">
                  <c:v>97.635900000000007</c:v>
                </c:pt>
                <c:pt idx="1136">
                  <c:v>97.606960000000001</c:v>
                </c:pt>
                <c:pt idx="1137">
                  <c:v>97.629930000000002</c:v>
                </c:pt>
                <c:pt idx="1138">
                  <c:v>97.62527</c:v>
                </c:pt>
                <c:pt idx="1139">
                  <c:v>97.629310000000004</c:v>
                </c:pt>
                <c:pt idx="1140">
                  <c:v>97.616969999999995</c:v>
                </c:pt>
                <c:pt idx="1141">
                  <c:v>97.613010000000003</c:v>
                </c:pt>
                <c:pt idx="1142">
                  <c:v>97.621210000000005</c:v>
                </c:pt>
                <c:pt idx="1143">
                  <c:v>97.63355</c:v>
                </c:pt>
                <c:pt idx="1144">
                  <c:v>97.617199999999997</c:v>
                </c:pt>
                <c:pt idx="1145">
                  <c:v>97.623549999999994</c:v>
                </c:pt>
                <c:pt idx="1146">
                  <c:v>97.623459999999994</c:v>
                </c:pt>
                <c:pt idx="1147">
                  <c:v>97.627399999999994</c:v>
                </c:pt>
                <c:pt idx="1148">
                  <c:v>97.62518</c:v>
                </c:pt>
                <c:pt idx="1149">
                  <c:v>97.610950000000003</c:v>
                </c:pt>
                <c:pt idx="1150">
                  <c:v>97.608699999999999</c:v>
                </c:pt>
                <c:pt idx="1151">
                  <c:v>97.621200000000002</c:v>
                </c:pt>
                <c:pt idx="1152">
                  <c:v>97.620980000000003</c:v>
                </c:pt>
                <c:pt idx="1153">
                  <c:v>97.642269999999996</c:v>
                </c:pt>
                <c:pt idx="1154">
                  <c:v>97.639759999999995</c:v>
                </c:pt>
                <c:pt idx="1155">
                  <c:v>97.618840000000006</c:v>
                </c:pt>
                <c:pt idx="1156">
                  <c:v>97.625360000000001</c:v>
                </c:pt>
                <c:pt idx="1157">
                  <c:v>97.615039999999993</c:v>
                </c:pt>
                <c:pt idx="1158">
                  <c:v>97.602699999999999</c:v>
                </c:pt>
                <c:pt idx="1159">
                  <c:v>97.625360000000001</c:v>
                </c:pt>
                <c:pt idx="1160">
                  <c:v>97.623429999999999</c:v>
                </c:pt>
                <c:pt idx="1161">
                  <c:v>97.629440000000002</c:v>
                </c:pt>
                <c:pt idx="1162">
                  <c:v>97.610820000000004</c:v>
                </c:pt>
                <c:pt idx="1163">
                  <c:v>97.608919999999998</c:v>
                </c:pt>
                <c:pt idx="1164">
                  <c:v>97.617469999999997</c:v>
                </c:pt>
                <c:pt idx="1165">
                  <c:v>97.611199999999997</c:v>
                </c:pt>
                <c:pt idx="1166">
                  <c:v>97.62321</c:v>
                </c:pt>
                <c:pt idx="1167">
                  <c:v>97.631299999999996</c:v>
                </c:pt>
                <c:pt idx="1168">
                  <c:v>97.629390000000001</c:v>
                </c:pt>
                <c:pt idx="1169">
                  <c:v>97.620949999999993</c:v>
                </c:pt>
                <c:pt idx="1170">
                  <c:v>97.617490000000004</c:v>
                </c:pt>
                <c:pt idx="1171">
                  <c:v>97.607020000000006</c:v>
                </c:pt>
                <c:pt idx="1172">
                  <c:v>97.614859999999993</c:v>
                </c:pt>
                <c:pt idx="1173">
                  <c:v>97.623059999999995</c:v>
                </c:pt>
                <c:pt idx="1174">
                  <c:v>97.635409999999993</c:v>
                </c:pt>
                <c:pt idx="1175">
                  <c:v>97.604399999999998</c:v>
                </c:pt>
                <c:pt idx="1176">
                  <c:v>97.649879999999996</c:v>
                </c:pt>
                <c:pt idx="1177">
                  <c:v>97.612679999999997</c:v>
                </c:pt>
                <c:pt idx="1178">
                  <c:v>97.623310000000004</c:v>
                </c:pt>
                <c:pt idx="1179">
                  <c:v>97.61506</c:v>
                </c:pt>
                <c:pt idx="1180">
                  <c:v>97.591909999999999</c:v>
                </c:pt>
                <c:pt idx="1181">
                  <c:v>97.621039999999994</c:v>
                </c:pt>
                <c:pt idx="1182">
                  <c:v>97.621669999999995</c:v>
                </c:pt>
                <c:pt idx="1183">
                  <c:v>97.63176</c:v>
                </c:pt>
                <c:pt idx="1184">
                  <c:v>97.631609999999995</c:v>
                </c:pt>
                <c:pt idx="1185">
                  <c:v>97.62961</c:v>
                </c:pt>
                <c:pt idx="1186">
                  <c:v>97.633210000000005</c:v>
                </c:pt>
                <c:pt idx="1187">
                  <c:v>97.623490000000004</c:v>
                </c:pt>
                <c:pt idx="1188">
                  <c:v>97.613100000000003</c:v>
                </c:pt>
                <c:pt idx="1189">
                  <c:v>97.602779999999996</c:v>
                </c:pt>
                <c:pt idx="1190">
                  <c:v>97.604669999999999</c:v>
                </c:pt>
                <c:pt idx="1191">
                  <c:v>97.598770000000002</c:v>
                </c:pt>
                <c:pt idx="1192">
                  <c:v>97.61054</c:v>
                </c:pt>
                <c:pt idx="1193">
                  <c:v>97.598550000000003</c:v>
                </c:pt>
                <c:pt idx="1194">
                  <c:v>97.615009999999998</c:v>
                </c:pt>
                <c:pt idx="1195">
                  <c:v>97.620930000000001</c:v>
                </c:pt>
                <c:pt idx="1196">
                  <c:v>97.605090000000004</c:v>
                </c:pt>
                <c:pt idx="1197">
                  <c:v>97.611090000000004</c:v>
                </c:pt>
                <c:pt idx="1198">
                  <c:v>97.617230000000006</c:v>
                </c:pt>
                <c:pt idx="1199">
                  <c:v>97.629260000000002</c:v>
                </c:pt>
                <c:pt idx="1200">
                  <c:v>97.621219999999994</c:v>
                </c:pt>
                <c:pt idx="1201">
                  <c:v>97.613330000000005</c:v>
                </c:pt>
                <c:pt idx="1202">
                  <c:v>97.625240000000005</c:v>
                </c:pt>
                <c:pt idx="1203">
                  <c:v>97.606499999999997</c:v>
                </c:pt>
                <c:pt idx="1204">
                  <c:v>97.627279999999999</c:v>
                </c:pt>
                <c:pt idx="1205">
                  <c:v>97.612970000000004</c:v>
                </c:pt>
                <c:pt idx="1206">
                  <c:v>97.614990000000006</c:v>
                </c:pt>
                <c:pt idx="1207">
                  <c:v>97.62133</c:v>
                </c:pt>
                <c:pt idx="1208">
                  <c:v>97.61103</c:v>
                </c:pt>
                <c:pt idx="1209">
                  <c:v>97.631699999999995</c:v>
                </c:pt>
                <c:pt idx="1210">
                  <c:v>97.618020000000001</c:v>
                </c:pt>
                <c:pt idx="1211">
                  <c:v>97.619079999999997</c:v>
                </c:pt>
                <c:pt idx="1212">
                  <c:v>97.633430000000004</c:v>
                </c:pt>
                <c:pt idx="1213">
                  <c:v>97.635779999999997</c:v>
                </c:pt>
                <c:pt idx="1214">
                  <c:v>97.623109999999997</c:v>
                </c:pt>
                <c:pt idx="1215">
                  <c:v>97.600520000000003</c:v>
                </c:pt>
                <c:pt idx="1216">
                  <c:v>97.618539999999996</c:v>
                </c:pt>
                <c:pt idx="1217">
                  <c:v>97.646060000000006</c:v>
                </c:pt>
                <c:pt idx="1218">
                  <c:v>97.607029999999995</c:v>
                </c:pt>
                <c:pt idx="1219">
                  <c:v>97.640249999999995</c:v>
                </c:pt>
                <c:pt idx="1220">
                  <c:v>97.619169999999997</c:v>
                </c:pt>
                <c:pt idx="1221">
                  <c:v>97.631529999999998</c:v>
                </c:pt>
                <c:pt idx="1222">
                  <c:v>97.639870000000002</c:v>
                </c:pt>
                <c:pt idx="1223">
                  <c:v>97.619349999999997</c:v>
                </c:pt>
                <c:pt idx="1224">
                  <c:v>97.641639999999995</c:v>
                </c:pt>
                <c:pt idx="1225">
                  <c:v>97.590530000000001</c:v>
                </c:pt>
                <c:pt idx="1226">
                  <c:v>97.617549999999994</c:v>
                </c:pt>
                <c:pt idx="1227">
                  <c:v>97.614980000000003</c:v>
                </c:pt>
                <c:pt idx="1228">
                  <c:v>97.619730000000004</c:v>
                </c:pt>
                <c:pt idx="1229">
                  <c:v>97.631550000000004</c:v>
                </c:pt>
                <c:pt idx="1230">
                  <c:v>97.623350000000002</c:v>
                </c:pt>
                <c:pt idx="1231">
                  <c:v>97.631709999999998</c:v>
                </c:pt>
                <c:pt idx="1232">
                  <c:v>97.635769999999994</c:v>
                </c:pt>
                <c:pt idx="1233">
                  <c:v>97.641990000000007</c:v>
                </c:pt>
                <c:pt idx="1234">
                  <c:v>97.623440000000002</c:v>
                </c:pt>
                <c:pt idx="1235">
                  <c:v>97.643709999999999</c:v>
                </c:pt>
                <c:pt idx="1236">
                  <c:v>97.608819999999994</c:v>
                </c:pt>
                <c:pt idx="1237">
                  <c:v>97.615020000000001</c:v>
                </c:pt>
                <c:pt idx="1238">
                  <c:v>97.623400000000004</c:v>
                </c:pt>
                <c:pt idx="1239">
                  <c:v>97.608699999999999</c:v>
                </c:pt>
                <c:pt idx="1240">
                  <c:v>97.623189999999994</c:v>
                </c:pt>
                <c:pt idx="1241">
                  <c:v>97.608860000000007</c:v>
                </c:pt>
                <c:pt idx="1242">
                  <c:v>97.612960000000001</c:v>
                </c:pt>
                <c:pt idx="1243">
                  <c:v>97.61694</c:v>
                </c:pt>
                <c:pt idx="1244">
                  <c:v>97.618979999999993</c:v>
                </c:pt>
                <c:pt idx="1245">
                  <c:v>97.608900000000006</c:v>
                </c:pt>
                <c:pt idx="1246">
                  <c:v>97.613339999999994</c:v>
                </c:pt>
                <c:pt idx="1247">
                  <c:v>97.607060000000004</c:v>
                </c:pt>
                <c:pt idx="1248">
                  <c:v>97.618809999999996</c:v>
                </c:pt>
                <c:pt idx="1249">
                  <c:v>97.61739</c:v>
                </c:pt>
                <c:pt idx="1250">
                  <c:v>97.629239999999996</c:v>
                </c:pt>
                <c:pt idx="1251">
                  <c:v>97.635800000000003</c:v>
                </c:pt>
                <c:pt idx="1252">
                  <c:v>97.615359999999995</c:v>
                </c:pt>
                <c:pt idx="1253">
                  <c:v>97.604640000000003</c:v>
                </c:pt>
                <c:pt idx="1254">
                  <c:v>97.610420000000005</c:v>
                </c:pt>
                <c:pt idx="1255">
                  <c:v>97.611170000000001</c:v>
                </c:pt>
                <c:pt idx="1256">
                  <c:v>97.611440000000002</c:v>
                </c:pt>
                <c:pt idx="1257">
                  <c:v>97.629469999999998</c:v>
                </c:pt>
                <c:pt idx="1258">
                  <c:v>97.638199999999998</c:v>
                </c:pt>
                <c:pt idx="1259">
                  <c:v>97.619349999999997</c:v>
                </c:pt>
                <c:pt idx="1260">
                  <c:v>97.608220000000003</c:v>
                </c:pt>
                <c:pt idx="1261">
                  <c:v>97.621260000000007</c:v>
                </c:pt>
                <c:pt idx="1262">
                  <c:v>97.629720000000006</c:v>
                </c:pt>
                <c:pt idx="1263">
                  <c:v>97.639889999999994</c:v>
                </c:pt>
                <c:pt idx="1264">
                  <c:v>97.635720000000006</c:v>
                </c:pt>
                <c:pt idx="1265">
                  <c:v>97.641810000000007</c:v>
                </c:pt>
                <c:pt idx="1266">
                  <c:v>97.633719999999997</c:v>
                </c:pt>
                <c:pt idx="1267">
                  <c:v>97.648169999999993</c:v>
                </c:pt>
                <c:pt idx="1268">
                  <c:v>97.631159999999994</c:v>
                </c:pt>
                <c:pt idx="1269">
                  <c:v>97.646109999999993</c:v>
                </c:pt>
                <c:pt idx="1270">
                  <c:v>97.63937</c:v>
                </c:pt>
                <c:pt idx="1271">
                  <c:v>97.652119999999996</c:v>
                </c:pt>
                <c:pt idx="1272">
                  <c:v>97.660640000000001</c:v>
                </c:pt>
                <c:pt idx="1273">
                  <c:v>97.64188</c:v>
                </c:pt>
                <c:pt idx="1274">
                  <c:v>97.637540000000001</c:v>
                </c:pt>
                <c:pt idx="1275">
                  <c:v>97.662379999999999</c:v>
                </c:pt>
                <c:pt idx="1276">
                  <c:v>97.66901</c:v>
                </c:pt>
                <c:pt idx="1277">
                  <c:v>97.668940000000006</c:v>
                </c:pt>
                <c:pt idx="1278">
                  <c:v>97.662959999999998</c:v>
                </c:pt>
                <c:pt idx="1279">
                  <c:v>97.662289999999999</c:v>
                </c:pt>
                <c:pt idx="1280">
                  <c:v>97.647959999999998</c:v>
                </c:pt>
                <c:pt idx="1281">
                  <c:v>97.652259999999998</c:v>
                </c:pt>
                <c:pt idx="1282">
                  <c:v>97.654439999999994</c:v>
                </c:pt>
                <c:pt idx="1283">
                  <c:v>97.648259999999993</c:v>
                </c:pt>
                <c:pt idx="1284">
                  <c:v>97.674760000000006</c:v>
                </c:pt>
                <c:pt idx="1285">
                  <c:v>97.658330000000007</c:v>
                </c:pt>
                <c:pt idx="1286">
                  <c:v>97.652019999999993</c:v>
                </c:pt>
                <c:pt idx="1287">
                  <c:v>97.653959999999998</c:v>
                </c:pt>
                <c:pt idx="1288">
                  <c:v>97.670519999999996</c:v>
                </c:pt>
                <c:pt idx="1289">
                  <c:v>97.646000000000001</c:v>
                </c:pt>
                <c:pt idx="1290">
                  <c:v>97.670500000000004</c:v>
                </c:pt>
                <c:pt idx="1291">
                  <c:v>97.68338</c:v>
                </c:pt>
                <c:pt idx="1292">
                  <c:v>97.679100000000005</c:v>
                </c:pt>
                <c:pt idx="1293">
                  <c:v>97.677229999999994</c:v>
                </c:pt>
                <c:pt idx="1294">
                  <c:v>97.672780000000003</c:v>
                </c:pt>
                <c:pt idx="1295">
                  <c:v>97.665989999999994</c:v>
                </c:pt>
                <c:pt idx="1296">
                  <c:v>97.664810000000003</c:v>
                </c:pt>
                <c:pt idx="1297">
                  <c:v>97.676869999999994</c:v>
                </c:pt>
                <c:pt idx="1298">
                  <c:v>97.693280000000001</c:v>
                </c:pt>
                <c:pt idx="1299">
                  <c:v>97.687150000000003</c:v>
                </c:pt>
                <c:pt idx="1300">
                  <c:v>97.693659999999994</c:v>
                </c:pt>
                <c:pt idx="1301">
                  <c:v>97.697429999999997</c:v>
                </c:pt>
                <c:pt idx="1302">
                  <c:v>97.683340000000001</c:v>
                </c:pt>
                <c:pt idx="1303">
                  <c:v>97.676990000000004</c:v>
                </c:pt>
                <c:pt idx="1304">
                  <c:v>97.687920000000005</c:v>
                </c:pt>
                <c:pt idx="1305">
                  <c:v>97.675489999999996</c:v>
                </c:pt>
                <c:pt idx="1306">
                  <c:v>97.689509999999999</c:v>
                </c:pt>
                <c:pt idx="1307">
                  <c:v>97.699889999999996</c:v>
                </c:pt>
                <c:pt idx="1308">
                  <c:v>97.715919999999997</c:v>
                </c:pt>
                <c:pt idx="1309">
                  <c:v>97.703760000000003</c:v>
                </c:pt>
                <c:pt idx="1310">
                  <c:v>97.69708</c:v>
                </c:pt>
                <c:pt idx="1311">
                  <c:v>97.724050000000005</c:v>
                </c:pt>
                <c:pt idx="1312">
                  <c:v>97.704170000000005</c:v>
                </c:pt>
                <c:pt idx="1313">
                  <c:v>97.735119999999995</c:v>
                </c:pt>
                <c:pt idx="1314">
                  <c:v>97.703999999999994</c:v>
                </c:pt>
                <c:pt idx="1315">
                  <c:v>97.724289999999996</c:v>
                </c:pt>
                <c:pt idx="1316">
                  <c:v>97.734679999999997</c:v>
                </c:pt>
                <c:pt idx="1317">
                  <c:v>97.71808</c:v>
                </c:pt>
                <c:pt idx="1318">
                  <c:v>97.710080000000005</c:v>
                </c:pt>
                <c:pt idx="1319">
                  <c:v>97.710070000000002</c:v>
                </c:pt>
                <c:pt idx="1320">
                  <c:v>97.718419999999995</c:v>
                </c:pt>
                <c:pt idx="1321">
                  <c:v>97.722650000000002</c:v>
                </c:pt>
                <c:pt idx="1322">
                  <c:v>97.714380000000006</c:v>
                </c:pt>
                <c:pt idx="1323">
                  <c:v>97.732590000000002</c:v>
                </c:pt>
                <c:pt idx="1324">
                  <c:v>97.714209999999994</c:v>
                </c:pt>
                <c:pt idx="1325">
                  <c:v>97.724540000000005</c:v>
                </c:pt>
                <c:pt idx="1326">
                  <c:v>97.70326</c:v>
                </c:pt>
                <c:pt idx="1327">
                  <c:v>97.718379999999996</c:v>
                </c:pt>
                <c:pt idx="1328">
                  <c:v>97.722899999999996</c:v>
                </c:pt>
                <c:pt idx="1329">
                  <c:v>97.701939999999993</c:v>
                </c:pt>
                <c:pt idx="1330">
                  <c:v>97.724419999999995</c:v>
                </c:pt>
                <c:pt idx="1331">
                  <c:v>97.722239999999999</c:v>
                </c:pt>
                <c:pt idx="1332">
                  <c:v>97.720460000000003</c:v>
                </c:pt>
                <c:pt idx="1333">
                  <c:v>97.739019999999996</c:v>
                </c:pt>
                <c:pt idx="1334">
                  <c:v>97.710059999999999</c:v>
                </c:pt>
                <c:pt idx="1335">
                  <c:v>97.717600000000004</c:v>
                </c:pt>
                <c:pt idx="1336">
                  <c:v>97.722539999999995</c:v>
                </c:pt>
                <c:pt idx="1337">
                  <c:v>97.724369999999993</c:v>
                </c:pt>
                <c:pt idx="1338">
                  <c:v>97.736879999999999</c:v>
                </c:pt>
                <c:pt idx="1339">
                  <c:v>97.747339999999994</c:v>
                </c:pt>
                <c:pt idx="1340">
                  <c:v>97.744950000000003</c:v>
                </c:pt>
                <c:pt idx="1341">
                  <c:v>97.734629999999996</c:v>
                </c:pt>
                <c:pt idx="1342">
                  <c:v>97.768240000000006</c:v>
                </c:pt>
                <c:pt idx="1343">
                  <c:v>97.738950000000003</c:v>
                </c:pt>
                <c:pt idx="1344">
                  <c:v>97.751249999999999</c:v>
                </c:pt>
                <c:pt idx="1345">
                  <c:v>97.732879999999994</c:v>
                </c:pt>
                <c:pt idx="1346">
                  <c:v>97.738879999999995</c:v>
                </c:pt>
                <c:pt idx="1347">
                  <c:v>97.763850000000005</c:v>
                </c:pt>
                <c:pt idx="1348">
                  <c:v>97.753399999999999</c:v>
                </c:pt>
                <c:pt idx="1349">
                  <c:v>97.759609999999995</c:v>
                </c:pt>
                <c:pt idx="1350">
                  <c:v>97.749219999999994</c:v>
                </c:pt>
                <c:pt idx="1351">
                  <c:v>97.765559999999994</c:v>
                </c:pt>
                <c:pt idx="1352">
                  <c:v>97.751400000000004</c:v>
                </c:pt>
                <c:pt idx="1353">
                  <c:v>97.775970000000001</c:v>
                </c:pt>
                <c:pt idx="1354">
                  <c:v>97.782859999999999</c:v>
                </c:pt>
                <c:pt idx="1355">
                  <c:v>97.76567</c:v>
                </c:pt>
                <c:pt idx="1356">
                  <c:v>97.782020000000003</c:v>
                </c:pt>
                <c:pt idx="1357">
                  <c:v>97.778289999999998</c:v>
                </c:pt>
                <c:pt idx="1358">
                  <c:v>97.786590000000004</c:v>
                </c:pt>
                <c:pt idx="1359">
                  <c:v>97.786429999999996</c:v>
                </c:pt>
                <c:pt idx="1360">
                  <c:v>97.786469999999994</c:v>
                </c:pt>
                <c:pt idx="1361">
                  <c:v>97.775559999999999</c:v>
                </c:pt>
                <c:pt idx="1362">
                  <c:v>97.79665</c:v>
                </c:pt>
                <c:pt idx="1363">
                  <c:v>97.794520000000006</c:v>
                </c:pt>
                <c:pt idx="1364">
                  <c:v>97.792140000000003</c:v>
                </c:pt>
                <c:pt idx="1365">
                  <c:v>97.803269999999998</c:v>
                </c:pt>
                <c:pt idx="1366">
                  <c:v>97.778890000000004</c:v>
                </c:pt>
                <c:pt idx="1367">
                  <c:v>97.794849999999997</c:v>
                </c:pt>
                <c:pt idx="1368">
                  <c:v>97.788679999999999</c:v>
                </c:pt>
                <c:pt idx="1369">
                  <c:v>97.80301</c:v>
                </c:pt>
                <c:pt idx="1370">
                  <c:v>97.782309999999995</c:v>
                </c:pt>
                <c:pt idx="1371">
                  <c:v>97.807339999999996</c:v>
                </c:pt>
                <c:pt idx="1372">
                  <c:v>97.776349999999994</c:v>
                </c:pt>
                <c:pt idx="1373">
                  <c:v>97.800880000000006</c:v>
                </c:pt>
                <c:pt idx="1374">
                  <c:v>97.786320000000003</c:v>
                </c:pt>
                <c:pt idx="1375">
                  <c:v>97.800799999999995</c:v>
                </c:pt>
                <c:pt idx="1376">
                  <c:v>97.793199999999999</c:v>
                </c:pt>
                <c:pt idx="1377">
                  <c:v>97.805120000000002</c:v>
                </c:pt>
                <c:pt idx="1378">
                  <c:v>97.800439999999995</c:v>
                </c:pt>
                <c:pt idx="1379">
                  <c:v>97.811909999999997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0F-E54B-84C9-E0E7EFDCA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8625471"/>
        <c:axId val="1749769935"/>
      </c:scatterChart>
      <c:valAx>
        <c:axId val="20386254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Time/Min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749769935"/>
        <c:crosses val="autoZero"/>
        <c:crossBetween val="midCat"/>
      </c:valAx>
      <c:valAx>
        <c:axId val="174976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Mass%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203862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309702</xdr:colOff>
      <xdr:row>491</xdr:row>
      <xdr:rowOff>137917</xdr:rowOff>
    </xdr:from>
    <xdr:to>
      <xdr:col>14</xdr:col>
      <xdr:colOff>759772</xdr:colOff>
      <xdr:row>508</xdr:row>
      <xdr:rowOff>40327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C90E52-6C29-65EA-DA62-66D336F4F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3</xdr:row>
      <xdr:rowOff>0</xdr:rowOff>
    </xdr:from>
    <xdr:to>
      <xdr:col>7</xdr:col>
      <xdr:colOff>12700</xdr:colOff>
      <xdr:row>21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9B7724-DA4F-D046-A46A-64ECCDCA2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</xdr:row>
      <xdr:rowOff>88900</xdr:rowOff>
    </xdr:from>
    <xdr:to>
      <xdr:col>6</xdr:col>
      <xdr:colOff>444500</xdr:colOff>
      <xdr:row>51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1C5D63-92BB-3844-A67D-FD8F6923A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34</xdr:row>
      <xdr:rowOff>63500</xdr:rowOff>
    </xdr:from>
    <xdr:to>
      <xdr:col>13</xdr:col>
      <xdr:colOff>444500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FD9379-537C-7442-A599-76620F4A7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520700</xdr:colOff>
      <xdr:row>51</xdr:row>
      <xdr:rowOff>101600</xdr:rowOff>
    </xdr:from>
    <xdr:to>
      <xdr:col>10</xdr:col>
      <xdr:colOff>139700</xdr:colOff>
      <xdr:row>68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66BCFC-3466-2743-A569-4413C8F85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76</xdr:row>
      <xdr:rowOff>0</xdr:rowOff>
    </xdr:from>
    <xdr:to>
      <xdr:col>6</xdr:col>
      <xdr:colOff>444500</xdr:colOff>
      <xdr:row>92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9EBD02C-0DEB-B746-86C0-498F9916F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76</xdr:row>
      <xdr:rowOff>0</xdr:rowOff>
    </xdr:from>
    <xdr:to>
      <xdr:col>13</xdr:col>
      <xdr:colOff>444500</xdr:colOff>
      <xdr:row>92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76C1CA-6C5B-9B46-BA7B-C39E25428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736600</xdr:colOff>
      <xdr:row>94</xdr:row>
      <xdr:rowOff>88900</xdr:rowOff>
    </xdr:from>
    <xdr:to>
      <xdr:col>10</xdr:col>
      <xdr:colOff>355600</xdr:colOff>
      <xdr:row>111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B9839F-E5BC-AE40-A8FC-711BE6DE8B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514350</xdr:colOff>
      <xdr:row>134</xdr:row>
      <xdr:rowOff>63500</xdr:rowOff>
    </xdr:from>
    <xdr:to>
      <xdr:col>16</xdr:col>
      <xdr:colOff>514350</xdr:colOff>
      <xdr:row>151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4E893-A252-7199-D574-BEB87E6D3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679450</xdr:colOff>
      <xdr:row>15</xdr:row>
      <xdr:rowOff>50800</xdr:rowOff>
    </xdr:from>
    <xdr:to>
      <xdr:col>11</xdr:col>
      <xdr:colOff>679450</xdr:colOff>
      <xdr:row>31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788B2-28D4-361E-5E79-F0AB1B767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514350</xdr:colOff>
      <xdr:row>142</xdr:row>
      <xdr:rowOff>63500</xdr:rowOff>
    </xdr:from>
    <xdr:to>
      <xdr:col>16</xdr:col>
      <xdr:colOff>514350</xdr:colOff>
      <xdr:row>159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6181D-50B1-CF5A-4102-09F48CEE0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67734</xdr:colOff>
      <xdr:row>46</xdr:row>
      <xdr:rowOff>21168</xdr:rowOff>
    </xdr:from>
    <xdr:to>
      <xdr:col>18</xdr:col>
      <xdr:colOff>67734</xdr:colOff>
      <xdr:row>62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01AB3B-D1E7-942E-932B-857C2D1A3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118533</xdr:colOff>
      <xdr:row>26</xdr:row>
      <xdr:rowOff>12700</xdr:rowOff>
    </xdr:from>
    <xdr:to>
      <xdr:col>18</xdr:col>
      <xdr:colOff>118533</xdr:colOff>
      <xdr:row>42</xdr:row>
      <xdr:rowOff>46567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87CA5C-4311-C95D-35CD-7475F9F09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17D305-03D0-AC4C-A494-FE17E2912647}" name="Table14" displayName="Table14" ref="A1:B37" headerRowCount="0" totalsRowShown="0">
  <tableColumns count="2">
    <tableColumn id="1" xr3:uid="{F5B15016-69CD-3F4E-A873-D88BC83E3103}" name="Column0"/>
    <tableColumn id="2" xr3:uid="{AED49459-4F2E-4F4C-BEA7-78FFC70CE9B4}" name="Column1"/>
  </tableColumns>
  <tableStyleInfo name="Netzsch Table Style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48B822-ACAC-6A49-81A7-7E635CB290BD}" name="Table25" displayName="Table25" ref="A39:H620" totalsRowShown="0">
  <autoFilter ref="A39:H620" xr:uid="{9C48B822-ACAC-6A49-81A7-7E635CB290BD}"/>
  <tableColumns count="8">
    <tableColumn id="1" xr3:uid="{993F2CB2-E9C5-7048-9511-D3D680902F56}" name="##Temp./°C"/>
    <tableColumn id="2" xr3:uid="{64E73EF4-7307-7146-A11F-24618BB275D1}" name="Time/min"/>
    <tableColumn id="3" xr3:uid="{6462ED73-6A07-084D-BA4A-0B9652C47946}" name="DSC/(uV/mg)"/>
    <tableColumn id="4" xr3:uid="{1EEEB55A-06F4-F044-84F2-70C74A52F91E}" name="Mass/%"/>
    <tableColumn id="5" xr3:uid="{55D889B0-2356-FC48-A979-758FFE7E7A5B}" name="Gas Flow(purge1)/(ml/min)"/>
    <tableColumn id="6" xr3:uid="{7912E449-1002-6348-9C18-AE506DBA25F0}" name="Gas Flow(protective)/(ml/min)"/>
    <tableColumn id="7" xr3:uid="{9CADADEF-2D94-D846-9EE5-A2CB639DC44D}" name="Sensit./(uV/mW)"/>
    <tableColumn id="8" xr3:uid="{4FEDBE7A-3CFE-5442-A860-C78FE95B1EE7}" name="Segment"/>
  </tableColumns>
  <tableStyleInfo name="Netzsch Table Style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6823B0-F52A-9847-84DA-36EA2BB92C9F}" name="Table16" displayName="Table16" ref="A1:B29" headerRowCount="0" totalsRowShown="0">
  <tableColumns count="2">
    <tableColumn id="1" xr3:uid="{1ED3D376-92F0-454B-9D75-EEF881888590}" name="Column0"/>
    <tableColumn id="2" xr3:uid="{2B38263F-A94B-754B-9710-38BE237FD534}" name="Column1"/>
  </tableColumns>
  <tableStyleInfo name="Netzsch Table Style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F8BD85-C395-374F-B86F-73A248EBD4C4}" name="Table27" displayName="Table27" ref="A31:D684" totalsRowShown="0">
  <autoFilter ref="A31:D684" xr:uid="{04F8BD85-C395-374F-B86F-73A248EBD4C4}"/>
  <tableColumns count="4">
    <tableColumn id="1" xr3:uid="{DCAA89A7-417C-D54F-BB86-CD248D27A7D7}" name="##Temp./°C"/>
    <tableColumn id="2" xr3:uid="{F28F7245-81FC-0342-8CCB-E7139BC31017}" name="Time/min"/>
    <tableColumn id="3" xr3:uid="{A06C4C6B-4ABA-8149-B1CE-C756DB30A5E9}" name="Mass/%"/>
    <tableColumn id="4" xr3:uid="{EB9EA59B-F098-E14B-89DD-96214478F4A1}" name="Segment"/>
  </tableColumns>
  <tableStyleInfo name="Netzsch Table Style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6D5EEA1-17D9-6D4D-864C-FF6EB6793413}" name="Table18" displayName="Table18" ref="A1:B37" headerRowCount="0" totalsRowShown="0">
  <tableColumns count="2">
    <tableColumn id="1" xr3:uid="{75002497-F840-1B4F-B5D3-27F2022205E2}" name="Column0"/>
    <tableColumn id="2" xr3:uid="{235B5D5B-3F6B-9242-B528-B39BDDF85B35}" name="Column1"/>
  </tableColumns>
  <tableStyleInfo name="Netzsch Table Style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E6B43D-D89A-2C4F-92FA-908673A06AE0}" name="Table29" displayName="Table29" ref="A39:H630" totalsRowShown="0">
  <autoFilter ref="A39:H63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28C4723-7DB2-3442-9310-AB5F24645D27}" name="##Temp./°C"/>
    <tableColumn id="2" xr3:uid="{C6546FE8-2779-4241-8F9E-CE03BE2CF765}" name="Time/min"/>
    <tableColumn id="3" xr3:uid="{13299F02-15B1-C645-AABA-CD0AF159A3B3}" name="DSC/(uV/mg)"/>
    <tableColumn id="4" xr3:uid="{6E4E00C0-4039-3047-A56B-410A7DBB9E36}" name="Mass/%"/>
    <tableColumn id="5" xr3:uid="{678B83F6-26D5-EC43-9416-62387A9A253D}" name="Gas Flow(purge1)/(ml/min)"/>
    <tableColumn id="6" xr3:uid="{EE8FE815-5839-F04A-8F78-FBA0C62DA238}" name="Gas Flow(protective)/(ml/min)"/>
    <tableColumn id="7" xr3:uid="{12CB9A67-BBB8-1A48-A360-D814D328F038}" name="Sensit./(uV/mW)"/>
    <tableColumn id="8" xr3:uid="{9E960491-D2B6-3D4C-B429-2C311AF9D3D6}" name="Segment"/>
  </tableColumns>
  <tableStyleInfo name="Netzsch Table Style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9" headerRowCount="0" totalsRowShown="0">
  <tableColumns count="2">
    <tableColumn id="1" xr3:uid="{00000000-0010-0000-0000-000001000000}" name="Column0"/>
    <tableColumn id="2" xr3:uid="{00000000-0010-0000-0000-000002000000}" name="Column1"/>
  </tableColumns>
  <tableStyleInfo name="Netzsch Table Style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1:D1411" totalsRowShown="0">
  <autoFilter ref="A31:D1411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##Temp./°C"/>
    <tableColumn id="2" xr3:uid="{00000000-0010-0000-0100-000002000000}" name="Time/min"/>
    <tableColumn id="3" xr3:uid="{00000000-0010-0000-0100-000003000000}" name="Mass/%"/>
    <tableColumn id="4" xr3:uid="{00000000-0010-0000-0100-000004000000}" name="Segment"/>
  </tableColumns>
  <tableStyleInfo name="Netzsch Table Style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B7C1B-4AEE-EF48-BEA0-D4106FF1B7C6}" name="Table110" displayName="Table110" ref="A1:B38" headerRowCount="0" totalsRowShown="0">
  <tableColumns count="2">
    <tableColumn id="1" xr3:uid="{0E84BD72-D48D-F14E-81C3-82A264C44747}" name="Column0"/>
    <tableColumn id="2" xr3:uid="{E1316AB5-4868-5546-A1E7-D831E87CB3B4}" name="Column1"/>
  </tableColumns>
  <tableStyleInfo name="Netzsch Table Style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808F7D-829D-574F-8CC9-53474BC0FBD2}" name="Table211" displayName="Table211" ref="A40:H1420" totalsRowShown="0">
  <autoFilter ref="A40:H1420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C2ADFA9-B5BC-2949-B5F0-8A6CB5FF08BD}" name="##Temp./°C"/>
    <tableColumn id="2" xr3:uid="{F85B10BC-DA49-0E40-8964-F259AEA59269}" name="Time/min"/>
    <tableColumn id="3" xr3:uid="{5D61C8B6-F1FC-6442-912C-CCF8DF1DCD8D}" name="DSC/(uV/mg)"/>
    <tableColumn id="4" xr3:uid="{737B4913-1E2C-114D-BDF0-C8FA7963B596}" name="Mass/%"/>
    <tableColumn id="5" xr3:uid="{11D57D19-63F3-E84E-9241-1C022F297781}" name="Gas Flow(purge1)/(ml/min)"/>
    <tableColumn id="6" xr3:uid="{74FB2F06-EA80-9649-BAAA-5B99DE22F089}" name="Gas Flow(protective)/(ml/min)"/>
    <tableColumn id="7" xr3:uid="{7B08EE32-C3AE-324C-9532-9A21FA548C74}" name="Sensit./(uV/mW)"/>
    <tableColumn id="8" xr3:uid="{79AE092C-0858-5149-8AF9-EA3C15CFD9B0}" name="Segment"/>
  </tableColumns>
  <tableStyleInfo name="Netzsch Table Style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50A9-F15E-4943-8FCE-06250E83D86A}">
  <dimension ref="A1:AC1205"/>
  <sheetViews>
    <sheetView topLeftCell="A433" zoomScale="114" workbookViewId="0">
      <selection activeCell="W1209" sqref="W1209"/>
    </sheetView>
  </sheetViews>
  <sheetFormatPr baseColWidth="10" defaultRowHeight="13" x14ac:dyDescent="0.15"/>
  <sheetData>
    <row r="1" spans="1:29" x14ac:dyDescent="0.15">
      <c r="F1" s="9" t="s">
        <v>120</v>
      </c>
      <c r="G1">
        <v>40.083222931075575</v>
      </c>
      <c r="H1">
        <f>G1/100</f>
        <v>0.40083222931075574</v>
      </c>
    </row>
    <row r="3" spans="1:29" x14ac:dyDescent="0.15">
      <c r="A3" s="9" t="s">
        <v>114</v>
      </c>
      <c r="B3" s="9" t="s">
        <v>121</v>
      </c>
      <c r="C3">
        <f>MAX(D6:D485)</f>
        <v>102.79222999999999</v>
      </c>
      <c r="G3" s="9" t="s">
        <v>123</v>
      </c>
      <c r="M3" s="9" t="s">
        <v>127</v>
      </c>
      <c r="S3" s="9" t="s">
        <v>128</v>
      </c>
    </row>
    <row r="4" spans="1:29" x14ac:dyDescent="0.15">
      <c r="A4" s="9"/>
    </row>
    <row r="5" spans="1:29" x14ac:dyDescent="0.15">
      <c r="A5" s="9" t="s">
        <v>115</v>
      </c>
      <c r="B5" s="9" t="s">
        <v>117</v>
      </c>
      <c r="C5" s="9" t="s">
        <v>118</v>
      </c>
      <c r="D5" s="9" t="s">
        <v>119</v>
      </c>
      <c r="E5" s="9" t="s">
        <v>122</v>
      </c>
      <c r="G5" s="9" t="s">
        <v>115</v>
      </c>
      <c r="H5" s="9" t="s">
        <v>125</v>
      </c>
      <c r="I5" s="9" t="s">
        <v>116</v>
      </c>
      <c r="J5" s="9" t="s">
        <v>124</v>
      </c>
      <c r="K5" s="9" t="s">
        <v>126</v>
      </c>
      <c r="M5" s="9" t="s">
        <v>115</v>
      </c>
      <c r="N5" s="9" t="s">
        <v>125</v>
      </c>
      <c r="O5" s="9" t="s">
        <v>116</v>
      </c>
      <c r="P5" s="9" t="s">
        <v>124</v>
      </c>
      <c r="Q5" s="9" t="s">
        <v>126</v>
      </c>
      <c r="S5" s="9" t="s">
        <v>115</v>
      </c>
      <c r="T5" s="9" t="s">
        <v>125</v>
      </c>
      <c r="U5" s="9" t="s">
        <v>116</v>
      </c>
      <c r="V5" s="9" t="s">
        <v>124</v>
      </c>
      <c r="W5" s="9" t="s">
        <v>126</v>
      </c>
      <c r="Y5" s="9" t="s">
        <v>115</v>
      </c>
      <c r="Z5" s="9" t="s">
        <v>125</v>
      </c>
      <c r="AA5" s="9" t="s">
        <v>116</v>
      </c>
      <c r="AB5" s="9" t="s">
        <v>124</v>
      </c>
      <c r="AC5" s="9" t="s">
        <v>126</v>
      </c>
    </row>
    <row r="6" spans="1:29" x14ac:dyDescent="0.15">
      <c r="A6" s="21">
        <v>200.16045</v>
      </c>
      <c r="B6">
        <v>0</v>
      </c>
      <c r="C6" s="3">
        <v>100.12345000000001</v>
      </c>
      <c r="D6">
        <v>100</v>
      </c>
      <c r="G6" s="25">
        <v>225.00418999999999</v>
      </c>
      <c r="H6">
        <v>0</v>
      </c>
      <c r="I6" s="3">
        <v>98.409610000000001</v>
      </c>
      <c r="J6">
        <v>100</v>
      </c>
      <c r="M6" s="26">
        <v>225.02356</v>
      </c>
      <c r="N6">
        <v>0</v>
      </c>
      <c r="O6" s="18">
        <v>100.79239</v>
      </c>
      <c r="P6">
        <v>100</v>
      </c>
      <c r="S6" s="25">
        <v>250.00106</v>
      </c>
      <c r="T6">
        <v>0</v>
      </c>
      <c r="U6" s="22">
        <v>96.676310000000001</v>
      </c>
      <c r="V6" s="3">
        <f>100-($U$6-U6)</f>
        <v>100</v>
      </c>
      <c r="Y6" s="26">
        <v>250.01900000000001</v>
      </c>
      <c r="Z6">
        <v>0</v>
      </c>
      <c r="AA6" s="27">
        <v>101.60902</v>
      </c>
      <c r="AB6" s="3">
        <f>100-($AA$6-AA6)</f>
        <v>100</v>
      </c>
    </row>
    <row r="7" spans="1:29" x14ac:dyDescent="0.15">
      <c r="A7" s="21">
        <v>202.34710000000001</v>
      </c>
      <c r="B7">
        <v>0.5</v>
      </c>
      <c r="C7" s="22">
        <v>100.30840000000001</v>
      </c>
      <c r="D7" s="3">
        <f>100-($C$6-C7)</f>
        <v>100.18495</v>
      </c>
      <c r="G7" s="25">
        <v>225.18163999999999</v>
      </c>
      <c r="H7">
        <v>0.5</v>
      </c>
      <c r="I7" s="22">
        <v>98.505920000000003</v>
      </c>
      <c r="J7" s="3">
        <f>100-($I$6-I7)</f>
        <v>100.09631</v>
      </c>
      <c r="M7" s="26">
        <v>227.14356000000001</v>
      </c>
      <c r="N7">
        <v>0.5</v>
      </c>
      <c r="O7" s="27">
        <v>100.85732</v>
      </c>
      <c r="P7" s="3">
        <f>100-($O$6-O7)</f>
        <v>100.06493</v>
      </c>
      <c r="S7" s="25">
        <v>250.24408</v>
      </c>
      <c r="T7">
        <v>0.5</v>
      </c>
      <c r="U7" s="3">
        <v>96.748530000000002</v>
      </c>
      <c r="V7" s="3">
        <f t="shared" ref="V7:V70" si="0">100-($U$6-U7)</f>
        <v>100.07222</v>
      </c>
      <c r="Y7" s="26">
        <v>250.07671999999999</v>
      </c>
      <c r="Z7">
        <v>0.5</v>
      </c>
      <c r="AA7" s="18">
        <v>101.70377000000001</v>
      </c>
      <c r="AB7" s="3">
        <f t="shared" ref="AB7:AB70" si="1">100-($AA$6-AA7)</f>
        <v>100.09475</v>
      </c>
    </row>
    <row r="8" spans="1:29" x14ac:dyDescent="0.15">
      <c r="A8" s="21">
        <v>204.05022</v>
      </c>
      <c r="B8">
        <v>1</v>
      </c>
      <c r="C8" s="3">
        <v>100.3194</v>
      </c>
      <c r="D8" s="3">
        <f t="shared" ref="D8:D71" si="2">100-($C$6-C8)</f>
        <v>100.19595</v>
      </c>
      <c r="G8" s="25">
        <v>225.27373</v>
      </c>
      <c r="H8">
        <v>1</v>
      </c>
      <c r="I8" s="3">
        <v>98.626000000000005</v>
      </c>
      <c r="J8" s="3">
        <f t="shared" ref="J8:J71" si="3">100-($I$6-I8)</f>
        <v>100.21639</v>
      </c>
      <c r="M8" s="26">
        <v>228.74602999999999</v>
      </c>
      <c r="N8">
        <v>1</v>
      </c>
      <c r="O8" s="18">
        <v>101.01385999999999</v>
      </c>
      <c r="P8" s="3">
        <f t="shared" ref="P8:P71" si="4">100-($O$6-O8)</f>
        <v>100.22147</v>
      </c>
      <c r="S8" s="25">
        <v>250.37700000000001</v>
      </c>
      <c r="T8">
        <v>1</v>
      </c>
      <c r="U8" s="22">
        <v>96.917330000000007</v>
      </c>
      <c r="V8" s="3">
        <f t="shared" si="0"/>
        <v>100.24102000000001</v>
      </c>
      <c r="Y8" s="26">
        <v>250.14805999999999</v>
      </c>
      <c r="Z8">
        <v>1</v>
      </c>
      <c r="AA8" s="27">
        <v>101.96535</v>
      </c>
      <c r="AB8" s="3">
        <f t="shared" si="1"/>
        <v>100.35633</v>
      </c>
    </row>
    <row r="9" spans="1:29" x14ac:dyDescent="0.15">
      <c r="A9" s="21">
        <v>205.14419000000001</v>
      </c>
      <c r="B9">
        <v>1.5</v>
      </c>
      <c r="C9" s="22">
        <v>100.49401</v>
      </c>
      <c r="D9" s="3">
        <f t="shared" si="2"/>
        <v>100.37056</v>
      </c>
      <c r="G9" s="25">
        <v>225.22632999999999</v>
      </c>
      <c r="H9">
        <v>1.5</v>
      </c>
      <c r="I9" s="22">
        <v>98.689160000000001</v>
      </c>
      <c r="J9" s="3">
        <f t="shared" si="3"/>
        <v>100.27955</v>
      </c>
      <c r="M9" s="26">
        <v>229.70337000000001</v>
      </c>
      <c r="N9">
        <v>1.5</v>
      </c>
      <c r="O9" s="27">
        <v>101.13418</v>
      </c>
      <c r="P9" s="3">
        <f>100-($O$6-O9)</f>
        <v>100.34179</v>
      </c>
      <c r="S9" s="25">
        <v>250.30960999999999</v>
      </c>
      <c r="T9">
        <v>1.5</v>
      </c>
      <c r="U9" s="3">
        <v>97.041460000000001</v>
      </c>
      <c r="V9" s="3">
        <f t="shared" si="0"/>
        <v>100.36515</v>
      </c>
      <c r="Y9" s="26">
        <v>250.16394</v>
      </c>
      <c r="Z9">
        <v>1.5</v>
      </c>
      <c r="AA9" s="18">
        <v>102.12828</v>
      </c>
      <c r="AB9" s="3">
        <f t="shared" si="1"/>
        <v>100.51926</v>
      </c>
    </row>
    <row r="10" spans="1:29" x14ac:dyDescent="0.15">
      <c r="A10" s="21">
        <v>205.71656999999999</v>
      </c>
      <c r="B10">
        <v>2</v>
      </c>
      <c r="C10" s="3">
        <v>100.47906999999999</v>
      </c>
      <c r="D10" s="3">
        <f t="shared" si="2"/>
        <v>100.35561999999999</v>
      </c>
      <c r="G10" s="25">
        <v>225.15446</v>
      </c>
      <c r="H10">
        <v>2</v>
      </c>
      <c r="I10" s="3">
        <v>98.775390000000002</v>
      </c>
      <c r="J10" s="3">
        <f t="shared" si="3"/>
        <v>100.36578</v>
      </c>
      <c r="M10" s="26">
        <v>230.15038999999999</v>
      </c>
      <c r="N10">
        <v>2</v>
      </c>
      <c r="O10" s="18">
        <v>101.09103</v>
      </c>
      <c r="P10" s="3">
        <f t="shared" si="4"/>
        <v>100.29864000000001</v>
      </c>
      <c r="S10" s="25">
        <v>250.21466000000001</v>
      </c>
      <c r="T10">
        <v>2</v>
      </c>
      <c r="U10" s="22">
        <v>97.1464</v>
      </c>
      <c r="V10" s="3">
        <f t="shared" si="0"/>
        <v>100.47009</v>
      </c>
      <c r="Y10" s="26">
        <v>250.14591999999999</v>
      </c>
      <c r="Z10">
        <v>2</v>
      </c>
      <c r="AA10" s="27">
        <v>102.13988999999999</v>
      </c>
      <c r="AB10" s="3">
        <f t="shared" si="1"/>
        <v>100.53086999999999</v>
      </c>
    </row>
    <row r="11" spans="1:29" x14ac:dyDescent="0.15">
      <c r="A11" s="21">
        <v>205.95375000000001</v>
      </c>
      <c r="B11">
        <v>2.5</v>
      </c>
      <c r="C11" s="22">
        <v>100.58235000000001</v>
      </c>
      <c r="D11" s="3">
        <f t="shared" si="2"/>
        <v>100.4589</v>
      </c>
      <c r="G11" s="25">
        <v>225.09360000000001</v>
      </c>
      <c r="H11">
        <v>2.5</v>
      </c>
      <c r="I11" s="22">
        <v>98.82056</v>
      </c>
      <c r="J11" s="3">
        <f t="shared" si="3"/>
        <v>100.41095</v>
      </c>
      <c r="M11" s="26">
        <v>230.30000999999999</v>
      </c>
      <c r="N11">
        <v>2.5</v>
      </c>
      <c r="O11" s="27">
        <v>101.2114</v>
      </c>
      <c r="P11" s="3">
        <f t="shared" si="4"/>
        <v>100.41901</v>
      </c>
      <c r="S11" s="25">
        <v>250.13078999999999</v>
      </c>
      <c r="T11">
        <v>2.5</v>
      </c>
      <c r="U11" s="3">
        <v>97.237520000000004</v>
      </c>
      <c r="V11" s="3">
        <f t="shared" si="0"/>
        <v>100.56121</v>
      </c>
      <c r="Y11" s="26">
        <v>250.11960999999999</v>
      </c>
      <c r="Z11">
        <v>2.5</v>
      </c>
      <c r="AA11" s="18">
        <v>102.31671</v>
      </c>
      <c r="AB11" s="3">
        <f t="shared" si="1"/>
        <v>100.70769</v>
      </c>
    </row>
    <row r="12" spans="1:29" x14ac:dyDescent="0.15">
      <c r="A12" s="21">
        <v>206.0111</v>
      </c>
      <c r="B12">
        <v>3</v>
      </c>
      <c r="C12" s="3">
        <v>100.78585</v>
      </c>
      <c r="D12" s="3">
        <f t="shared" si="2"/>
        <v>100.66239999999999</v>
      </c>
      <c r="G12" s="25">
        <v>225.04898</v>
      </c>
      <c r="H12">
        <v>3</v>
      </c>
      <c r="I12" s="3">
        <v>98.86721</v>
      </c>
      <c r="J12" s="3">
        <f t="shared" si="3"/>
        <v>100.4576</v>
      </c>
      <c r="M12" s="26">
        <v>230.31912</v>
      </c>
      <c r="N12">
        <v>3</v>
      </c>
      <c r="O12" s="18">
        <v>101.32413</v>
      </c>
      <c r="P12" s="3">
        <f t="shared" si="4"/>
        <v>100.53174</v>
      </c>
      <c r="S12" s="25">
        <v>250.06374</v>
      </c>
      <c r="T12">
        <v>3</v>
      </c>
      <c r="U12" s="22">
        <v>97.320089999999993</v>
      </c>
      <c r="V12" s="3">
        <f t="shared" si="0"/>
        <v>100.64377999999999</v>
      </c>
      <c r="Y12" s="26">
        <v>250.09143</v>
      </c>
      <c r="Z12">
        <v>3</v>
      </c>
      <c r="AA12" s="27">
        <v>102.21044999999999</v>
      </c>
      <c r="AB12" s="3">
        <f t="shared" si="1"/>
        <v>100.60142999999999</v>
      </c>
    </row>
    <row r="13" spans="1:29" x14ac:dyDescent="0.15">
      <c r="A13" s="21">
        <v>205.97839999999999</v>
      </c>
      <c r="B13">
        <v>3.5</v>
      </c>
      <c r="C13" s="22">
        <v>100.71317000000001</v>
      </c>
      <c r="D13" s="3">
        <f t="shared" si="2"/>
        <v>100.58972</v>
      </c>
      <c r="G13" s="25">
        <v>225.01769999999999</v>
      </c>
      <c r="H13">
        <v>3.5</v>
      </c>
      <c r="I13" s="22">
        <v>98.949089999999998</v>
      </c>
      <c r="J13" s="3">
        <f t="shared" si="3"/>
        <v>100.53948</v>
      </c>
      <c r="M13" s="26">
        <v>230.28103999999999</v>
      </c>
      <c r="N13">
        <v>3.5</v>
      </c>
      <c r="O13" s="27">
        <v>101.25149</v>
      </c>
      <c r="P13" s="3">
        <f t="shared" si="4"/>
        <v>100.45910000000001</v>
      </c>
      <c r="S13" s="25">
        <v>250.02287000000001</v>
      </c>
      <c r="T13">
        <v>3.5</v>
      </c>
      <c r="U13" s="3">
        <v>97.382260000000002</v>
      </c>
      <c r="V13" s="3">
        <f t="shared" si="0"/>
        <v>100.70595</v>
      </c>
      <c r="Y13" s="26">
        <v>250.07171</v>
      </c>
      <c r="Z13">
        <v>3.5</v>
      </c>
      <c r="AA13" s="18">
        <v>102.41475</v>
      </c>
      <c r="AB13" s="3">
        <f t="shared" si="1"/>
        <v>100.80573</v>
      </c>
    </row>
    <row r="14" spans="1:29" x14ac:dyDescent="0.15">
      <c r="A14" s="21">
        <v>205.88446999999999</v>
      </c>
      <c r="B14">
        <v>4</v>
      </c>
      <c r="C14" s="3">
        <v>100.70979</v>
      </c>
      <c r="D14" s="3">
        <f t="shared" si="2"/>
        <v>100.58633999999999</v>
      </c>
      <c r="G14" s="25">
        <v>224.99391</v>
      </c>
      <c r="H14">
        <v>4</v>
      </c>
      <c r="I14" s="3">
        <v>98.986900000000006</v>
      </c>
      <c r="J14" s="3">
        <f t="shared" si="3"/>
        <v>100.57729</v>
      </c>
      <c r="M14" s="26">
        <v>230.20173</v>
      </c>
      <c r="N14">
        <v>4</v>
      </c>
      <c r="O14" s="18">
        <v>101.38406000000001</v>
      </c>
      <c r="P14" s="3">
        <f t="shared" si="4"/>
        <v>100.59167000000001</v>
      </c>
      <c r="S14" s="25">
        <v>249.99086</v>
      </c>
      <c r="T14">
        <v>4</v>
      </c>
      <c r="U14" s="22">
        <v>97.426940000000002</v>
      </c>
      <c r="V14" s="3">
        <f t="shared" si="0"/>
        <v>100.75063</v>
      </c>
      <c r="Y14" s="26">
        <v>250.06326000000001</v>
      </c>
      <c r="Z14">
        <v>4</v>
      </c>
      <c r="AA14" s="27">
        <v>102.48445</v>
      </c>
      <c r="AB14" s="3">
        <f t="shared" si="1"/>
        <v>100.87542999999999</v>
      </c>
    </row>
    <row r="15" spans="1:29" x14ac:dyDescent="0.15">
      <c r="A15" s="21">
        <v>205.72745</v>
      </c>
      <c r="B15">
        <v>4.5</v>
      </c>
      <c r="C15" s="22">
        <v>100.77182999999999</v>
      </c>
      <c r="D15" s="3">
        <f t="shared" si="2"/>
        <v>100.64837999999999</v>
      </c>
      <c r="G15" s="25">
        <v>224.98703</v>
      </c>
      <c r="H15">
        <v>4.5</v>
      </c>
      <c r="I15" s="22">
        <v>99.02149</v>
      </c>
      <c r="J15" s="3">
        <f t="shared" si="3"/>
        <v>100.61188</v>
      </c>
      <c r="M15" s="26">
        <v>230.06826000000001</v>
      </c>
      <c r="N15">
        <v>4.5</v>
      </c>
      <c r="O15" s="27">
        <v>101.40749</v>
      </c>
      <c r="P15" s="3">
        <f t="shared" si="4"/>
        <v>100.6151</v>
      </c>
      <c r="S15" s="25">
        <v>249.97397000000001</v>
      </c>
      <c r="T15">
        <v>4.5</v>
      </c>
      <c r="U15" s="3">
        <v>97.488709999999998</v>
      </c>
      <c r="V15" s="3">
        <f t="shared" si="0"/>
        <v>100.8124</v>
      </c>
      <c r="Y15" s="26">
        <v>250.05235999999999</v>
      </c>
      <c r="Z15">
        <v>4.5</v>
      </c>
      <c r="AA15" s="18">
        <v>102.45851999999999</v>
      </c>
      <c r="AB15" s="3">
        <f t="shared" si="1"/>
        <v>100.84949999999999</v>
      </c>
    </row>
    <row r="16" spans="1:29" x14ac:dyDescent="0.15">
      <c r="A16" s="21">
        <v>205.50226000000001</v>
      </c>
      <c r="B16">
        <v>5</v>
      </c>
      <c r="C16" s="3">
        <v>100.74460000000001</v>
      </c>
      <c r="D16" s="3">
        <f t="shared" si="2"/>
        <v>100.62115</v>
      </c>
      <c r="G16" s="25">
        <v>224.97892999999999</v>
      </c>
      <c r="H16">
        <v>5</v>
      </c>
      <c r="I16" s="3">
        <v>99.026380000000003</v>
      </c>
      <c r="J16" s="3">
        <f t="shared" si="3"/>
        <v>100.61677</v>
      </c>
      <c r="M16" s="26">
        <v>229.85282000000001</v>
      </c>
      <c r="N16">
        <v>5</v>
      </c>
      <c r="O16" s="18">
        <v>101.42798000000001</v>
      </c>
      <c r="P16" s="3">
        <f t="shared" si="4"/>
        <v>100.63559000000001</v>
      </c>
      <c r="S16" s="25">
        <v>249.96591000000001</v>
      </c>
      <c r="T16">
        <v>5</v>
      </c>
      <c r="U16" s="22">
        <v>97.544659999999993</v>
      </c>
      <c r="V16" s="3">
        <f t="shared" si="0"/>
        <v>100.86834999999999</v>
      </c>
      <c r="Y16" s="26">
        <v>250.04517999999999</v>
      </c>
      <c r="Z16">
        <v>5</v>
      </c>
      <c r="AA16" s="27">
        <v>102.50897999999999</v>
      </c>
      <c r="AB16" s="3">
        <f t="shared" si="1"/>
        <v>100.89995999999999</v>
      </c>
    </row>
    <row r="17" spans="1:28" x14ac:dyDescent="0.15">
      <c r="A17" s="21">
        <v>205.20817</v>
      </c>
      <c r="B17">
        <v>5.5</v>
      </c>
      <c r="C17" s="22">
        <v>100.90078</v>
      </c>
      <c r="D17" s="3">
        <f t="shared" si="2"/>
        <v>100.77732999999999</v>
      </c>
      <c r="G17" s="25">
        <v>224.97003000000001</v>
      </c>
      <c r="H17">
        <v>5.5</v>
      </c>
      <c r="I17" s="22">
        <v>99.064859999999996</v>
      </c>
      <c r="J17" s="3">
        <f t="shared" si="3"/>
        <v>100.65525</v>
      </c>
      <c r="M17" s="26">
        <v>229.57176999999999</v>
      </c>
      <c r="N17">
        <v>5.5</v>
      </c>
      <c r="O17" s="27">
        <v>101.482</v>
      </c>
      <c r="P17" s="3">
        <f t="shared" si="4"/>
        <v>100.68961</v>
      </c>
      <c r="S17" s="25">
        <v>249.96593999999999</v>
      </c>
      <c r="T17">
        <v>5.5</v>
      </c>
      <c r="U17" s="3">
        <v>97.593050000000005</v>
      </c>
      <c r="V17" s="3">
        <f t="shared" si="0"/>
        <v>100.91674</v>
      </c>
      <c r="Y17" s="26">
        <v>250.03969000000001</v>
      </c>
      <c r="Z17">
        <v>5.5</v>
      </c>
      <c r="AA17" s="18">
        <v>102.57071000000001</v>
      </c>
      <c r="AB17" s="3">
        <f t="shared" si="1"/>
        <v>100.96169</v>
      </c>
    </row>
    <row r="18" spans="1:28" x14ac:dyDescent="0.15">
      <c r="A18" s="21">
        <v>204.85042999999999</v>
      </c>
      <c r="B18">
        <v>6</v>
      </c>
      <c r="C18" s="3">
        <v>100.74669</v>
      </c>
      <c r="D18" s="3">
        <f t="shared" si="2"/>
        <v>100.62324</v>
      </c>
      <c r="G18" s="25">
        <v>224.97391999999999</v>
      </c>
      <c r="H18">
        <v>6</v>
      </c>
      <c r="I18" s="3">
        <v>99.116039999999998</v>
      </c>
      <c r="J18" s="3">
        <f t="shared" si="3"/>
        <v>100.70643</v>
      </c>
      <c r="M18" s="26">
        <v>229.23616000000001</v>
      </c>
      <c r="N18">
        <v>6</v>
      </c>
      <c r="O18" s="18">
        <v>101.59352</v>
      </c>
      <c r="P18" s="3">
        <f t="shared" si="4"/>
        <v>100.80113</v>
      </c>
      <c r="S18" s="25">
        <v>249.96098000000001</v>
      </c>
      <c r="T18">
        <v>6</v>
      </c>
      <c r="U18" s="22">
        <v>97.621319999999997</v>
      </c>
      <c r="V18" s="3">
        <f t="shared" si="0"/>
        <v>100.94501</v>
      </c>
      <c r="Y18" s="26">
        <v>250.03237999999999</v>
      </c>
      <c r="Z18">
        <v>6</v>
      </c>
      <c r="AA18" s="27">
        <v>102.58842</v>
      </c>
      <c r="AB18" s="3">
        <f t="shared" si="1"/>
        <v>100.9794</v>
      </c>
    </row>
    <row r="19" spans="1:28" x14ac:dyDescent="0.15">
      <c r="A19" s="21">
        <v>204.45410999999999</v>
      </c>
      <c r="B19">
        <v>6.5</v>
      </c>
      <c r="C19" s="22">
        <v>100.86172999999999</v>
      </c>
      <c r="D19" s="3">
        <f t="shared" si="2"/>
        <v>100.73827999999999</v>
      </c>
      <c r="G19" s="25">
        <v>224.97313</v>
      </c>
      <c r="H19">
        <v>6.5</v>
      </c>
      <c r="I19" s="22">
        <v>99.121319999999997</v>
      </c>
      <c r="J19" s="3">
        <f t="shared" si="3"/>
        <v>100.71171</v>
      </c>
      <c r="M19" s="26">
        <v>228.87183999999999</v>
      </c>
      <c r="N19">
        <v>6.5</v>
      </c>
      <c r="O19" s="27">
        <v>101.47503</v>
      </c>
      <c r="P19" s="3">
        <f t="shared" si="4"/>
        <v>100.68264000000001</v>
      </c>
      <c r="S19" s="25">
        <v>249.96692999999999</v>
      </c>
      <c r="T19">
        <v>6.5</v>
      </c>
      <c r="U19" s="3">
        <v>97.66704</v>
      </c>
      <c r="V19" s="3">
        <f t="shared" si="0"/>
        <v>100.99073</v>
      </c>
      <c r="Y19" s="26">
        <v>250.02251000000001</v>
      </c>
      <c r="Z19">
        <v>6.5</v>
      </c>
      <c r="AA19" s="18">
        <v>102.68134999999999</v>
      </c>
      <c r="AB19" s="3">
        <f t="shared" si="1"/>
        <v>101.07232999999999</v>
      </c>
    </row>
    <row r="20" spans="1:28" x14ac:dyDescent="0.15">
      <c r="A20" s="21">
        <v>204.05059</v>
      </c>
      <c r="B20">
        <v>7</v>
      </c>
      <c r="C20" s="3">
        <v>100.84872</v>
      </c>
      <c r="D20" s="3">
        <f t="shared" si="2"/>
        <v>100.72526999999999</v>
      </c>
      <c r="G20" s="25">
        <v>224.98308</v>
      </c>
      <c r="H20">
        <v>7</v>
      </c>
      <c r="I20" s="3">
        <v>99.174199999999999</v>
      </c>
      <c r="J20" s="3">
        <f t="shared" si="3"/>
        <v>100.76459</v>
      </c>
      <c r="M20" s="26">
        <v>228.50792000000001</v>
      </c>
      <c r="N20">
        <v>7</v>
      </c>
      <c r="O20" s="18">
        <v>101.45806</v>
      </c>
      <c r="P20" s="3">
        <f t="shared" si="4"/>
        <v>100.66567000000001</v>
      </c>
      <c r="S20" s="25">
        <v>249.971</v>
      </c>
      <c r="T20">
        <v>7</v>
      </c>
      <c r="U20" s="22">
        <v>97.72663</v>
      </c>
      <c r="V20" s="3">
        <f t="shared" si="0"/>
        <v>101.05032</v>
      </c>
      <c r="Y20" s="26">
        <v>250.01952</v>
      </c>
      <c r="Z20">
        <v>7</v>
      </c>
      <c r="AA20" s="27">
        <v>102.71693999999999</v>
      </c>
      <c r="AB20" s="3">
        <f t="shared" si="1"/>
        <v>101.10791999999999</v>
      </c>
    </row>
    <row r="21" spans="1:28" x14ac:dyDescent="0.15">
      <c r="A21" s="21">
        <v>203.65727999999999</v>
      </c>
      <c r="B21">
        <v>7.5</v>
      </c>
      <c r="C21" s="22">
        <v>100.97069999999999</v>
      </c>
      <c r="D21" s="3">
        <f t="shared" si="2"/>
        <v>100.84724999999999</v>
      </c>
      <c r="G21" s="25">
        <v>224.98220000000001</v>
      </c>
      <c r="H21">
        <v>7.5</v>
      </c>
      <c r="I21" s="22">
        <v>99.189490000000006</v>
      </c>
      <c r="J21" s="3">
        <f t="shared" si="3"/>
        <v>100.77988000000001</v>
      </c>
      <c r="M21" s="26">
        <v>228.15644</v>
      </c>
      <c r="N21">
        <v>7.5</v>
      </c>
      <c r="O21" s="27">
        <v>101.66459</v>
      </c>
      <c r="P21" s="3">
        <f t="shared" si="4"/>
        <v>100.87220000000001</v>
      </c>
      <c r="S21" s="25">
        <v>249.97404</v>
      </c>
      <c r="T21">
        <v>7.5</v>
      </c>
      <c r="U21" s="3">
        <v>97.776409999999998</v>
      </c>
      <c r="V21" s="3">
        <f t="shared" si="0"/>
        <v>101.1001</v>
      </c>
      <c r="Y21" s="26">
        <v>250.01732999999999</v>
      </c>
      <c r="Z21">
        <v>7.5</v>
      </c>
      <c r="AA21" s="18">
        <v>102.72497</v>
      </c>
      <c r="AB21" s="3">
        <f t="shared" si="1"/>
        <v>101.11595</v>
      </c>
    </row>
    <row r="22" spans="1:28" x14ac:dyDescent="0.15">
      <c r="A22" s="21">
        <v>203.27668</v>
      </c>
      <c r="B22">
        <v>8</v>
      </c>
      <c r="C22" s="3">
        <v>100.94217999999999</v>
      </c>
      <c r="D22" s="3">
        <f t="shared" si="2"/>
        <v>100.81872999999999</v>
      </c>
      <c r="G22" s="25">
        <v>224.98589999999999</v>
      </c>
      <c r="H22">
        <v>8</v>
      </c>
      <c r="I22" s="3">
        <v>99.198610000000002</v>
      </c>
      <c r="J22" s="3">
        <f t="shared" si="3"/>
        <v>100.789</v>
      </c>
      <c r="M22" s="26">
        <v>227.82171</v>
      </c>
      <c r="N22">
        <v>8</v>
      </c>
      <c r="O22" s="18">
        <v>101.55194</v>
      </c>
      <c r="P22" s="3">
        <f t="shared" si="4"/>
        <v>100.75955</v>
      </c>
      <c r="S22" s="25">
        <v>249.98117999999999</v>
      </c>
      <c r="T22">
        <v>8</v>
      </c>
      <c r="U22" s="22">
        <v>97.803030000000007</v>
      </c>
      <c r="V22" s="3">
        <f t="shared" si="0"/>
        <v>101.12672000000001</v>
      </c>
      <c r="Y22" s="26">
        <v>250.01685000000001</v>
      </c>
      <c r="Z22">
        <v>8</v>
      </c>
      <c r="AA22" s="27">
        <v>102.75721</v>
      </c>
      <c r="AB22" s="3">
        <f t="shared" si="1"/>
        <v>101.14819</v>
      </c>
    </row>
    <row r="23" spans="1:28" x14ac:dyDescent="0.15">
      <c r="A23" s="21">
        <v>202.92108999999999</v>
      </c>
      <c r="B23">
        <v>8.5</v>
      </c>
      <c r="C23" s="22">
        <v>100.85196000000001</v>
      </c>
      <c r="D23" s="3">
        <f t="shared" si="2"/>
        <v>100.72851</v>
      </c>
      <c r="G23" s="25">
        <v>224.98797999999999</v>
      </c>
      <c r="H23">
        <v>8.5</v>
      </c>
      <c r="I23" s="22">
        <v>99.208740000000006</v>
      </c>
      <c r="J23" s="3">
        <f t="shared" si="3"/>
        <v>100.79913000000001</v>
      </c>
      <c r="M23" s="26">
        <v>227.51702</v>
      </c>
      <c r="N23">
        <v>8.5</v>
      </c>
      <c r="O23" s="27">
        <v>101.5378</v>
      </c>
      <c r="P23" s="3">
        <f t="shared" si="4"/>
        <v>100.74541000000001</v>
      </c>
      <c r="S23" s="25">
        <v>249.98611</v>
      </c>
      <c r="T23">
        <v>8.5</v>
      </c>
      <c r="U23" s="3">
        <v>97.833879999999994</v>
      </c>
      <c r="V23" s="3">
        <f t="shared" si="0"/>
        <v>101.15756999999999</v>
      </c>
      <c r="Y23" s="26">
        <v>250.01487</v>
      </c>
      <c r="Z23">
        <v>8.5</v>
      </c>
      <c r="AA23" s="18">
        <v>102.82762</v>
      </c>
      <c r="AB23" s="3">
        <f t="shared" si="1"/>
        <v>101.2186</v>
      </c>
    </row>
    <row r="24" spans="1:28" x14ac:dyDescent="0.15">
      <c r="A24" s="21">
        <v>202.59395000000001</v>
      </c>
      <c r="B24">
        <v>9</v>
      </c>
      <c r="C24" s="3">
        <v>100.95456</v>
      </c>
      <c r="D24" s="3">
        <f t="shared" si="2"/>
        <v>100.83111</v>
      </c>
      <c r="G24" s="25">
        <v>224.99199999999999</v>
      </c>
      <c r="H24">
        <v>9</v>
      </c>
      <c r="I24" s="3">
        <v>99.231700000000004</v>
      </c>
      <c r="J24" s="3">
        <f t="shared" si="3"/>
        <v>100.82209</v>
      </c>
      <c r="M24" s="26">
        <v>227.2372</v>
      </c>
      <c r="N24">
        <v>9</v>
      </c>
      <c r="O24" s="18">
        <v>101.47136999999999</v>
      </c>
      <c r="P24" s="3">
        <f t="shared" si="4"/>
        <v>100.67898</v>
      </c>
      <c r="S24" s="25">
        <v>249.98801</v>
      </c>
      <c r="T24">
        <v>9</v>
      </c>
      <c r="U24" s="22">
        <v>97.856790000000004</v>
      </c>
      <c r="V24" s="3">
        <f t="shared" si="0"/>
        <v>101.18048</v>
      </c>
      <c r="Y24" s="26">
        <v>250.01558</v>
      </c>
      <c r="Z24">
        <v>9</v>
      </c>
      <c r="AA24" s="27">
        <v>102.77091</v>
      </c>
      <c r="AB24" s="3">
        <f t="shared" si="1"/>
        <v>101.16189</v>
      </c>
    </row>
    <row r="25" spans="1:28" x14ac:dyDescent="0.15">
      <c r="A25" s="21">
        <v>202.29186000000001</v>
      </c>
      <c r="B25">
        <v>9.5</v>
      </c>
      <c r="C25" s="22">
        <v>100.99518</v>
      </c>
      <c r="D25" s="3">
        <f t="shared" si="2"/>
        <v>100.87173</v>
      </c>
      <c r="G25" s="25">
        <v>224.99314000000001</v>
      </c>
      <c r="H25">
        <v>9.5</v>
      </c>
      <c r="I25" s="22">
        <v>99.241470000000007</v>
      </c>
      <c r="J25" s="3">
        <f t="shared" si="3"/>
        <v>100.83186000000001</v>
      </c>
      <c r="M25" s="26">
        <v>226.97469000000001</v>
      </c>
      <c r="N25">
        <v>9.5</v>
      </c>
      <c r="O25" s="27">
        <v>101.63173</v>
      </c>
      <c r="P25" s="3">
        <f t="shared" si="4"/>
        <v>100.83934000000001</v>
      </c>
      <c r="S25" s="25">
        <v>249.98702</v>
      </c>
      <c r="T25">
        <v>9.5</v>
      </c>
      <c r="U25" s="3">
        <v>97.908730000000006</v>
      </c>
      <c r="V25" s="3">
        <f t="shared" si="0"/>
        <v>101.23242</v>
      </c>
      <c r="Y25" s="26">
        <v>250.01351</v>
      </c>
      <c r="Z25">
        <v>9.5</v>
      </c>
      <c r="AA25" s="18">
        <v>102.79123</v>
      </c>
      <c r="AB25" s="3">
        <f t="shared" si="1"/>
        <v>101.18221</v>
      </c>
    </row>
    <row r="26" spans="1:28" x14ac:dyDescent="0.15">
      <c r="A26" s="21">
        <v>202.01355000000001</v>
      </c>
      <c r="B26">
        <v>10</v>
      </c>
      <c r="C26" s="3">
        <v>100.956</v>
      </c>
      <c r="D26" s="3">
        <f t="shared" si="2"/>
        <v>100.83255</v>
      </c>
      <c r="G26" s="25">
        <v>224.99206000000001</v>
      </c>
      <c r="H26">
        <v>10</v>
      </c>
      <c r="I26" s="3">
        <v>99.277469999999994</v>
      </c>
      <c r="J26" s="3">
        <f t="shared" si="3"/>
        <v>100.86785999999999</v>
      </c>
      <c r="M26" s="26">
        <v>226.73417000000001</v>
      </c>
      <c r="N26">
        <v>10</v>
      </c>
      <c r="O26" s="18">
        <v>101.81667</v>
      </c>
      <c r="P26" s="3">
        <f t="shared" si="4"/>
        <v>101.02428</v>
      </c>
      <c r="S26" s="25">
        <v>249.99590000000001</v>
      </c>
      <c r="T26">
        <v>10</v>
      </c>
      <c r="U26" s="22">
        <v>97.917019999999994</v>
      </c>
      <c r="V26" s="3">
        <f t="shared" si="0"/>
        <v>101.24070999999999</v>
      </c>
      <c r="Y26" s="26">
        <v>250.00826000000001</v>
      </c>
      <c r="Z26">
        <v>10</v>
      </c>
      <c r="AA26" s="27">
        <v>102.93521</v>
      </c>
      <c r="AB26" s="3">
        <f t="shared" si="1"/>
        <v>101.32619</v>
      </c>
    </row>
    <row r="27" spans="1:28" x14ac:dyDescent="0.15">
      <c r="A27" s="21">
        <v>201.75371999999999</v>
      </c>
      <c r="B27">
        <v>10.5</v>
      </c>
      <c r="C27" s="22">
        <v>101.08929000000001</v>
      </c>
      <c r="D27" s="3">
        <f t="shared" si="2"/>
        <v>100.96584</v>
      </c>
      <c r="G27" s="25">
        <v>224.99396999999999</v>
      </c>
      <c r="H27">
        <v>10.5</v>
      </c>
      <c r="I27" s="22">
        <v>99.280349999999999</v>
      </c>
      <c r="J27" s="3">
        <f t="shared" si="3"/>
        <v>100.87074</v>
      </c>
      <c r="M27" s="26">
        <v>226.51638</v>
      </c>
      <c r="N27">
        <v>10.5</v>
      </c>
      <c r="O27" s="27">
        <v>101.62581</v>
      </c>
      <c r="P27" s="3">
        <f t="shared" si="4"/>
        <v>100.83342</v>
      </c>
      <c r="S27" s="25">
        <v>249.98708999999999</v>
      </c>
      <c r="T27">
        <v>10.5</v>
      </c>
      <c r="U27" s="3">
        <v>97.943619999999996</v>
      </c>
      <c r="V27" s="3">
        <f t="shared" si="0"/>
        <v>101.26730999999999</v>
      </c>
      <c r="Y27" s="26">
        <v>250.00470000000001</v>
      </c>
      <c r="Z27">
        <v>10.5</v>
      </c>
      <c r="AA27" s="18">
        <v>102.95023</v>
      </c>
      <c r="AB27" s="3">
        <f t="shared" si="1"/>
        <v>101.34121</v>
      </c>
    </row>
    <row r="28" spans="1:28" x14ac:dyDescent="0.15">
      <c r="A28" s="21">
        <v>201.51824999999999</v>
      </c>
      <c r="B28">
        <v>11</v>
      </c>
      <c r="C28" s="3">
        <v>100.95155</v>
      </c>
      <c r="D28" s="3">
        <f t="shared" si="2"/>
        <v>100.82809999999999</v>
      </c>
      <c r="G28" s="25">
        <v>224.99606</v>
      </c>
      <c r="H28">
        <v>11</v>
      </c>
      <c r="I28" s="3">
        <v>99.367829999999998</v>
      </c>
      <c r="J28" s="3">
        <f t="shared" si="3"/>
        <v>100.95822</v>
      </c>
      <c r="M28" s="26">
        <v>226.31823</v>
      </c>
      <c r="N28">
        <v>11</v>
      </c>
      <c r="O28" s="18">
        <v>101.60951</v>
      </c>
      <c r="P28" s="3">
        <f t="shared" si="4"/>
        <v>100.81712</v>
      </c>
      <c r="S28" s="25">
        <v>249.98804999999999</v>
      </c>
      <c r="T28">
        <v>11</v>
      </c>
      <c r="U28" s="22">
        <v>97.966290000000001</v>
      </c>
      <c r="V28" s="3">
        <f t="shared" si="0"/>
        <v>101.28998</v>
      </c>
      <c r="Y28" s="26">
        <v>250.00434999999999</v>
      </c>
      <c r="Z28">
        <v>11</v>
      </c>
      <c r="AA28" s="27">
        <v>102.9083</v>
      </c>
      <c r="AB28" s="3">
        <f t="shared" si="1"/>
        <v>101.29928</v>
      </c>
    </row>
    <row r="29" spans="1:28" x14ac:dyDescent="0.15">
      <c r="A29" s="21">
        <v>201.30455000000001</v>
      </c>
      <c r="B29">
        <v>11.5</v>
      </c>
      <c r="C29" s="22">
        <v>101.06531</v>
      </c>
      <c r="D29" s="3">
        <f t="shared" si="2"/>
        <v>100.94185999999999</v>
      </c>
      <c r="G29" s="25">
        <v>224.99700999999999</v>
      </c>
      <c r="H29">
        <v>11.5</v>
      </c>
      <c r="I29" s="22">
        <v>99.326490000000007</v>
      </c>
      <c r="J29" s="3">
        <f t="shared" si="3"/>
        <v>100.91688000000001</v>
      </c>
      <c r="M29" s="26">
        <v>226.13506000000001</v>
      </c>
      <c r="N29">
        <v>11.5</v>
      </c>
      <c r="O29" s="27">
        <v>101.82763</v>
      </c>
      <c r="P29" s="3">
        <f t="shared" si="4"/>
        <v>101.03524</v>
      </c>
      <c r="S29" s="25">
        <v>249.99501000000001</v>
      </c>
      <c r="T29">
        <v>11.5</v>
      </c>
      <c r="U29" s="3">
        <v>97.984700000000004</v>
      </c>
      <c r="V29" s="3">
        <f t="shared" si="0"/>
        <v>101.30839</v>
      </c>
      <c r="Y29" s="26">
        <v>250.00667999999999</v>
      </c>
      <c r="Z29">
        <v>11.5</v>
      </c>
      <c r="AA29" s="18">
        <v>102.93501999999999</v>
      </c>
      <c r="AB29" s="3">
        <f t="shared" si="1"/>
        <v>101.32599999999999</v>
      </c>
    </row>
    <row r="30" spans="1:28" x14ac:dyDescent="0.15">
      <c r="A30" s="21">
        <v>201.11448999999999</v>
      </c>
      <c r="B30">
        <v>12</v>
      </c>
      <c r="C30" s="3">
        <v>100.9127</v>
      </c>
      <c r="D30" s="3">
        <f t="shared" si="2"/>
        <v>100.78925</v>
      </c>
      <c r="G30" s="25">
        <v>224.99503000000001</v>
      </c>
      <c r="H30">
        <v>12</v>
      </c>
      <c r="I30" s="3">
        <v>99.308400000000006</v>
      </c>
      <c r="J30" s="3">
        <f t="shared" si="3"/>
        <v>100.89879000000001</v>
      </c>
      <c r="M30" s="26">
        <v>225.97564</v>
      </c>
      <c r="N30">
        <v>12</v>
      </c>
      <c r="O30" s="18">
        <v>101.70535</v>
      </c>
      <c r="P30" s="3">
        <f t="shared" si="4"/>
        <v>100.91296</v>
      </c>
      <c r="S30" s="25">
        <v>249.99100000000001</v>
      </c>
      <c r="T30">
        <v>12</v>
      </c>
      <c r="U30" s="22">
        <v>98.001320000000007</v>
      </c>
      <c r="V30" s="3">
        <f t="shared" si="0"/>
        <v>101.32501000000001</v>
      </c>
      <c r="Y30" s="26">
        <v>250.01101</v>
      </c>
      <c r="Z30">
        <v>12</v>
      </c>
      <c r="AA30" s="27">
        <v>102.97447</v>
      </c>
      <c r="AB30" s="3">
        <f t="shared" si="1"/>
        <v>101.36545</v>
      </c>
    </row>
    <row r="31" spans="1:28" x14ac:dyDescent="0.15">
      <c r="A31" s="21">
        <v>200.94146000000001</v>
      </c>
      <c r="B31">
        <v>12.5</v>
      </c>
      <c r="C31" s="22">
        <v>100.96205</v>
      </c>
      <c r="D31" s="3">
        <f t="shared" si="2"/>
        <v>100.8386</v>
      </c>
      <c r="G31" s="25">
        <v>224.99700000000001</v>
      </c>
      <c r="H31">
        <v>12.5</v>
      </c>
      <c r="I31" s="22">
        <v>99.366960000000006</v>
      </c>
      <c r="J31" s="3">
        <f t="shared" si="3"/>
        <v>100.95735000000001</v>
      </c>
      <c r="M31" s="26">
        <v>225.83459999999999</v>
      </c>
      <c r="N31">
        <v>12.5</v>
      </c>
      <c r="O31" s="27">
        <v>101.70815</v>
      </c>
      <c r="P31" s="3">
        <f t="shared" si="4"/>
        <v>100.91576000000001</v>
      </c>
      <c r="S31" s="25">
        <v>249.99401</v>
      </c>
      <c r="T31">
        <v>12.5</v>
      </c>
      <c r="U31" s="3">
        <v>98.034800000000004</v>
      </c>
      <c r="V31" s="3">
        <f t="shared" si="0"/>
        <v>101.35849</v>
      </c>
      <c r="Y31" s="26">
        <v>250.00998000000001</v>
      </c>
      <c r="Z31">
        <v>12.5</v>
      </c>
      <c r="AA31" s="18">
        <v>103.02516</v>
      </c>
      <c r="AB31" s="3">
        <f t="shared" si="1"/>
        <v>101.41614</v>
      </c>
    </row>
    <row r="32" spans="1:28" x14ac:dyDescent="0.15">
      <c r="A32" s="21">
        <v>200.79415</v>
      </c>
      <c r="B32">
        <v>13</v>
      </c>
      <c r="C32" s="3">
        <v>101.09099000000001</v>
      </c>
      <c r="D32" s="3">
        <f t="shared" si="2"/>
        <v>100.96754</v>
      </c>
      <c r="G32" s="25">
        <v>224.99123</v>
      </c>
      <c r="H32">
        <v>13</v>
      </c>
      <c r="I32" s="3">
        <v>99.310019999999994</v>
      </c>
      <c r="J32" s="3">
        <f t="shared" si="3"/>
        <v>100.90040999999999</v>
      </c>
      <c r="M32" s="26">
        <v>225.71096</v>
      </c>
      <c r="N32">
        <v>13</v>
      </c>
      <c r="O32" s="18">
        <v>101.83277</v>
      </c>
      <c r="P32" s="3">
        <f t="shared" si="4"/>
        <v>101.04038</v>
      </c>
      <c r="S32" s="25">
        <v>249.99893</v>
      </c>
      <c r="T32">
        <v>13</v>
      </c>
      <c r="U32" s="22">
        <v>98.069389999999999</v>
      </c>
      <c r="V32" s="3">
        <f t="shared" si="0"/>
        <v>101.39308</v>
      </c>
      <c r="Y32" s="26">
        <v>250.00551999999999</v>
      </c>
      <c r="Z32">
        <v>13</v>
      </c>
      <c r="AA32" s="27">
        <v>102.93926</v>
      </c>
      <c r="AB32" s="3">
        <f t="shared" si="1"/>
        <v>101.33024</v>
      </c>
    </row>
    <row r="33" spans="1:28" x14ac:dyDescent="0.15">
      <c r="A33" s="21">
        <v>200.66595000000001</v>
      </c>
      <c r="B33">
        <v>13.5</v>
      </c>
      <c r="C33" s="22">
        <v>100.98141</v>
      </c>
      <c r="D33" s="3">
        <f t="shared" si="2"/>
        <v>100.85795999999999</v>
      </c>
      <c r="G33" s="25">
        <v>224.99406999999999</v>
      </c>
      <c r="H33">
        <v>13.5</v>
      </c>
      <c r="I33" s="22">
        <v>99.368260000000006</v>
      </c>
      <c r="J33" s="3">
        <f t="shared" si="3"/>
        <v>100.95865000000001</v>
      </c>
      <c r="M33" s="26">
        <v>225.60271</v>
      </c>
      <c r="N33">
        <v>13.5</v>
      </c>
      <c r="O33" s="27">
        <v>101.74652</v>
      </c>
      <c r="P33" s="3">
        <f t="shared" si="4"/>
        <v>100.95413000000001</v>
      </c>
      <c r="S33" s="25">
        <v>249.99105</v>
      </c>
      <c r="T33">
        <v>13.5</v>
      </c>
      <c r="U33" s="3">
        <v>98.075580000000002</v>
      </c>
      <c r="V33" s="3">
        <f t="shared" si="0"/>
        <v>101.39927</v>
      </c>
      <c r="Y33" s="26">
        <v>250.00343000000001</v>
      </c>
      <c r="Z33">
        <v>13.5</v>
      </c>
      <c r="AA33" s="18">
        <v>103.0664</v>
      </c>
      <c r="AB33" s="3">
        <f t="shared" si="1"/>
        <v>101.45738</v>
      </c>
    </row>
    <row r="34" spans="1:28" x14ac:dyDescent="0.15">
      <c r="A34" s="21">
        <v>200.55492000000001</v>
      </c>
      <c r="B34">
        <v>14</v>
      </c>
      <c r="C34" s="3">
        <v>101.09434</v>
      </c>
      <c r="D34" s="3">
        <f t="shared" si="2"/>
        <v>100.97089</v>
      </c>
      <c r="G34" s="25">
        <v>224.99796000000001</v>
      </c>
      <c r="H34">
        <v>14</v>
      </c>
      <c r="I34" s="3">
        <v>99.395449999999997</v>
      </c>
      <c r="J34" s="3">
        <f t="shared" si="3"/>
        <v>100.98584</v>
      </c>
      <c r="M34" s="26">
        <v>225.50651999999999</v>
      </c>
      <c r="N34">
        <v>14</v>
      </c>
      <c r="O34" s="18">
        <v>101.92554</v>
      </c>
      <c r="P34" s="3">
        <f t="shared" si="4"/>
        <v>101.13315</v>
      </c>
      <c r="S34" s="25">
        <v>249.99204</v>
      </c>
      <c r="T34">
        <v>14</v>
      </c>
      <c r="U34" s="22">
        <v>98.103020000000001</v>
      </c>
      <c r="V34" s="3">
        <f t="shared" si="0"/>
        <v>101.42671</v>
      </c>
      <c r="Y34" s="26">
        <v>250.00418999999999</v>
      </c>
      <c r="Z34">
        <v>14</v>
      </c>
      <c r="AA34" s="27">
        <v>103.095</v>
      </c>
      <c r="AB34" s="3">
        <f t="shared" si="1"/>
        <v>101.48598</v>
      </c>
    </row>
    <row r="35" spans="1:28" x14ac:dyDescent="0.15">
      <c r="A35" s="21">
        <v>200.45677000000001</v>
      </c>
      <c r="B35">
        <v>14.5</v>
      </c>
      <c r="C35" s="22">
        <v>101.21930999999999</v>
      </c>
      <c r="D35" s="3">
        <f t="shared" si="2"/>
        <v>101.09585999999999</v>
      </c>
      <c r="G35" s="25">
        <v>225.00112999999999</v>
      </c>
      <c r="H35">
        <v>14.5</v>
      </c>
      <c r="I35" s="22">
        <v>99.425060000000002</v>
      </c>
      <c r="J35" s="3">
        <f t="shared" si="3"/>
        <v>101.01545</v>
      </c>
      <c r="M35" s="26">
        <v>225.42193</v>
      </c>
      <c r="N35">
        <v>14.5</v>
      </c>
      <c r="O35" s="27">
        <v>101.72656000000001</v>
      </c>
      <c r="P35" s="3">
        <f t="shared" si="4"/>
        <v>100.93417000000001</v>
      </c>
      <c r="S35" s="25">
        <v>249.99404000000001</v>
      </c>
      <c r="T35">
        <v>14.5</v>
      </c>
      <c r="U35" s="3">
        <v>98.129869999999997</v>
      </c>
      <c r="V35" s="3">
        <f t="shared" si="0"/>
        <v>101.45356</v>
      </c>
      <c r="Y35" s="26">
        <v>250.01230000000001</v>
      </c>
      <c r="Z35">
        <v>14.5</v>
      </c>
      <c r="AA35" s="18">
        <v>103.06318</v>
      </c>
      <c r="AB35" s="3">
        <f t="shared" si="1"/>
        <v>101.45416</v>
      </c>
    </row>
    <row r="36" spans="1:28" x14ac:dyDescent="0.15">
      <c r="A36" s="21">
        <v>200.37186</v>
      </c>
      <c r="B36">
        <v>15</v>
      </c>
      <c r="C36" s="3">
        <v>101.14093</v>
      </c>
      <c r="D36" s="3">
        <f t="shared" si="2"/>
        <v>101.01747999999999</v>
      </c>
      <c r="G36" s="25">
        <v>225.00391999999999</v>
      </c>
      <c r="H36">
        <v>15</v>
      </c>
      <c r="I36" s="3">
        <v>99.468559999999997</v>
      </c>
      <c r="J36" s="3">
        <f t="shared" si="3"/>
        <v>101.05895</v>
      </c>
      <c r="M36" s="26">
        <v>225.35547</v>
      </c>
      <c r="N36">
        <v>15</v>
      </c>
      <c r="O36" s="18">
        <v>101.73077000000001</v>
      </c>
      <c r="P36" s="3">
        <f t="shared" si="4"/>
        <v>100.93838000000001</v>
      </c>
      <c r="S36" s="25">
        <v>249.99896000000001</v>
      </c>
      <c r="T36">
        <v>15</v>
      </c>
      <c r="U36" s="22">
        <v>98.14958</v>
      </c>
      <c r="V36" s="3">
        <f t="shared" si="0"/>
        <v>101.47327</v>
      </c>
      <c r="Y36" s="26">
        <v>250.01284999999999</v>
      </c>
      <c r="Z36">
        <v>15</v>
      </c>
      <c r="AA36" s="27">
        <v>103.09012</v>
      </c>
      <c r="AB36" s="3">
        <f t="shared" si="1"/>
        <v>101.4811</v>
      </c>
    </row>
    <row r="37" spans="1:28" x14ac:dyDescent="0.15">
      <c r="A37" s="21">
        <v>200.29911000000001</v>
      </c>
      <c r="B37">
        <v>15.5</v>
      </c>
      <c r="C37" s="22">
        <v>101.12632000000001</v>
      </c>
      <c r="D37" s="3">
        <f t="shared" si="2"/>
        <v>101.00287</v>
      </c>
      <c r="G37" s="25">
        <v>224.99682000000001</v>
      </c>
      <c r="H37">
        <v>15.5</v>
      </c>
      <c r="I37" s="22">
        <v>99.438509999999994</v>
      </c>
      <c r="J37" s="3">
        <f t="shared" si="3"/>
        <v>101.02889999999999</v>
      </c>
      <c r="M37" s="26">
        <v>225.29679999999999</v>
      </c>
      <c r="N37">
        <v>15.5</v>
      </c>
      <c r="O37" s="27">
        <v>101.98958</v>
      </c>
      <c r="P37" s="3">
        <f t="shared" si="4"/>
        <v>101.19719000000001</v>
      </c>
      <c r="S37" s="25">
        <v>250.00296</v>
      </c>
      <c r="T37">
        <v>15.5</v>
      </c>
      <c r="U37" s="3">
        <v>98.182699999999997</v>
      </c>
      <c r="V37" s="3">
        <f t="shared" si="0"/>
        <v>101.50639</v>
      </c>
      <c r="Y37" s="26">
        <v>250.00624999999999</v>
      </c>
      <c r="Z37">
        <v>15.5</v>
      </c>
      <c r="AA37" s="18">
        <v>103.08942</v>
      </c>
      <c r="AB37" s="3">
        <f t="shared" si="1"/>
        <v>101.4804</v>
      </c>
    </row>
    <row r="38" spans="1:28" x14ac:dyDescent="0.15">
      <c r="A38" s="21">
        <v>200.23844</v>
      </c>
      <c r="B38">
        <v>16</v>
      </c>
      <c r="C38" s="3">
        <v>101.07064</v>
      </c>
      <c r="D38" s="3">
        <f t="shared" si="2"/>
        <v>100.94718999999999</v>
      </c>
      <c r="G38" s="25">
        <v>224.99865</v>
      </c>
      <c r="H38">
        <v>16</v>
      </c>
      <c r="I38" s="3">
        <v>99.468670000000003</v>
      </c>
      <c r="J38" s="3">
        <f t="shared" si="3"/>
        <v>101.05906</v>
      </c>
      <c r="M38" s="26">
        <v>225.24376000000001</v>
      </c>
      <c r="N38">
        <v>16</v>
      </c>
      <c r="O38" s="18">
        <v>101.93707000000001</v>
      </c>
      <c r="P38" s="3">
        <f t="shared" si="4"/>
        <v>101.14468000000001</v>
      </c>
      <c r="S38" s="25">
        <v>250.00192000000001</v>
      </c>
      <c r="T38">
        <v>16</v>
      </c>
      <c r="U38" s="22">
        <v>98.172499999999999</v>
      </c>
      <c r="V38" s="3">
        <f t="shared" si="0"/>
        <v>101.49619</v>
      </c>
      <c r="Y38" s="26">
        <v>249.99897000000001</v>
      </c>
      <c r="Z38">
        <v>16</v>
      </c>
      <c r="AA38" s="27">
        <v>103.3051</v>
      </c>
      <c r="AB38" s="3">
        <f t="shared" si="1"/>
        <v>101.69607999999999</v>
      </c>
    </row>
    <row r="39" spans="1:28" x14ac:dyDescent="0.15">
      <c r="A39" s="21">
        <v>200.18893</v>
      </c>
      <c r="B39">
        <v>16.5</v>
      </c>
      <c r="C39" s="22">
        <v>101.2937</v>
      </c>
      <c r="D39" s="3">
        <f t="shared" si="2"/>
        <v>101.17025</v>
      </c>
      <c r="G39" s="25">
        <v>225.00290000000001</v>
      </c>
      <c r="H39">
        <v>16.5</v>
      </c>
      <c r="I39" s="22">
        <v>99.507400000000004</v>
      </c>
      <c r="J39" s="3">
        <f t="shared" si="3"/>
        <v>101.09779</v>
      </c>
      <c r="M39" s="26">
        <v>225.20114000000001</v>
      </c>
      <c r="N39">
        <v>16.5</v>
      </c>
      <c r="O39" s="27">
        <v>101.95934</v>
      </c>
      <c r="P39" s="3">
        <f t="shared" si="4"/>
        <v>101.16695</v>
      </c>
      <c r="S39" s="25">
        <v>249.99203</v>
      </c>
      <c r="T39">
        <v>16.5</v>
      </c>
      <c r="U39" s="3">
        <v>98.193269999999998</v>
      </c>
      <c r="V39" s="3">
        <f t="shared" si="0"/>
        <v>101.51696</v>
      </c>
      <c r="Y39" s="26">
        <v>249.99932999999999</v>
      </c>
      <c r="Z39">
        <v>16.5</v>
      </c>
      <c r="AA39" s="18">
        <v>103.23217</v>
      </c>
      <c r="AB39" s="3">
        <f t="shared" si="1"/>
        <v>101.62315</v>
      </c>
    </row>
    <row r="40" spans="1:28" x14ac:dyDescent="0.15">
      <c r="A40" s="21">
        <v>200.14709999999999</v>
      </c>
      <c r="B40">
        <v>17</v>
      </c>
      <c r="C40" s="3">
        <v>101.22138</v>
      </c>
      <c r="D40" s="3">
        <f t="shared" si="2"/>
        <v>101.09792999999999</v>
      </c>
      <c r="G40" s="25">
        <v>225.00005999999999</v>
      </c>
      <c r="H40">
        <v>17</v>
      </c>
      <c r="I40" s="3">
        <v>99.488050000000001</v>
      </c>
      <c r="J40" s="3">
        <f t="shared" si="3"/>
        <v>101.07844</v>
      </c>
      <c r="M40" s="26">
        <v>225.16345000000001</v>
      </c>
      <c r="N40">
        <v>17</v>
      </c>
      <c r="O40" s="18">
        <v>101.9431</v>
      </c>
      <c r="P40" s="3">
        <f t="shared" si="4"/>
        <v>101.15071</v>
      </c>
      <c r="S40" s="25">
        <v>249.99098000000001</v>
      </c>
      <c r="T40">
        <v>17</v>
      </c>
      <c r="U40" s="22">
        <v>98.226079999999996</v>
      </c>
      <c r="V40" s="3">
        <f t="shared" si="0"/>
        <v>101.54977</v>
      </c>
      <c r="Y40" s="26">
        <v>249.99961999999999</v>
      </c>
      <c r="Z40">
        <v>17</v>
      </c>
      <c r="AA40" s="27">
        <v>103.19077</v>
      </c>
      <c r="AB40" s="3">
        <f t="shared" si="1"/>
        <v>101.58175</v>
      </c>
    </row>
    <row r="41" spans="1:28" x14ac:dyDescent="0.15">
      <c r="A41" s="21">
        <v>200.11353</v>
      </c>
      <c r="B41">
        <v>17.5</v>
      </c>
      <c r="C41" s="22">
        <v>101.05812</v>
      </c>
      <c r="D41" s="3">
        <f t="shared" si="2"/>
        <v>100.93467</v>
      </c>
      <c r="G41" s="25">
        <v>224.99914000000001</v>
      </c>
      <c r="H41">
        <v>17.5</v>
      </c>
      <c r="I41" s="22">
        <v>99.468770000000006</v>
      </c>
      <c r="J41" s="3">
        <f t="shared" si="3"/>
        <v>101.05916000000001</v>
      </c>
      <c r="M41" s="26">
        <v>225.13781</v>
      </c>
      <c r="N41">
        <v>17.5</v>
      </c>
      <c r="O41" s="27">
        <v>101.9468</v>
      </c>
      <c r="P41" s="3">
        <f t="shared" si="4"/>
        <v>101.15441</v>
      </c>
      <c r="S41" s="25">
        <v>249.99699000000001</v>
      </c>
      <c r="T41">
        <v>17.5</v>
      </c>
      <c r="U41" s="3">
        <v>98.244929999999997</v>
      </c>
      <c r="V41" s="3">
        <f t="shared" si="0"/>
        <v>101.56862</v>
      </c>
      <c r="Y41" s="26">
        <v>250.00659999999999</v>
      </c>
      <c r="Z41">
        <v>17.5</v>
      </c>
      <c r="AA41" s="18">
        <v>103.22648</v>
      </c>
      <c r="AB41" s="3">
        <f t="shared" si="1"/>
        <v>101.61745999999999</v>
      </c>
    </row>
    <row r="42" spans="1:28" x14ac:dyDescent="0.15">
      <c r="A42" s="21">
        <v>200.08966000000001</v>
      </c>
      <c r="B42">
        <v>18</v>
      </c>
      <c r="C42" s="3">
        <v>101.14959</v>
      </c>
      <c r="D42" s="3">
        <f t="shared" si="2"/>
        <v>101.02614</v>
      </c>
      <c r="G42" s="25">
        <v>225.00197</v>
      </c>
      <c r="H42">
        <v>18</v>
      </c>
      <c r="I42" s="3">
        <v>99.513339999999999</v>
      </c>
      <c r="J42" s="3">
        <f t="shared" si="3"/>
        <v>101.10373</v>
      </c>
      <c r="M42" s="26">
        <v>225.11533</v>
      </c>
      <c r="N42">
        <v>18</v>
      </c>
      <c r="O42" s="18">
        <v>101.97376</v>
      </c>
      <c r="P42" s="3">
        <f t="shared" si="4"/>
        <v>101.18137</v>
      </c>
      <c r="S42" s="25">
        <v>250.00006999999999</v>
      </c>
      <c r="T42">
        <v>18</v>
      </c>
      <c r="U42" s="22">
        <v>98.232339999999994</v>
      </c>
      <c r="V42" s="3">
        <f t="shared" si="0"/>
        <v>101.55602999999999</v>
      </c>
      <c r="Y42" s="26">
        <v>250.00989999999999</v>
      </c>
      <c r="Z42">
        <v>18</v>
      </c>
      <c r="AA42" s="27">
        <v>103.24966000000001</v>
      </c>
      <c r="AB42" s="3">
        <f t="shared" si="1"/>
        <v>101.64064</v>
      </c>
    </row>
    <row r="43" spans="1:28" x14ac:dyDescent="0.15">
      <c r="A43" s="21">
        <v>200.0703</v>
      </c>
      <c r="B43">
        <v>18.5</v>
      </c>
      <c r="C43" s="22">
        <v>101.15291000000001</v>
      </c>
      <c r="D43" s="3">
        <f t="shared" si="2"/>
        <v>101.02946</v>
      </c>
      <c r="G43" s="25">
        <v>225.00478000000001</v>
      </c>
      <c r="H43">
        <v>18.5</v>
      </c>
      <c r="I43" s="22">
        <v>99.521870000000007</v>
      </c>
      <c r="J43" s="3">
        <f t="shared" si="3"/>
        <v>101.11226000000001</v>
      </c>
      <c r="M43" s="26">
        <v>225.09062</v>
      </c>
      <c r="N43">
        <v>18.5</v>
      </c>
      <c r="O43" s="27">
        <v>101.94516</v>
      </c>
      <c r="P43" s="3">
        <f t="shared" si="4"/>
        <v>101.15277</v>
      </c>
      <c r="S43" s="25">
        <v>249.99995000000001</v>
      </c>
      <c r="T43">
        <v>18.5</v>
      </c>
      <c r="U43" s="3">
        <v>98.271749999999997</v>
      </c>
      <c r="V43" s="3">
        <f t="shared" si="0"/>
        <v>101.59544</v>
      </c>
      <c r="Y43" s="26">
        <v>250.01505</v>
      </c>
      <c r="Z43">
        <v>18.5</v>
      </c>
      <c r="AA43" s="18">
        <v>103.24018</v>
      </c>
      <c r="AB43" s="3">
        <f t="shared" si="1"/>
        <v>101.63115999999999</v>
      </c>
    </row>
    <row r="44" spans="1:28" x14ac:dyDescent="0.15">
      <c r="A44" s="21">
        <v>200.05158</v>
      </c>
      <c r="B44">
        <v>19</v>
      </c>
      <c r="C44" s="3">
        <v>101.18655</v>
      </c>
      <c r="D44" s="3">
        <f t="shared" si="2"/>
        <v>101.06309999999999</v>
      </c>
      <c r="G44" s="25">
        <v>225.00518</v>
      </c>
      <c r="H44">
        <v>19</v>
      </c>
      <c r="I44" s="3">
        <v>99.526529999999994</v>
      </c>
      <c r="J44" s="3">
        <f t="shared" si="3"/>
        <v>101.11691999999999</v>
      </c>
      <c r="M44" s="26">
        <v>225.07319000000001</v>
      </c>
      <c r="N44">
        <v>19</v>
      </c>
      <c r="O44" s="18">
        <v>101.98058</v>
      </c>
      <c r="P44" s="3">
        <f t="shared" si="4"/>
        <v>101.18819000000001</v>
      </c>
      <c r="S44" s="25">
        <v>249.99594999999999</v>
      </c>
      <c r="T44">
        <v>19</v>
      </c>
      <c r="U44" s="22">
        <v>98.265439999999998</v>
      </c>
      <c r="V44" s="3">
        <f t="shared" si="0"/>
        <v>101.58913</v>
      </c>
      <c r="Y44" s="26">
        <v>250.01813000000001</v>
      </c>
      <c r="Z44">
        <v>19</v>
      </c>
      <c r="AA44" s="27">
        <v>103.28376</v>
      </c>
      <c r="AB44" s="3">
        <f t="shared" si="1"/>
        <v>101.67474</v>
      </c>
    </row>
    <row r="45" spans="1:28" x14ac:dyDescent="0.15">
      <c r="A45" s="21">
        <v>200.03442000000001</v>
      </c>
      <c r="B45">
        <v>19.5</v>
      </c>
      <c r="C45" s="22">
        <v>101.12315</v>
      </c>
      <c r="D45" s="3">
        <f t="shared" si="2"/>
        <v>100.99969999999999</v>
      </c>
      <c r="G45" s="25">
        <v>225.00194999999999</v>
      </c>
      <c r="H45">
        <v>19.5</v>
      </c>
      <c r="I45" s="22">
        <v>99.522769999999994</v>
      </c>
      <c r="J45" s="3">
        <f t="shared" si="3"/>
        <v>101.11315999999999</v>
      </c>
      <c r="M45" s="26">
        <v>225.05923999999999</v>
      </c>
      <c r="N45">
        <v>19.5</v>
      </c>
      <c r="O45" s="27">
        <v>101.82351</v>
      </c>
      <c r="P45" s="3">
        <f t="shared" si="4"/>
        <v>101.03112</v>
      </c>
      <c r="S45" s="25">
        <v>250.00098</v>
      </c>
      <c r="T45">
        <v>19.5</v>
      </c>
      <c r="U45" s="3">
        <v>98.277680000000004</v>
      </c>
      <c r="V45" s="3">
        <f t="shared" si="0"/>
        <v>101.60137</v>
      </c>
      <c r="Y45" s="26">
        <v>250.01616000000001</v>
      </c>
      <c r="Z45">
        <v>19.5</v>
      </c>
      <c r="AA45" s="18">
        <v>103.33698</v>
      </c>
      <c r="AB45" s="3">
        <f t="shared" si="1"/>
        <v>101.72796</v>
      </c>
    </row>
    <row r="46" spans="1:28" x14ac:dyDescent="0.15">
      <c r="A46" s="21">
        <v>200.02456000000001</v>
      </c>
      <c r="B46">
        <v>20</v>
      </c>
      <c r="C46" s="3">
        <v>101.18084</v>
      </c>
      <c r="D46" s="3">
        <f t="shared" si="2"/>
        <v>101.05739</v>
      </c>
      <c r="G46" s="25">
        <v>225.00305</v>
      </c>
      <c r="H46">
        <v>20</v>
      </c>
      <c r="I46" s="3">
        <v>99.552499999999995</v>
      </c>
      <c r="J46" s="3">
        <f t="shared" si="3"/>
        <v>101.14288999999999</v>
      </c>
      <c r="M46" s="26">
        <v>225.0487</v>
      </c>
      <c r="N46">
        <v>20</v>
      </c>
      <c r="O46" s="18">
        <v>101.96004000000001</v>
      </c>
      <c r="P46" s="3">
        <f t="shared" si="4"/>
        <v>101.16765000000001</v>
      </c>
      <c r="S46" s="25">
        <v>249.99905000000001</v>
      </c>
      <c r="T46">
        <v>20</v>
      </c>
      <c r="U46" s="22">
        <v>98.304720000000003</v>
      </c>
      <c r="V46" s="3">
        <f t="shared" si="0"/>
        <v>101.62841</v>
      </c>
      <c r="Y46" s="26">
        <v>250.01407</v>
      </c>
      <c r="Z46">
        <v>20</v>
      </c>
      <c r="AA46" s="27">
        <v>103.33351999999999</v>
      </c>
      <c r="AB46" s="3">
        <f t="shared" si="1"/>
        <v>101.72449999999999</v>
      </c>
    </row>
    <row r="47" spans="1:28" x14ac:dyDescent="0.15">
      <c r="A47" s="21">
        <v>200.01752999999999</v>
      </c>
      <c r="B47">
        <v>20.5</v>
      </c>
      <c r="C47" s="22">
        <v>101.26653</v>
      </c>
      <c r="D47" s="3">
        <f t="shared" si="2"/>
        <v>101.14308</v>
      </c>
      <c r="G47" s="25">
        <v>224.99972</v>
      </c>
      <c r="H47">
        <v>20.5</v>
      </c>
      <c r="I47" s="22">
        <v>99.516800000000003</v>
      </c>
      <c r="J47" s="3">
        <f t="shared" si="3"/>
        <v>101.10719</v>
      </c>
      <c r="M47" s="26">
        <v>225.04587000000001</v>
      </c>
      <c r="N47">
        <v>20.5</v>
      </c>
      <c r="O47" s="27">
        <v>101.98669</v>
      </c>
      <c r="P47" s="3">
        <f t="shared" si="4"/>
        <v>101.1943</v>
      </c>
      <c r="S47" s="25">
        <v>249.99701999999999</v>
      </c>
      <c r="T47">
        <v>20.5</v>
      </c>
      <c r="U47" s="3">
        <v>98.319159999999997</v>
      </c>
      <c r="V47" s="3">
        <f t="shared" si="0"/>
        <v>101.64285</v>
      </c>
      <c r="Y47" s="26">
        <v>250.01114000000001</v>
      </c>
      <c r="Z47">
        <v>20.5</v>
      </c>
      <c r="AA47" s="18">
        <v>103.33656999999999</v>
      </c>
      <c r="AB47" s="3">
        <f t="shared" si="1"/>
        <v>101.72754999999999</v>
      </c>
    </row>
    <row r="48" spans="1:28" x14ac:dyDescent="0.15">
      <c r="A48" s="21">
        <v>200.01035999999999</v>
      </c>
      <c r="B48">
        <v>21</v>
      </c>
      <c r="C48" s="3">
        <v>101.26810999999999</v>
      </c>
      <c r="D48" s="3">
        <f t="shared" si="2"/>
        <v>101.14465999999999</v>
      </c>
      <c r="G48" s="25">
        <v>225.00091</v>
      </c>
      <c r="H48">
        <v>21</v>
      </c>
      <c r="I48" s="3">
        <v>99.525040000000004</v>
      </c>
      <c r="J48" s="3">
        <f t="shared" si="3"/>
        <v>101.11543</v>
      </c>
      <c r="M48" s="26">
        <v>225.04175000000001</v>
      </c>
      <c r="N48">
        <v>21</v>
      </c>
      <c r="O48" s="18">
        <v>101.85615</v>
      </c>
      <c r="P48" s="3">
        <f t="shared" si="4"/>
        <v>101.06376</v>
      </c>
      <c r="S48" s="25">
        <v>249.99709999999999</v>
      </c>
      <c r="T48">
        <v>21</v>
      </c>
      <c r="U48" s="22">
        <v>98.31953</v>
      </c>
      <c r="V48" s="3">
        <f t="shared" si="0"/>
        <v>101.64322</v>
      </c>
      <c r="Y48" s="26">
        <v>250.00917000000001</v>
      </c>
      <c r="Z48">
        <v>21</v>
      </c>
      <c r="AA48" s="27">
        <v>103.43705</v>
      </c>
      <c r="AB48" s="3">
        <f t="shared" si="1"/>
        <v>101.82803</v>
      </c>
    </row>
    <row r="49" spans="1:28" x14ac:dyDescent="0.15">
      <c r="A49" s="21">
        <v>200.00371000000001</v>
      </c>
      <c r="B49">
        <v>21.5</v>
      </c>
      <c r="C49" s="22">
        <v>101.30795999999999</v>
      </c>
      <c r="D49" s="3">
        <f t="shared" si="2"/>
        <v>101.18450999999999</v>
      </c>
      <c r="G49" s="25">
        <v>224.99590000000001</v>
      </c>
      <c r="H49">
        <v>21.5</v>
      </c>
      <c r="I49" s="22">
        <v>99.540379999999999</v>
      </c>
      <c r="J49" s="3">
        <f t="shared" si="3"/>
        <v>101.13077</v>
      </c>
      <c r="M49" s="26">
        <v>225.03442000000001</v>
      </c>
      <c r="N49">
        <v>21.5</v>
      </c>
      <c r="O49" s="27">
        <v>101.93943</v>
      </c>
      <c r="P49" s="3">
        <f t="shared" si="4"/>
        <v>101.14704</v>
      </c>
      <c r="S49" s="25">
        <v>249.99799999999999</v>
      </c>
      <c r="T49">
        <v>21.5</v>
      </c>
      <c r="U49" s="3">
        <v>98.338049999999996</v>
      </c>
      <c r="V49" s="3">
        <f t="shared" si="0"/>
        <v>101.66173999999999</v>
      </c>
      <c r="Y49" s="26">
        <v>250.0086</v>
      </c>
      <c r="Z49">
        <v>21.5</v>
      </c>
      <c r="AA49" s="18">
        <v>103.35303999999999</v>
      </c>
      <c r="AB49" s="3">
        <f t="shared" si="1"/>
        <v>101.74401999999999</v>
      </c>
    </row>
    <row r="50" spans="1:28" x14ac:dyDescent="0.15">
      <c r="A50" s="21">
        <v>200.00015999999999</v>
      </c>
      <c r="B50">
        <v>22</v>
      </c>
      <c r="C50" s="3">
        <v>101.17759</v>
      </c>
      <c r="D50" s="3">
        <f t="shared" si="2"/>
        <v>101.05413999999999</v>
      </c>
      <c r="G50" s="25">
        <v>225.005</v>
      </c>
      <c r="H50">
        <v>22</v>
      </c>
      <c r="I50" s="3">
        <v>99.588849999999994</v>
      </c>
      <c r="J50" s="3">
        <f t="shared" si="3"/>
        <v>101.17923999999999</v>
      </c>
      <c r="M50" s="26">
        <v>225.02768</v>
      </c>
      <c r="N50">
        <v>22</v>
      </c>
      <c r="O50" s="18">
        <v>101.97016000000001</v>
      </c>
      <c r="P50" s="3">
        <f t="shared" si="4"/>
        <v>101.17777000000001</v>
      </c>
      <c r="S50" s="25">
        <v>250.00101000000001</v>
      </c>
      <c r="T50">
        <v>22</v>
      </c>
      <c r="U50" s="22">
        <v>98.356830000000002</v>
      </c>
      <c r="V50" s="3">
        <f t="shared" si="0"/>
        <v>101.68052</v>
      </c>
      <c r="Y50" s="26">
        <v>250.00711999999999</v>
      </c>
      <c r="Z50">
        <v>22</v>
      </c>
      <c r="AA50" s="27">
        <v>103.38417</v>
      </c>
      <c r="AB50" s="3">
        <f t="shared" si="1"/>
        <v>101.77515</v>
      </c>
    </row>
    <row r="51" spans="1:28" x14ac:dyDescent="0.15">
      <c r="A51" s="21">
        <v>199.99736999999999</v>
      </c>
      <c r="B51">
        <v>22.5</v>
      </c>
      <c r="C51" s="22">
        <v>101.28704999999999</v>
      </c>
      <c r="D51" s="3">
        <f t="shared" si="2"/>
        <v>101.16359999999999</v>
      </c>
      <c r="G51" s="25">
        <v>225.00197</v>
      </c>
      <c r="H51">
        <v>22.5</v>
      </c>
      <c r="I51" s="22">
        <v>99.586330000000004</v>
      </c>
      <c r="J51" s="3">
        <f t="shared" si="3"/>
        <v>101.17672</v>
      </c>
      <c r="M51" s="26">
        <v>225.01826</v>
      </c>
      <c r="N51">
        <v>22.5</v>
      </c>
      <c r="O51" s="27">
        <v>102.10297</v>
      </c>
      <c r="P51" s="3">
        <f t="shared" si="4"/>
        <v>101.31058</v>
      </c>
      <c r="S51" s="25">
        <v>250.00194999999999</v>
      </c>
      <c r="T51">
        <v>22.5</v>
      </c>
      <c r="U51" s="3">
        <v>98.356129999999993</v>
      </c>
      <c r="V51" s="3">
        <f t="shared" si="0"/>
        <v>101.67981999999999</v>
      </c>
      <c r="Y51" s="26">
        <v>250.00559999999999</v>
      </c>
      <c r="Z51">
        <v>22.5</v>
      </c>
      <c r="AA51" s="18">
        <v>103.3952</v>
      </c>
      <c r="AB51" s="3">
        <f t="shared" si="1"/>
        <v>101.78618</v>
      </c>
    </row>
    <row r="52" spans="1:28" x14ac:dyDescent="0.15">
      <c r="A52" s="21">
        <v>199.99664000000001</v>
      </c>
      <c r="B52">
        <v>23</v>
      </c>
      <c r="C52" s="3">
        <v>101.30525</v>
      </c>
      <c r="D52" s="3">
        <f t="shared" si="2"/>
        <v>101.1818</v>
      </c>
      <c r="G52" s="25">
        <v>225.00197</v>
      </c>
      <c r="H52">
        <v>23</v>
      </c>
      <c r="I52" s="3">
        <v>99.561980000000005</v>
      </c>
      <c r="J52" s="3">
        <f t="shared" si="3"/>
        <v>101.15237</v>
      </c>
      <c r="M52" s="26">
        <v>225.01383999999999</v>
      </c>
      <c r="N52">
        <v>23</v>
      </c>
      <c r="O52" s="18">
        <v>102.09266</v>
      </c>
      <c r="P52" s="3">
        <f t="shared" si="4"/>
        <v>101.30027</v>
      </c>
      <c r="S52" s="25">
        <v>250.00602000000001</v>
      </c>
      <c r="T52">
        <v>23</v>
      </c>
      <c r="U52" s="22">
        <v>98.377600000000001</v>
      </c>
      <c r="V52" s="3">
        <f t="shared" si="0"/>
        <v>101.70129</v>
      </c>
      <c r="Y52" s="26">
        <v>250.00586000000001</v>
      </c>
      <c r="Z52">
        <v>23</v>
      </c>
      <c r="AA52" s="27">
        <v>103.51907</v>
      </c>
      <c r="AB52" s="3">
        <f t="shared" si="1"/>
        <v>101.91005</v>
      </c>
    </row>
    <row r="53" spans="1:28" x14ac:dyDescent="0.15">
      <c r="A53" s="21">
        <v>199.99909</v>
      </c>
      <c r="B53">
        <v>23.5</v>
      </c>
      <c r="C53" s="22">
        <v>101.26509</v>
      </c>
      <c r="D53" s="3">
        <f t="shared" si="2"/>
        <v>101.14164</v>
      </c>
      <c r="G53" s="25">
        <v>225.00009</v>
      </c>
      <c r="H53">
        <v>23.5</v>
      </c>
      <c r="I53" s="22">
        <v>99.572479999999999</v>
      </c>
      <c r="J53" s="3">
        <f t="shared" si="3"/>
        <v>101.16287</v>
      </c>
      <c r="M53" s="26">
        <v>225.01430999999999</v>
      </c>
      <c r="N53">
        <v>23.5</v>
      </c>
      <c r="O53" s="27">
        <v>102.00479</v>
      </c>
      <c r="P53" s="3">
        <f t="shared" si="4"/>
        <v>101.2124</v>
      </c>
      <c r="S53" s="25">
        <v>250</v>
      </c>
      <c r="T53">
        <v>23.5</v>
      </c>
      <c r="U53" s="3">
        <v>98.38964</v>
      </c>
      <c r="V53" s="3">
        <f t="shared" si="0"/>
        <v>101.71333</v>
      </c>
      <c r="Y53" s="26">
        <v>250.00791000000001</v>
      </c>
      <c r="Z53">
        <v>23.5</v>
      </c>
      <c r="AA53" s="18">
        <v>103.49250000000001</v>
      </c>
      <c r="AB53" s="3">
        <f t="shared" si="1"/>
        <v>101.88348000000001</v>
      </c>
    </row>
    <row r="54" spans="1:28" x14ac:dyDescent="0.15">
      <c r="A54" s="21">
        <v>200.00011000000001</v>
      </c>
      <c r="B54">
        <v>24</v>
      </c>
      <c r="C54" s="3">
        <v>101.32640000000001</v>
      </c>
      <c r="D54" s="3">
        <f t="shared" si="2"/>
        <v>101.20295</v>
      </c>
      <c r="G54" s="25">
        <v>224.99986999999999</v>
      </c>
      <c r="H54">
        <v>24</v>
      </c>
      <c r="I54" s="3">
        <v>99.586079999999995</v>
      </c>
      <c r="J54" s="3">
        <f t="shared" si="3"/>
        <v>101.17646999999999</v>
      </c>
      <c r="M54" s="26">
        <v>225.01490000000001</v>
      </c>
      <c r="N54">
        <v>24</v>
      </c>
      <c r="O54" s="18">
        <v>101.92128</v>
      </c>
      <c r="P54" s="3">
        <f t="shared" si="4"/>
        <v>101.12889</v>
      </c>
      <c r="S54" s="25">
        <v>250.00502</v>
      </c>
      <c r="T54">
        <v>24</v>
      </c>
      <c r="U54" s="22">
        <v>98.391270000000006</v>
      </c>
      <c r="V54" s="3">
        <f t="shared" si="0"/>
        <v>101.71496</v>
      </c>
      <c r="Y54" s="26">
        <v>250.00828000000001</v>
      </c>
      <c r="Z54">
        <v>24</v>
      </c>
      <c r="AA54" s="27">
        <v>103.50776999999999</v>
      </c>
      <c r="AB54" s="3">
        <f t="shared" si="1"/>
        <v>101.89874999999999</v>
      </c>
    </row>
    <row r="55" spans="1:28" x14ac:dyDescent="0.15">
      <c r="A55" s="21">
        <v>200.00211999999999</v>
      </c>
      <c r="B55">
        <v>24.5</v>
      </c>
      <c r="C55" s="22">
        <v>101.2925</v>
      </c>
      <c r="D55" s="3">
        <f t="shared" si="2"/>
        <v>101.16905</v>
      </c>
      <c r="G55" s="25">
        <v>224.99794</v>
      </c>
      <c r="H55">
        <v>24.5</v>
      </c>
      <c r="I55" s="22">
        <v>99.60575</v>
      </c>
      <c r="J55" s="3">
        <f t="shared" si="3"/>
        <v>101.19614</v>
      </c>
      <c r="M55" s="26">
        <v>225.01456999999999</v>
      </c>
      <c r="N55">
        <v>24.5</v>
      </c>
      <c r="O55" s="27">
        <v>101.96467</v>
      </c>
      <c r="P55" s="3">
        <f t="shared" si="4"/>
        <v>101.17228</v>
      </c>
      <c r="S55" s="25">
        <v>249.99797000000001</v>
      </c>
      <c r="T55">
        <v>24.5</v>
      </c>
      <c r="U55" s="3">
        <v>98.407839999999993</v>
      </c>
      <c r="V55" s="3">
        <f t="shared" si="0"/>
        <v>101.73152999999999</v>
      </c>
      <c r="Y55" s="26">
        <v>250.00573</v>
      </c>
      <c r="Z55">
        <v>24.5</v>
      </c>
      <c r="AA55" s="18">
        <v>103.46467</v>
      </c>
      <c r="AB55" s="3">
        <f t="shared" si="1"/>
        <v>101.85565</v>
      </c>
    </row>
    <row r="56" spans="1:28" x14ac:dyDescent="0.15">
      <c r="A56" s="21">
        <v>200.00245000000001</v>
      </c>
      <c r="B56">
        <v>25</v>
      </c>
      <c r="C56" s="3">
        <v>101.35727</v>
      </c>
      <c r="D56" s="3">
        <f t="shared" si="2"/>
        <v>101.23381999999999</v>
      </c>
      <c r="G56" s="25">
        <v>225.00226000000001</v>
      </c>
      <c r="H56">
        <v>25</v>
      </c>
      <c r="I56" s="3">
        <v>99.601590000000002</v>
      </c>
      <c r="J56" s="3">
        <f t="shared" si="3"/>
        <v>101.19198</v>
      </c>
      <c r="M56" s="26">
        <v>225.01465999999999</v>
      </c>
      <c r="N56">
        <v>25</v>
      </c>
      <c r="O56" s="18">
        <v>101.89409000000001</v>
      </c>
      <c r="P56" s="3">
        <f t="shared" si="4"/>
        <v>101.10170000000001</v>
      </c>
      <c r="S56" s="25">
        <v>249.99907999999999</v>
      </c>
      <c r="T56">
        <v>25</v>
      </c>
      <c r="U56" s="22">
        <v>98.430589999999995</v>
      </c>
      <c r="V56" s="3">
        <f t="shared" si="0"/>
        <v>101.75427999999999</v>
      </c>
      <c r="Y56" s="26">
        <v>250.00418999999999</v>
      </c>
      <c r="Z56">
        <v>25</v>
      </c>
      <c r="AA56" s="27">
        <v>103.46854999999999</v>
      </c>
      <c r="AB56" s="3">
        <f t="shared" si="1"/>
        <v>101.85952999999999</v>
      </c>
    </row>
    <row r="57" spans="1:28" x14ac:dyDescent="0.15">
      <c r="A57" s="21">
        <v>200.00360000000001</v>
      </c>
      <c r="B57">
        <v>25.5</v>
      </c>
      <c r="C57" s="22">
        <v>101.31359999999999</v>
      </c>
      <c r="D57" s="3">
        <f t="shared" si="2"/>
        <v>101.19014999999999</v>
      </c>
      <c r="G57" s="25">
        <v>225.00394</v>
      </c>
      <c r="H57">
        <v>25.5</v>
      </c>
      <c r="I57" s="22">
        <v>99.675420000000003</v>
      </c>
      <c r="J57" s="3">
        <f t="shared" si="3"/>
        <v>101.26581</v>
      </c>
      <c r="M57" s="26">
        <v>225.01472999999999</v>
      </c>
      <c r="N57">
        <v>25.5</v>
      </c>
      <c r="O57" s="27">
        <v>102.11908</v>
      </c>
      <c r="P57" s="3">
        <f t="shared" si="4"/>
        <v>101.32669</v>
      </c>
      <c r="S57" s="25">
        <v>250.00002000000001</v>
      </c>
      <c r="T57">
        <v>25.5</v>
      </c>
      <c r="U57" s="3">
        <v>98.436620000000005</v>
      </c>
      <c r="V57" s="3">
        <f t="shared" si="0"/>
        <v>101.76031</v>
      </c>
      <c r="Y57" s="26">
        <v>250.00744</v>
      </c>
      <c r="Z57">
        <v>25.5</v>
      </c>
      <c r="AA57" s="18">
        <v>103.46272</v>
      </c>
      <c r="AB57" s="3">
        <f t="shared" si="1"/>
        <v>101.8537</v>
      </c>
    </row>
    <row r="58" spans="1:28" x14ac:dyDescent="0.15">
      <c r="A58" s="21">
        <v>200.00384</v>
      </c>
      <c r="B58">
        <v>26</v>
      </c>
      <c r="C58" s="3">
        <v>101.25920000000001</v>
      </c>
      <c r="D58" s="3">
        <f t="shared" si="2"/>
        <v>101.13575</v>
      </c>
      <c r="G58" s="25">
        <v>225.00028</v>
      </c>
      <c r="H58">
        <v>26</v>
      </c>
      <c r="I58" s="3">
        <v>99.669610000000006</v>
      </c>
      <c r="J58" s="3">
        <f t="shared" si="3"/>
        <v>101.26</v>
      </c>
      <c r="M58" s="26">
        <v>225.018</v>
      </c>
      <c r="N58">
        <v>26</v>
      </c>
      <c r="O58" s="18">
        <v>102.09838000000001</v>
      </c>
      <c r="P58" s="3">
        <f t="shared" si="4"/>
        <v>101.30599000000001</v>
      </c>
      <c r="S58" s="25">
        <v>250.00093000000001</v>
      </c>
      <c r="T58">
        <v>26</v>
      </c>
      <c r="U58" s="22">
        <v>98.44323</v>
      </c>
      <c r="V58" s="3">
        <f t="shared" si="0"/>
        <v>101.76692</v>
      </c>
      <c r="Y58" s="26">
        <v>250.00915000000001</v>
      </c>
      <c r="Z58">
        <v>26</v>
      </c>
      <c r="AA58" s="27">
        <v>103.50677</v>
      </c>
      <c r="AB58" s="3">
        <f t="shared" si="1"/>
        <v>101.89775</v>
      </c>
    </row>
    <row r="59" spans="1:28" x14ac:dyDescent="0.15">
      <c r="A59" s="21">
        <v>200.00738999999999</v>
      </c>
      <c r="B59">
        <v>26.5</v>
      </c>
      <c r="C59" s="22">
        <v>101.35626000000001</v>
      </c>
      <c r="D59" s="3">
        <f t="shared" si="2"/>
        <v>101.23281</v>
      </c>
      <c r="G59" s="25">
        <v>225.00791000000001</v>
      </c>
      <c r="H59">
        <v>26.5</v>
      </c>
      <c r="I59" s="22">
        <v>99.694249999999997</v>
      </c>
      <c r="J59" s="3">
        <f t="shared" si="3"/>
        <v>101.28464</v>
      </c>
      <c r="M59" s="26">
        <v>225.01589000000001</v>
      </c>
      <c r="N59">
        <v>26.5</v>
      </c>
      <c r="O59" s="27">
        <v>102.08802</v>
      </c>
      <c r="P59" s="3">
        <f t="shared" si="4"/>
        <v>101.29563</v>
      </c>
      <c r="S59" s="25">
        <v>249.99891</v>
      </c>
      <c r="T59">
        <v>26.5</v>
      </c>
      <c r="U59" s="3">
        <v>98.449119999999994</v>
      </c>
      <c r="V59" s="3">
        <f t="shared" si="0"/>
        <v>101.77280999999999</v>
      </c>
      <c r="Y59" s="26">
        <v>250.01051000000001</v>
      </c>
      <c r="Z59">
        <v>26.5</v>
      </c>
      <c r="AA59" s="18">
        <v>103.61586</v>
      </c>
      <c r="AB59" s="3">
        <f t="shared" si="1"/>
        <v>102.00684</v>
      </c>
    </row>
    <row r="60" spans="1:28" x14ac:dyDescent="0.15">
      <c r="A60" s="21">
        <v>200.01421999999999</v>
      </c>
      <c r="B60">
        <v>27</v>
      </c>
      <c r="C60" s="3">
        <v>101.37866</v>
      </c>
      <c r="D60" s="3">
        <f t="shared" si="2"/>
        <v>101.25520999999999</v>
      </c>
      <c r="G60" s="25">
        <v>225.00089</v>
      </c>
      <c r="H60">
        <v>27</v>
      </c>
      <c r="I60" s="3">
        <v>99.606710000000007</v>
      </c>
      <c r="J60" s="3">
        <f t="shared" si="3"/>
        <v>101.19710000000001</v>
      </c>
      <c r="M60" s="26">
        <v>225.01420999999999</v>
      </c>
      <c r="N60">
        <v>27</v>
      </c>
      <c r="O60" s="18">
        <v>102.07496999999999</v>
      </c>
      <c r="P60" s="3">
        <f t="shared" si="4"/>
        <v>101.28258</v>
      </c>
      <c r="S60" s="25">
        <v>250.00206</v>
      </c>
      <c r="T60">
        <v>27</v>
      </c>
      <c r="U60" s="22">
        <v>98.476299999999995</v>
      </c>
      <c r="V60" s="3">
        <f t="shared" si="0"/>
        <v>101.79998999999999</v>
      </c>
      <c r="Y60" s="26">
        <v>250.00935999999999</v>
      </c>
      <c r="Z60">
        <v>27</v>
      </c>
      <c r="AA60" s="27">
        <v>103.52627</v>
      </c>
      <c r="AB60" s="3">
        <f t="shared" si="1"/>
        <v>101.91725</v>
      </c>
    </row>
    <row r="61" spans="1:28" x14ac:dyDescent="0.15">
      <c r="A61" s="21">
        <v>200.01938000000001</v>
      </c>
      <c r="B61">
        <v>27.5</v>
      </c>
      <c r="C61" s="22">
        <v>101.36947000000001</v>
      </c>
      <c r="D61" s="3">
        <f t="shared" si="2"/>
        <v>101.24602</v>
      </c>
      <c r="G61" s="25">
        <v>225.00397000000001</v>
      </c>
      <c r="H61">
        <v>27.5</v>
      </c>
      <c r="I61" s="22">
        <v>99.659949999999995</v>
      </c>
      <c r="J61" s="3">
        <f t="shared" si="3"/>
        <v>101.25033999999999</v>
      </c>
      <c r="M61" s="26">
        <v>225.01199</v>
      </c>
      <c r="N61">
        <v>27.5</v>
      </c>
      <c r="O61" s="27">
        <v>102.10487000000001</v>
      </c>
      <c r="P61" s="3">
        <f t="shared" si="4"/>
        <v>101.31248000000001</v>
      </c>
      <c r="S61" s="25">
        <v>250.00496000000001</v>
      </c>
      <c r="T61">
        <v>27.5</v>
      </c>
      <c r="U61" s="3">
        <v>98.484480000000005</v>
      </c>
      <c r="V61" s="3">
        <f t="shared" si="0"/>
        <v>101.80817</v>
      </c>
      <c r="Y61" s="26">
        <v>250.00833</v>
      </c>
      <c r="Z61">
        <v>27.5</v>
      </c>
      <c r="AA61" s="18">
        <v>103.5945</v>
      </c>
      <c r="AB61" s="3">
        <f t="shared" si="1"/>
        <v>101.98548</v>
      </c>
    </row>
    <row r="62" spans="1:28" x14ac:dyDescent="0.15">
      <c r="A62" s="21">
        <v>200.02046000000001</v>
      </c>
      <c r="B62">
        <v>28</v>
      </c>
      <c r="C62" s="3">
        <v>101.28682000000001</v>
      </c>
      <c r="D62" s="3">
        <f t="shared" si="2"/>
        <v>101.16337</v>
      </c>
      <c r="G62" s="25">
        <v>225.00531000000001</v>
      </c>
      <c r="H62">
        <v>28</v>
      </c>
      <c r="I62" s="3">
        <v>99.662520000000001</v>
      </c>
      <c r="J62" s="3">
        <f t="shared" si="3"/>
        <v>101.25291</v>
      </c>
      <c r="M62" s="26">
        <v>225.01281</v>
      </c>
      <c r="N62">
        <v>28</v>
      </c>
      <c r="O62" s="18">
        <v>102.12787</v>
      </c>
      <c r="P62" s="3">
        <f t="shared" si="4"/>
        <v>101.33548</v>
      </c>
      <c r="S62" s="25">
        <v>250.00103999999999</v>
      </c>
      <c r="T62">
        <v>28</v>
      </c>
      <c r="U62" s="22">
        <v>98.476259999999996</v>
      </c>
      <c r="V62" s="3">
        <f t="shared" si="0"/>
        <v>101.79995</v>
      </c>
      <c r="Y62" s="26">
        <v>250.00876</v>
      </c>
      <c r="Z62">
        <v>28</v>
      </c>
      <c r="AA62" s="27">
        <v>103.61503</v>
      </c>
      <c r="AB62" s="3">
        <f t="shared" si="1"/>
        <v>102.00601</v>
      </c>
    </row>
    <row r="63" spans="1:28" x14ac:dyDescent="0.15">
      <c r="A63" s="21">
        <v>200.01982000000001</v>
      </c>
      <c r="B63">
        <v>28.5</v>
      </c>
      <c r="C63" s="22">
        <v>101.36935</v>
      </c>
      <c r="D63" s="3">
        <f t="shared" si="2"/>
        <v>101.24589999999999</v>
      </c>
      <c r="G63" s="25">
        <v>225.00699</v>
      </c>
      <c r="H63">
        <v>28.5</v>
      </c>
      <c r="I63" s="22">
        <v>99.689099999999996</v>
      </c>
      <c r="J63" s="3">
        <f t="shared" si="3"/>
        <v>101.27949</v>
      </c>
      <c r="M63" s="26">
        <v>225.01417000000001</v>
      </c>
      <c r="N63">
        <v>28.5</v>
      </c>
      <c r="O63" s="27">
        <v>102.15673</v>
      </c>
      <c r="P63" s="3">
        <f t="shared" si="4"/>
        <v>101.36434</v>
      </c>
      <c r="S63" s="25">
        <v>250.00202999999999</v>
      </c>
      <c r="T63">
        <v>28.5</v>
      </c>
      <c r="U63" s="3">
        <v>98.486590000000007</v>
      </c>
      <c r="V63" s="3">
        <f t="shared" si="0"/>
        <v>101.81028000000001</v>
      </c>
      <c r="Y63" s="26">
        <v>250.00971999999999</v>
      </c>
      <c r="Z63">
        <v>28.5</v>
      </c>
      <c r="AA63" s="18">
        <v>103.59656</v>
      </c>
      <c r="AB63" s="3">
        <f t="shared" si="1"/>
        <v>101.98754</v>
      </c>
    </row>
    <row r="64" spans="1:28" x14ac:dyDescent="0.15">
      <c r="A64" s="21">
        <v>200.02411000000001</v>
      </c>
      <c r="B64">
        <v>29</v>
      </c>
      <c r="C64" s="3">
        <v>101.2474</v>
      </c>
      <c r="D64" s="3">
        <f t="shared" si="2"/>
        <v>101.12394999999999</v>
      </c>
      <c r="G64" s="25">
        <v>225.00488000000001</v>
      </c>
      <c r="H64">
        <v>29</v>
      </c>
      <c r="I64" s="3">
        <v>99.681120000000007</v>
      </c>
      <c r="J64" s="3">
        <f t="shared" si="3"/>
        <v>101.27151000000001</v>
      </c>
      <c r="M64" s="26">
        <v>225.01459</v>
      </c>
      <c r="N64">
        <v>29</v>
      </c>
      <c r="O64" s="18">
        <v>102.17283999999999</v>
      </c>
      <c r="P64" s="3">
        <f t="shared" si="4"/>
        <v>101.38045</v>
      </c>
      <c r="S64" s="25">
        <v>250.00399999999999</v>
      </c>
      <c r="T64">
        <v>29</v>
      </c>
      <c r="U64" s="22">
        <v>98.490729999999999</v>
      </c>
      <c r="V64" s="3">
        <f t="shared" si="0"/>
        <v>101.81442</v>
      </c>
      <c r="Y64" s="26">
        <v>250.01032000000001</v>
      </c>
      <c r="Z64">
        <v>29</v>
      </c>
      <c r="AA64" s="27">
        <v>103.60326999999999</v>
      </c>
      <c r="AB64" s="3">
        <f t="shared" si="1"/>
        <v>101.99424999999999</v>
      </c>
    </row>
    <row r="65" spans="1:28" x14ac:dyDescent="0.15">
      <c r="A65" s="21">
        <v>200.03004000000001</v>
      </c>
      <c r="B65">
        <v>29.5</v>
      </c>
      <c r="C65" s="22">
        <v>101.34643</v>
      </c>
      <c r="D65" s="3">
        <f t="shared" si="2"/>
        <v>101.22297999999999</v>
      </c>
      <c r="G65" s="25">
        <v>225.00192999999999</v>
      </c>
      <c r="H65">
        <v>29.5</v>
      </c>
      <c r="I65" s="22">
        <v>99.702209999999994</v>
      </c>
      <c r="J65" s="3">
        <f t="shared" si="3"/>
        <v>101.29259999999999</v>
      </c>
      <c r="M65" s="26">
        <v>225.01277999999999</v>
      </c>
      <c r="N65">
        <v>29.5</v>
      </c>
      <c r="O65" s="27">
        <v>102.17007</v>
      </c>
      <c r="P65" s="3">
        <f t="shared" si="4"/>
        <v>101.37768</v>
      </c>
      <c r="S65" s="25">
        <v>250.00291999999999</v>
      </c>
      <c r="T65">
        <v>29.5</v>
      </c>
      <c r="U65" s="3">
        <v>98.508849999999995</v>
      </c>
      <c r="V65" s="3">
        <f t="shared" si="0"/>
        <v>101.83253999999999</v>
      </c>
      <c r="Y65" s="26">
        <v>250.01149000000001</v>
      </c>
      <c r="Z65">
        <v>29.5</v>
      </c>
      <c r="AA65" s="18">
        <v>103.61458</v>
      </c>
      <c r="AB65" s="3">
        <f t="shared" si="1"/>
        <v>102.00556</v>
      </c>
    </row>
    <row r="66" spans="1:28" x14ac:dyDescent="0.15">
      <c r="A66" s="21">
        <v>200.02572000000001</v>
      </c>
      <c r="B66">
        <v>30</v>
      </c>
      <c r="C66" s="3">
        <v>101.41287</v>
      </c>
      <c r="D66" s="3">
        <f t="shared" si="2"/>
        <v>101.28941999999999</v>
      </c>
      <c r="G66" s="25">
        <v>225.00483</v>
      </c>
      <c r="H66">
        <v>30</v>
      </c>
      <c r="I66" s="3">
        <v>99.709429999999998</v>
      </c>
      <c r="J66" s="3">
        <f t="shared" si="3"/>
        <v>101.29982</v>
      </c>
      <c r="M66" s="26">
        <v>225.00843</v>
      </c>
      <c r="N66">
        <v>30</v>
      </c>
      <c r="O66" s="18">
        <v>102.21042</v>
      </c>
      <c r="P66" s="3">
        <f t="shared" si="4"/>
        <v>101.41803</v>
      </c>
      <c r="S66" s="25">
        <v>249.99903</v>
      </c>
      <c r="T66">
        <v>30</v>
      </c>
      <c r="U66" s="22">
        <v>98.515550000000005</v>
      </c>
      <c r="V66" s="3">
        <f t="shared" si="0"/>
        <v>101.83924</v>
      </c>
      <c r="Y66" s="26">
        <v>250.01169999999999</v>
      </c>
      <c r="Z66">
        <v>30</v>
      </c>
      <c r="AA66" s="27">
        <v>103.57769999999999</v>
      </c>
      <c r="AB66" s="3">
        <f t="shared" si="1"/>
        <v>101.96867999999999</v>
      </c>
    </row>
    <row r="67" spans="1:28" x14ac:dyDescent="0.15">
      <c r="A67" s="21">
        <v>200.01971</v>
      </c>
      <c r="B67">
        <v>30.5</v>
      </c>
      <c r="C67" s="22">
        <v>101.37545</v>
      </c>
      <c r="D67" s="3">
        <f t="shared" si="2"/>
        <v>101.252</v>
      </c>
      <c r="G67" s="25">
        <v>225.00513000000001</v>
      </c>
      <c r="H67">
        <v>30.5</v>
      </c>
      <c r="I67" s="22">
        <v>99.746669999999995</v>
      </c>
      <c r="J67" s="3">
        <f t="shared" si="3"/>
        <v>101.33705999999999</v>
      </c>
      <c r="M67" s="26">
        <v>225.00591</v>
      </c>
      <c r="N67">
        <v>30.5</v>
      </c>
      <c r="O67" s="27">
        <v>102.16163</v>
      </c>
      <c r="P67" s="3">
        <f t="shared" si="4"/>
        <v>101.36924</v>
      </c>
      <c r="S67" s="25">
        <v>250.00501</v>
      </c>
      <c r="T67">
        <v>30.5</v>
      </c>
      <c r="U67" s="3">
        <v>98.527659999999997</v>
      </c>
      <c r="V67" s="3">
        <f t="shared" si="0"/>
        <v>101.85135</v>
      </c>
      <c r="Y67" s="26">
        <v>250.01082</v>
      </c>
      <c r="Z67">
        <v>30.5</v>
      </c>
      <c r="AA67" s="18">
        <v>103.75852999999999</v>
      </c>
      <c r="AB67" s="3">
        <f t="shared" si="1"/>
        <v>102.14950999999999</v>
      </c>
    </row>
    <row r="68" spans="1:28" x14ac:dyDescent="0.15">
      <c r="A68" s="21">
        <v>200.01884999999999</v>
      </c>
      <c r="B68">
        <v>31</v>
      </c>
      <c r="C68" s="3">
        <v>101.39465</v>
      </c>
      <c r="D68" s="3">
        <f t="shared" si="2"/>
        <v>101.27119999999999</v>
      </c>
      <c r="G68" s="25">
        <v>225.00414000000001</v>
      </c>
      <c r="H68">
        <v>31</v>
      </c>
      <c r="I68" s="3">
        <v>99.701530000000005</v>
      </c>
      <c r="J68" s="3">
        <f t="shared" si="3"/>
        <v>101.29192</v>
      </c>
      <c r="M68" s="26">
        <v>225.00637</v>
      </c>
      <c r="N68">
        <v>31</v>
      </c>
      <c r="O68" s="18">
        <v>102.22308</v>
      </c>
      <c r="P68" s="3">
        <f t="shared" si="4"/>
        <v>101.43069</v>
      </c>
      <c r="S68" s="25">
        <v>250.00205</v>
      </c>
      <c r="T68">
        <v>31</v>
      </c>
      <c r="U68" s="22">
        <v>98.527699999999996</v>
      </c>
      <c r="V68" s="3">
        <f t="shared" si="0"/>
        <v>101.85138999999999</v>
      </c>
      <c r="Y68" s="26">
        <v>250.01241999999999</v>
      </c>
      <c r="Z68">
        <v>31</v>
      </c>
      <c r="AA68" s="27">
        <v>103.74633</v>
      </c>
      <c r="AB68" s="3">
        <f t="shared" si="1"/>
        <v>102.13731</v>
      </c>
    </row>
    <row r="69" spans="1:28" x14ac:dyDescent="0.15">
      <c r="A69" s="21">
        <v>200.02154999999999</v>
      </c>
      <c r="B69">
        <v>31.5</v>
      </c>
      <c r="C69" s="22">
        <v>101.3395</v>
      </c>
      <c r="D69" s="3">
        <f t="shared" si="2"/>
        <v>101.21605</v>
      </c>
      <c r="G69" s="25">
        <v>225.00298000000001</v>
      </c>
      <c r="H69">
        <v>31.5</v>
      </c>
      <c r="I69" s="22">
        <v>99.707610000000003</v>
      </c>
      <c r="J69" s="3">
        <f t="shared" si="3"/>
        <v>101.298</v>
      </c>
      <c r="M69" s="26">
        <v>225.01266000000001</v>
      </c>
      <c r="N69">
        <v>31.5</v>
      </c>
      <c r="O69" s="27">
        <v>102.21787999999999</v>
      </c>
      <c r="P69" s="3">
        <f t="shared" si="4"/>
        <v>101.42549</v>
      </c>
      <c r="S69" s="25">
        <v>250.00194999999999</v>
      </c>
      <c r="T69">
        <v>31.5</v>
      </c>
      <c r="U69" s="3">
        <v>98.544120000000007</v>
      </c>
      <c r="V69" s="3">
        <f t="shared" si="0"/>
        <v>101.86781000000001</v>
      </c>
      <c r="Y69" s="26">
        <v>250.0164</v>
      </c>
      <c r="Z69">
        <v>31.5</v>
      </c>
      <c r="AA69" s="18">
        <v>103.66969</v>
      </c>
      <c r="AB69" s="3">
        <f t="shared" si="1"/>
        <v>102.06067</v>
      </c>
    </row>
    <row r="70" spans="1:28" x14ac:dyDescent="0.15">
      <c r="A70" s="21">
        <v>200.01956000000001</v>
      </c>
      <c r="B70">
        <v>32</v>
      </c>
      <c r="C70" s="3">
        <v>101.46199</v>
      </c>
      <c r="D70" s="3">
        <f t="shared" si="2"/>
        <v>101.33853999999999</v>
      </c>
      <c r="G70" s="25">
        <v>225.00418999999999</v>
      </c>
      <c r="H70">
        <v>32</v>
      </c>
      <c r="I70" s="3">
        <v>99.692049999999995</v>
      </c>
      <c r="J70" s="3">
        <f t="shared" si="3"/>
        <v>101.28243999999999</v>
      </c>
      <c r="M70" s="26">
        <v>225.01409000000001</v>
      </c>
      <c r="N70">
        <v>32</v>
      </c>
      <c r="O70" s="18">
        <v>102.24008000000001</v>
      </c>
      <c r="P70" s="3">
        <f t="shared" si="4"/>
        <v>101.44769000000001</v>
      </c>
      <c r="S70" s="25">
        <v>250.00495000000001</v>
      </c>
      <c r="T70">
        <v>32</v>
      </c>
      <c r="U70" s="22">
        <v>98.571190000000001</v>
      </c>
      <c r="V70" s="3">
        <f t="shared" si="0"/>
        <v>101.89488</v>
      </c>
      <c r="Y70" s="26">
        <v>250.01865000000001</v>
      </c>
      <c r="Z70">
        <v>32</v>
      </c>
      <c r="AA70" s="27">
        <v>103.73811000000001</v>
      </c>
      <c r="AB70" s="3">
        <f t="shared" si="1"/>
        <v>102.12909000000001</v>
      </c>
    </row>
    <row r="71" spans="1:28" x14ac:dyDescent="0.15">
      <c r="A71" s="21">
        <v>200.02148</v>
      </c>
      <c r="B71">
        <v>32.5</v>
      </c>
      <c r="C71" s="22">
        <v>101.34901000000001</v>
      </c>
      <c r="D71" s="3">
        <f t="shared" si="2"/>
        <v>101.22556</v>
      </c>
      <c r="G71" s="25">
        <v>225.00676000000001</v>
      </c>
      <c r="H71">
        <v>32.5</v>
      </c>
      <c r="I71" s="22">
        <v>99.731679999999997</v>
      </c>
      <c r="J71" s="3">
        <f t="shared" si="3"/>
        <v>101.32207</v>
      </c>
      <c r="M71" s="26">
        <v>225.01649</v>
      </c>
      <c r="N71">
        <v>32.5</v>
      </c>
      <c r="O71" s="27">
        <v>102.30343999999999</v>
      </c>
      <c r="P71" s="3">
        <f t="shared" si="4"/>
        <v>101.51105</v>
      </c>
      <c r="S71" s="25">
        <v>250.00300999999999</v>
      </c>
      <c r="T71">
        <v>32.5</v>
      </c>
      <c r="U71" s="3">
        <v>98.557259999999999</v>
      </c>
      <c r="V71" s="3">
        <f t="shared" ref="V71:V134" si="5">100-($U$6-U71)</f>
        <v>101.88095</v>
      </c>
      <c r="Y71" s="26">
        <v>250.02393000000001</v>
      </c>
      <c r="Z71">
        <v>32.5</v>
      </c>
      <c r="AA71" s="18">
        <v>103.80240999999999</v>
      </c>
      <c r="AB71" s="3">
        <f t="shared" ref="AB71:AB134" si="6">100-($AA$6-AA71)</f>
        <v>102.19338999999999</v>
      </c>
    </row>
    <row r="72" spans="1:28" x14ac:dyDescent="0.15">
      <c r="A72" s="21">
        <v>200.02141</v>
      </c>
      <c r="B72">
        <v>33</v>
      </c>
      <c r="C72" s="3">
        <v>101.43698999999999</v>
      </c>
      <c r="D72" s="3">
        <f t="shared" ref="D72:D135" si="7">100-($C$6-C72)</f>
        <v>101.31353999999999</v>
      </c>
      <c r="G72" s="25">
        <v>225.00523999999999</v>
      </c>
      <c r="H72">
        <v>33</v>
      </c>
      <c r="I72" s="3">
        <v>99.708439999999996</v>
      </c>
      <c r="J72" s="3">
        <f t="shared" ref="J72:J135" si="8">100-($I$6-I72)</f>
        <v>101.29883</v>
      </c>
      <c r="M72" s="26">
        <v>225.02032</v>
      </c>
      <c r="N72">
        <v>33</v>
      </c>
      <c r="O72" s="18">
        <v>102.17748</v>
      </c>
      <c r="P72" s="3">
        <f t="shared" ref="P72:P135" si="9">100-($O$6-O72)</f>
        <v>101.38509000000001</v>
      </c>
      <c r="S72" s="25">
        <v>250.00102000000001</v>
      </c>
      <c r="T72">
        <v>33</v>
      </c>
      <c r="U72" s="22">
        <v>98.566890000000001</v>
      </c>
      <c r="V72" s="3">
        <f t="shared" si="5"/>
        <v>101.89058</v>
      </c>
      <c r="Y72" s="26">
        <v>250.02494999999999</v>
      </c>
      <c r="Z72">
        <v>33</v>
      </c>
      <c r="AA72" s="27">
        <v>103.81793999999999</v>
      </c>
      <c r="AB72" s="3">
        <f t="shared" si="6"/>
        <v>102.20891999999999</v>
      </c>
    </row>
    <row r="73" spans="1:28" x14ac:dyDescent="0.15">
      <c r="A73" s="21">
        <v>200.02104</v>
      </c>
      <c r="B73">
        <v>33.5</v>
      </c>
      <c r="C73" s="22">
        <v>101.45820000000001</v>
      </c>
      <c r="D73" s="3">
        <f t="shared" si="7"/>
        <v>101.33475</v>
      </c>
      <c r="G73" s="25">
        <v>225.01092</v>
      </c>
      <c r="H73">
        <v>33.5</v>
      </c>
      <c r="I73" s="22">
        <v>99.770880000000005</v>
      </c>
      <c r="J73" s="3">
        <f t="shared" si="8"/>
        <v>101.36127</v>
      </c>
      <c r="M73" s="26">
        <v>225.02101999999999</v>
      </c>
      <c r="N73">
        <v>33.5</v>
      </c>
      <c r="O73" s="27">
        <v>102.2916</v>
      </c>
      <c r="P73" s="3">
        <f t="shared" si="9"/>
        <v>101.49921000000001</v>
      </c>
      <c r="S73" s="25">
        <v>250.00095999999999</v>
      </c>
      <c r="T73">
        <v>33.5</v>
      </c>
      <c r="U73" s="3">
        <v>98.571340000000006</v>
      </c>
      <c r="V73" s="3">
        <f t="shared" si="5"/>
        <v>101.89503000000001</v>
      </c>
      <c r="Y73" s="26">
        <v>250.02368999999999</v>
      </c>
      <c r="Z73">
        <v>33.5</v>
      </c>
      <c r="AA73" s="18">
        <v>103.76423</v>
      </c>
      <c r="AB73" s="3">
        <f t="shared" si="6"/>
        <v>102.15521</v>
      </c>
    </row>
    <row r="74" spans="1:28" x14ac:dyDescent="0.15">
      <c r="A74" s="21">
        <v>200.01902999999999</v>
      </c>
      <c r="B74">
        <v>34</v>
      </c>
      <c r="C74" s="3">
        <v>101.49798</v>
      </c>
      <c r="D74" s="3">
        <f t="shared" si="7"/>
        <v>101.37452999999999</v>
      </c>
      <c r="G74" s="25">
        <v>225.00030000000001</v>
      </c>
      <c r="H74">
        <v>34</v>
      </c>
      <c r="I74" s="3">
        <v>99.684610000000006</v>
      </c>
      <c r="J74" s="3">
        <f t="shared" si="8"/>
        <v>101.27500000000001</v>
      </c>
      <c r="M74" s="26">
        <v>225.02166</v>
      </c>
      <c r="N74">
        <v>34</v>
      </c>
      <c r="O74" s="18">
        <v>102.22833</v>
      </c>
      <c r="P74" s="3">
        <f t="shared" si="9"/>
        <v>101.43594</v>
      </c>
      <c r="S74" s="25">
        <v>249.99902</v>
      </c>
      <c r="T74">
        <v>34</v>
      </c>
      <c r="U74" s="22">
        <v>98.591679999999997</v>
      </c>
      <c r="V74" s="3">
        <f t="shared" si="5"/>
        <v>101.91537</v>
      </c>
      <c r="Y74" s="26">
        <v>250.01973000000001</v>
      </c>
      <c r="Z74">
        <v>34</v>
      </c>
      <c r="AA74" s="27">
        <v>103.78375</v>
      </c>
      <c r="AB74" s="3">
        <f t="shared" si="6"/>
        <v>102.17473</v>
      </c>
    </row>
    <row r="75" spans="1:28" x14ac:dyDescent="0.15">
      <c r="A75" s="21">
        <v>200.01792</v>
      </c>
      <c r="B75">
        <v>34.5</v>
      </c>
      <c r="C75" s="22">
        <v>101.4063</v>
      </c>
      <c r="D75" s="3">
        <f t="shared" si="7"/>
        <v>101.28285</v>
      </c>
      <c r="G75" s="25">
        <v>225.00388000000001</v>
      </c>
      <c r="H75">
        <v>34.5</v>
      </c>
      <c r="I75" s="22">
        <v>99.743260000000006</v>
      </c>
      <c r="J75" s="3">
        <f t="shared" si="8"/>
        <v>101.33365000000001</v>
      </c>
      <c r="M75" s="26">
        <v>225.02459999999999</v>
      </c>
      <c r="N75">
        <v>34.5</v>
      </c>
      <c r="O75" s="27">
        <v>102.24196999999999</v>
      </c>
      <c r="P75" s="3">
        <f t="shared" si="9"/>
        <v>101.44958</v>
      </c>
      <c r="S75" s="25">
        <v>249.99988999999999</v>
      </c>
      <c r="T75">
        <v>34.5</v>
      </c>
      <c r="U75" s="3">
        <v>98.583430000000007</v>
      </c>
      <c r="V75" s="3">
        <f t="shared" si="5"/>
        <v>101.90712000000001</v>
      </c>
      <c r="Y75" s="26">
        <v>250.01811000000001</v>
      </c>
      <c r="Z75">
        <v>34.5</v>
      </c>
      <c r="AA75" s="18">
        <v>103.79375</v>
      </c>
      <c r="AB75" s="3">
        <f t="shared" si="6"/>
        <v>102.18473</v>
      </c>
    </row>
    <row r="76" spans="1:28" x14ac:dyDescent="0.15">
      <c r="A76" s="21">
        <v>200.01827</v>
      </c>
      <c r="B76">
        <v>35</v>
      </c>
      <c r="C76" s="3">
        <v>101.50928</v>
      </c>
      <c r="D76" s="3">
        <f t="shared" si="7"/>
        <v>101.38583</v>
      </c>
      <c r="G76" s="25">
        <v>225.00398000000001</v>
      </c>
      <c r="H76">
        <v>35</v>
      </c>
      <c r="I76" s="3">
        <v>99.766900000000007</v>
      </c>
      <c r="J76" s="3">
        <f t="shared" si="8"/>
        <v>101.35729000000001</v>
      </c>
      <c r="M76" s="26">
        <v>225.02461</v>
      </c>
      <c r="N76">
        <v>35</v>
      </c>
      <c r="O76" s="18">
        <v>102.23744000000001</v>
      </c>
      <c r="P76" s="3">
        <f t="shared" si="9"/>
        <v>101.44505000000001</v>
      </c>
      <c r="S76" s="25">
        <v>250.00009</v>
      </c>
      <c r="T76">
        <v>35</v>
      </c>
      <c r="U76" s="22">
        <v>98.59863</v>
      </c>
      <c r="V76" s="3">
        <f t="shared" si="5"/>
        <v>101.92232</v>
      </c>
      <c r="Y76" s="26">
        <v>250.01736</v>
      </c>
      <c r="Z76">
        <v>35</v>
      </c>
      <c r="AA76" s="27">
        <v>103.84424</v>
      </c>
      <c r="AB76" s="3">
        <f t="shared" si="6"/>
        <v>102.23522</v>
      </c>
    </row>
    <row r="77" spans="1:28" x14ac:dyDescent="0.15">
      <c r="A77" s="21">
        <v>200.01804999999999</v>
      </c>
      <c r="B77">
        <v>35.5</v>
      </c>
      <c r="C77" s="22">
        <v>101.37737</v>
      </c>
      <c r="D77" s="3">
        <f t="shared" si="7"/>
        <v>101.25391999999999</v>
      </c>
      <c r="G77" s="25">
        <v>225.00470000000001</v>
      </c>
      <c r="H77">
        <v>35.5</v>
      </c>
      <c r="I77" s="22">
        <v>99.744200000000006</v>
      </c>
      <c r="J77" s="3">
        <f t="shared" si="8"/>
        <v>101.33459000000001</v>
      </c>
      <c r="M77" s="26">
        <v>225.02386000000001</v>
      </c>
      <c r="N77">
        <v>35.5</v>
      </c>
      <c r="O77" s="27">
        <v>102.20847000000001</v>
      </c>
      <c r="P77" s="3">
        <f t="shared" si="9"/>
        <v>101.41608000000001</v>
      </c>
      <c r="S77" s="25">
        <v>250.00603000000001</v>
      </c>
      <c r="T77">
        <v>35.5</v>
      </c>
      <c r="U77" s="3">
        <v>98.591620000000006</v>
      </c>
      <c r="V77" s="3">
        <f t="shared" si="5"/>
        <v>101.91531000000001</v>
      </c>
      <c r="Y77" s="26">
        <v>250.02010000000001</v>
      </c>
      <c r="Z77">
        <v>35.5</v>
      </c>
      <c r="AA77" s="18">
        <v>103.89005</v>
      </c>
      <c r="AB77" s="3">
        <f t="shared" si="6"/>
        <v>102.28103</v>
      </c>
    </row>
    <row r="78" spans="1:28" x14ac:dyDescent="0.15">
      <c r="A78" s="21">
        <v>200.01464999999999</v>
      </c>
      <c r="B78">
        <v>36</v>
      </c>
      <c r="C78" s="3">
        <v>101.45341000000001</v>
      </c>
      <c r="D78" s="3">
        <f t="shared" si="7"/>
        <v>101.32996</v>
      </c>
      <c r="G78" s="25">
        <v>225.00118000000001</v>
      </c>
      <c r="H78">
        <v>36</v>
      </c>
      <c r="I78" s="3">
        <v>99.745679999999993</v>
      </c>
      <c r="J78" s="3">
        <f t="shared" si="8"/>
        <v>101.33606999999999</v>
      </c>
      <c r="M78" s="26">
        <v>225.02072000000001</v>
      </c>
      <c r="N78">
        <v>36</v>
      </c>
      <c r="O78" s="18">
        <v>102.28547</v>
      </c>
      <c r="P78" s="3">
        <f t="shared" si="9"/>
        <v>101.49308000000001</v>
      </c>
      <c r="S78" s="25">
        <v>250.00906000000001</v>
      </c>
      <c r="T78">
        <v>36</v>
      </c>
      <c r="U78" s="22">
        <v>98.593940000000003</v>
      </c>
      <c r="V78" s="3">
        <f t="shared" si="5"/>
        <v>101.91763</v>
      </c>
      <c r="Y78" s="26">
        <v>250.01944</v>
      </c>
      <c r="Z78">
        <v>36</v>
      </c>
      <c r="AA78" s="27">
        <v>103.80237</v>
      </c>
      <c r="AB78" s="3">
        <f t="shared" si="6"/>
        <v>102.19335</v>
      </c>
    </row>
    <row r="79" spans="1:28" x14ac:dyDescent="0.15">
      <c r="A79" s="21">
        <v>200.01467</v>
      </c>
      <c r="B79">
        <v>36.5</v>
      </c>
      <c r="C79" s="22">
        <v>101.42028999999999</v>
      </c>
      <c r="D79" s="3">
        <f t="shared" si="7"/>
        <v>101.29683999999999</v>
      </c>
      <c r="G79" s="25">
        <v>225.00208000000001</v>
      </c>
      <c r="H79">
        <v>36.5</v>
      </c>
      <c r="I79" s="22">
        <v>99.7667</v>
      </c>
      <c r="J79" s="3">
        <f t="shared" si="8"/>
        <v>101.35709</v>
      </c>
      <c r="M79" s="26">
        <v>225.01819</v>
      </c>
      <c r="N79">
        <v>36.5</v>
      </c>
      <c r="O79" s="27">
        <v>102.38551</v>
      </c>
      <c r="P79" s="3">
        <f t="shared" si="9"/>
        <v>101.59312</v>
      </c>
      <c r="S79" s="25">
        <v>250.00501</v>
      </c>
      <c r="T79">
        <v>36.5</v>
      </c>
      <c r="U79" s="3">
        <v>98.591480000000004</v>
      </c>
      <c r="V79" s="3">
        <f t="shared" si="5"/>
        <v>101.91517</v>
      </c>
      <c r="Y79" s="26">
        <v>250.01488000000001</v>
      </c>
      <c r="Z79">
        <v>36.5</v>
      </c>
      <c r="AA79" s="18">
        <v>103.86239</v>
      </c>
      <c r="AB79" s="3">
        <f t="shared" si="6"/>
        <v>102.25337</v>
      </c>
    </row>
    <row r="80" spans="1:28" x14ac:dyDescent="0.15">
      <c r="A80" s="21">
        <v>200.01602</v>
      </c>
      <c r="B80">
        <v>37</v>
      </c>
      <c r="C80" s="3">
        <v>101.43536</v>
      </c>
      <c r="D80" s="3">
        <f t="shared" si="7"/>
        <v>101.31191</v>
      </c>
      <c r="G80" s="25">
        <v>225.005</v>
      </c>
      <c r="H80">
        <v>37</v>
      </c>
      <c r="I80" s="3">
        <v>99.757580000000004</v>
      </c>
      <c r="J80" s="3">
        <f t="shared" si="8"/>
        <v>101.34797</v>
      </c>
      <c r="M80" s="26">
        <v>225.01966999999999</v>
      </c>
      <c r="N80">
        <v>37</v>
      </c>
      <c r="O80" s="18">
        <v>102.21066999999999</v>
      </c>
      <c r="P80" s="3">
        <f t="shared" si="9"/>
        <v>101.41828</v>
      </c>
      <c r="S80" s="25">
        <v>250.00201999999999</v>
      </c>
      <c r="T80">
        <v>37</v>
      </c>
      <c r="U80" s="22">
        <v>98.606129999999993</v>
      </c>
      <c r="V80" s="3">
        <f t="shared" si="5"/>
        <v>101.92981999999999</v>
      </c>
      <c r="Y80" s="26">
        <v>250.01432</v>
      </c>
      <c r="Z80">
        <v>37</v>
      </c>
      <c r="AA80" s="27">
        <v>103.81585</v>
      </c>
      <c r="AB80" s="3">
        <f t="shared" si="6"/>
        <v>102.20683</v>
      </c>
    </row>
    <row r="81" spans="1:28" x14ac:dyDescent="0.15">
      <c r="A81" s="21">
        <v>200.01841999999999</v>
      </c>
      <c r="B81">
        <v>37.5</v>
      </c>
      <c r="C81" s="22">
        <v>101.48984</v>
      </c>
      <c r="D81" s="3">
        <f t="shared" si="7"/>
        <v>101.36639</v>
      </c>
      <c r="G81" s="25">
        <v>225.00094999999999</v>
      </c>
      <c r="H81">
        <v>37.5</v>
      </c>
      <c r="I81" s="22">
        <v>99.735110000000006</v>
      </c>
      <c r="J81" s="3">
        <f t="shared" si="8"/>
        <v>101.32550000000001</v>
      </c>
      <c r="M81" s="26">
        <v>225.01815999999999</v>
      </c>
      <c r="N81">
        <v>37.5</v>
      </c>
      <c r="O81" s="27">
        <v>102.29827</v>
      </c>
      <c r="P81" s="3">
        <f t="shared" si="9"/>
        <v>101.50588</v>
      </c>
      <c r="S81" s="25">
        <v>250.00098</v>
      </c>
      <c r="T81">
        <v>37.5</v>
      </c>
      <c r="U81" s="3">
        <v>98.606390000000005</v>
      </c>
      <c r="V81" s="3">
        <f t="shared" si="5"/>
        <v>101.93008</v>
      </c>
      <c r="Y81" s="26">
        <v>250.01410999999999</v>
      </c>
      <c r="Z81">
        <v>37.5</v>
      </c>
      <c r="AA81" s="18">
        <v>103.97882</v>
      </c>
      <c r="AB81" s="3">
        <f t="shared" si="6"/>
        <v>102.3698</v>
      </c>
    </row>
    <row r="82" spans="1:28" x14ac:dyDescent="0.15">
      <c r="A82" s="21">
        <v>200.01535999999999</v>
      </c>
      <c r="B82">
        <v>38</v>
      </c>
      <c r="C82" s="3">
        <v>101.54531</v>
      </c>
      <c r="D82" s="3">
        <f t="shared" si="7"/>
        <v>101.42186</v>
      </c>
      <c r="G82" s="25">
        <v>225.00691</v>
      </c>
      <c r="H82">
        <v>38</v>
      </c>
      <c r="I82" s="3">
        <v>99.791380000000004</v>
      </c>
      <c r="J82" s="3">
        <f t="shared" si="8"/>
        <v>101.38177</v>
      </c>
      <c r="M82" s="26">
        <v>225.01320000000001</v>
      </c>
      <c r="N82">
        <v>38</v>
      </c>
      <c r="O82" s="18">
        <v>102.24772</v>
      </c>
      <c r="P82" s="3">
        <f t="shared" si="9"/>
        <v>101.45533</v>
      </c>
      <c r="S82" s="25">
        <v>250.00102000000001</v>
      </c>
      <c r="T82">
        <v>38</v>
      </c>
      <c r="U82" s="22">
        <v>98.614639999999994</v>
      </c>
      <c r="V82" s="3">
        <f t="shared" si="5"/>
        <v>101.93832999999999</v>
      </c>
      <c r="Y82" s="26">
        <v>250.01528999999999</v>
      </c>
      <c r="Z82">
        <v>38</v>
      </c>
      <c r="AA82" s="27">
        <v>103.86364</v>
      </c>
      <c r="AB82" s="3">
        <f t="shared" si="6"/>
        <v>102.25462</v>
      </c>
    </row>
    <row r="83" spans="1:28" x14ac:dyDescent="0.15">
      <c r="A83" s="21">
        <v>200.01159999999999</v>
      </c>
      <c r="B83">
        <v>38.5</v>
      </c>
      <c r="C83" s="22">
        <v>101.62618999999999</v>
      </c>
      <c r="D83" s="3">
        <f t="shared" si="7"/>
        <v>101.50273999999999</v>
      </c>
      <c r="G83" s="25">
        <v>225.00596999999999</v>
      </c>
      <c r="H83">
        <v>38.5</v>
      </c>
      <c r="I83" s="22">
        <v>99.79383</v>
      </c>
      <c r="J83" s="3">
        <f t="shared" si="8"/>
        <v>101.38422</v>
      </c>
      <c r="M83" s="26">
        <v>225.00946999999999</v>
      </c>
      <c r="N83">
        <v>38.5</v>
      </c>
      <c r="O83" s="27">
        <v>102.35297</v>
      </c>
      <c r="P83" s="3">
        <f t="shared" si="9"/>
        <v>101.56058</v>
      </c>
      <c r="S83" s="25">
        <v>250.00200000000001</v>
      </c>
      <c r="T83">
        <v>38.5</v>
      </c>
      <c r="U83" s="3">
        <v>98.62303</v>
      </c>
      <c r="V83" s="3">
        <f t="shared" si="5"/>
        <v>101.94672</v>
      </c>
      <c r="Y83" s="26">
        <v>250.01670999999999</v>
      </c>
      <c r="Z83">
        <v>38.5</v>
      </c>
      <c r="AA83" s="18">
        <v>103.86865</v>
      </c>
      <c r="AB83" s="3">
        <f t="shared" si="6"/>
        <v>102.25963</v>
      </c>
    </row>
    <row r="84" spans="1:28" x14ac:dyDescent="0.15">
      <c r="A84" s="21">
        <v>200.01340999999999</v>
      </c>
      <c r="B84">
        <v>39</v>
      </c>
      <c r="C84" s="3">
        <v>101.36368</v>
      </c>
      <c r="D84" s="3">
        <f t="shared" si="7"/>
        <v>101.24023</v>
      </c>
      <c r="G84" s="25">
        <v>225.00688</v>
      </c>
      <c r="H84">
        <v>39</v>
      </c>
      <c r="I84" s="3">
        <v>99.735309999999998</v>
      </c>
      <c r="J84" s="3">
        <f t="shared" si="8"/>
        <v>101.3257</v>
      </c>
      <c r="M84" s="26">
        <v>225.01208</v>
      </c>
      <c r="N84">
        <v>39</v>
      </c>
      <c r="O84" s="18">
        <v>102.35046</v>
      </c>
      <c r="P84" s="3">
        <f t="shared" si="9"/>
        <v>101.55807</v>
      </c>
      <c r="S84" s="25">
        <v>250.00200000000001</v>
      </c>
      <c r="T84">
        <v>39</v>
      </c>
      <c r="U84" s="22">
        <v>98.620620000000002</v>
      </c>
      <c r="V84" s="3">
        <f t="shared" si="5"/>
        <v>101.94431</v>
      </c>
      <c r="Y84" s="26">
        <v>250.02200999999999</v>
      </c>
      <c r="Z84">
        <v>39</v>
      </c>
      <c r="AA84" s="27">
        <v>103.96006</v>
      </c>
      <c r="AB84" s="3">
        <f t="shared" si="6"/>
        <v>102.35104</v>
      </c>
    </row>
    <row r="85" spans="1:28" x14ac:dyDescent="0.15">
      <c r="A85" s="21">
        <v>200.01437000000001</v>
      </c>
      <c r="B85">
        <v>39.5</v>
      </c>
      <c r="C85" s="22">
        <v>101.48618</v>
      </c>
      <c r="D85" s="3">
        <f t="shared" si="7"/>
        <v>101.36273</v>
      </c>
      <c r="G85" s="25">
        <v>225.00377</v>
      </c>
      <c r="H85">
        <v>39.5</v>
      </c>
      <c r="I85" s="22">
        <v>99.767780000000002</v>
      </c>
      <c r="J85" s="3">
        <f t="shared" si="8"/>
        <v>101.35817</v>
      </c>
      <c r="M85" s="26">
        <v>225.01621</v>
      </c>
      <c r="N85">
        <v>39.5</v>
      </c>
      <c r="O85" s="27">
        <v>102.34171000000001</v>
      </c>
      <c r="P85" s="3">
        <f t="shared" si="9"/>
        <v>101.54932000000001</v>
      </c>
      <c r="S85" s="25">
        <v>249.99905000000001</v>
      </c>
      <c r="T85">
        <v>39.5</v>
      </c>
      <c r="U85" s="3">
        <v>98.628810000000001</v>
      </c>
      <c r="V85" s="3">
        <f t="shared" si="5"/>
        <v>101.9525</v>
      </c>
      <c r="Y85" s="26">
        <v>250.02467999999999</v>
      </c>
      <c r="Z85">
        <v>39.5</v>
      </c>
      <c r="AA85" s="18">
        <v>103.84181</v>
      </c>
      <c r="AB85" s="3">
        <f t="shared" si="6"/>
        <v>102.23278999999999</v>
      </c>
    </row>
    <row r="86" spans="1:28" x14ac:dyDescent="0.15">
      <c r="A86" s="21">
        <v>200.01543000000001</v>
      </c>
      <c r="B86">
        <v>40</v>
      </c>
      <c r="C86" s="3">
        <v>101.49328</v>
      </c>
      <c r="D86" s="3">
        <f t="shared" si="7"/>
        <v>101.36982999999999</v>
      </c>
      <c r="G86" s="25">
        <v>225.00603000000001</v>
      </c>
      <c r="H86">
        <v>40</v>
      </c>
      <c r="I86" s="3">
        <v>99.716539999999995</v>
      </c>
      <c r="J86" s="3">
        <f t="shared" si="8"/>
        <v>101.30692999999999</v>
      </c>
      <c r="M86" s="26">
        <v>225.01759000000001</v>
      </c>
      <c r="N86">
        <v>40</v>
      </c>
      <c r="O86" s="18">
        <v>102.45511</v>
      </c>
      <c r="P86" s="3">
        <f t="shared" si="9"/>
        <v>101.66272000000001</v>
      </c>
      <c r="S86" s="25">
        <v>250.00198</v>
      </c>
      <c r="T86">
        <v>40</v>
      </c>
      <c r="U86" s="22">
        <v>98.633089999999996</v>
      </c>
      <c r="V86" s="3">
        <f t="shared" si="5"/>
        <v>101.95677999999999</v>
      </c>
      <c r="Y86" s="26">
        <v>250.02204</v>
      </c>
      <c r="Z86">
        <v>40</v>
      </c>
      <c r="AA86" s="27">
        <v>103.85392</v>
      </c>
      <c r="AB86" s="3">
        <f t="shared" si="6"/>
        <v>102.2449</v>
      </c>
    </row>
    <row r="87" spans="1:28" x14ac:dyDescent="0.15">
      <c r="A87" s="21">
        <v>200.01829000000001</v>
      </c>
      <c r="B87">
        <v>40.5</v>
      </c>
      <c r="C87" s="22">
        <v>101.604</v>
      </c>
      <c r="D87" s="3">
        <f t="shared" si="7"/>
        <v>101.48054999999999</v>
      </c>
      <c r="G87" s="25">
        <v>225.00503</v>
      </c>
      <c r="H87">
        <v>40.5</v>
      </c>
      <c r="I87" s="22">
        <v>99.80789</v>
      </c>
      <c r="J87" s="3">
        <f t="shared" si="8"/>
        <v>101.39828</v>
      </c>
      <c r="M87" s="26">
        <v>225.01553999999999</v>
      </c>
      <c r="N87">
        <v>40.5</v>
      </c>
      <c r="O87" s="27">
        <v>102.40621</v>
      </c>
      <c r="P87" s="3">
        <f t="shared" si="9"/>
        <v>101.61382</v>
      </c>
      <c r="S87" s="25">
        <v>250.00316000000001</v>
      </c>
      <c r="T87">
        <v>40.5</v>
      </c>
      <c r="U87" s="3">
        <v>98.647819999999996</v>
      </c>
      <c r="V87" s="3">
        <f t="shared" si="5"/>
        <v>101.97150999999999</v>
      </c>
      <c r="Y87" s="26">
        <v>250.02262999999999</v>
      </c>
      <c r="Z87">
        <v>40.5</v>
      </c>
      <c r="AA87" s="18">
        <v>103.91858999999999</v>
      </c>
      <c r="AB87" s="3">
        <f t="shared" si="6"/>
        <v>102.30956999999999</v>
      </c>
    </row>
    <row r="88" spans="1:28" x14ac:dyDescent="0.15">
      <c r="A88" s="21">
        <v>200.01767000000001</v>
      </c>
      <c r="B88">
        <v>41</v>
      </c>
      <c r="C88" s="3">
        <v>101.50048</v>
      </c>
      <c r="D88" s="3">
        <f t="shared" si="7"/>
        <v>101.37702999999999</v>
      </c>
      <c r="G88" s="25">
        <v>225.00891999999999</v>
      </c>
      <c r="H88">
        <v>41</v>
      </c>
      <c r="I88" s="3">
        <v>99.784469999999999</v>
      </c>
      <c r="J88" s="3">
        <f t="shared" si="8"/>
        <v>101.37486</v>
      </c>
      <c r="M88" s="26">
        <v>225.01693</v>
      </c>
      <c r="N88">
        <v>41</v>
      </c>
      <c r="O88" s="18">
        <v>102.22924999999999</v>
      </c>
      <c r="P88" s="3">
        <f t="shared" si="9"/>
        <v>101.43686</v>
      </c>
      <c r="S88" s="25">
        <v>250.00206</v>
      </c>
      <c r="T88">
        <v>41</v>
      </c>
      <c r="U88" s="22">
        <v>98.635329999999996</v>
      </c>
      <c r="V88" s="3">
        <f t="shared" si="5"/>
        <v>101.95902</v>
      </c>
      <c r="Y88" s="26">
        <v>250.0214</v>
      </c>
      <c r="Z88">
        <v>41</v>
      </c>
      <c r="AA88" s="27">
        <v>103.89678000000001</v>
      </c>
      <c r="AB88" s="3">
        <f t="shared" si="6"/>
        <v>102.28776000000001</v>
      </c>
    </row>
    <row r="89" spans="1:28" x14ac:dyDescent="0.15">
      <c r="A89" s="21">
        <v>200.01383000000001</v>
      </c>
      <c r="B89">
        <v>41.5</v>
      </c>
      <c r="C89" s="22">
        <v>101.49621</v>
      </c>
      <c r="D89" s="3">
        <f t="shared" si="7"/>
        <v>101.37276</v>
      </c>
      <c r="G89" s="25">
        <v>225.00601</v>
      </c>
      <c r="H89">
        <v>41.5</v>
      </c>
      <c r="I89" s="22">
        <v>99.783799999999999</v>
      </c>
      <c r="J89" s="3">
        <f t="shared" si="8"/>
        <v>101.37419</v>
      </c>
      <c r="M89" s="26">
        <v>225.01956000000001</v>
      </c>
      <c r="N89">
        <v>41.5</v>
      </c>
      <c r="O89" s="27">
        <v>102.26129</v>
      </c>
      <c r="P89" s="3">
        <f t="shared" si="9"/>
        <v>101.4689</v>
      </c>
      <c r="S89" s="25">
        <v>249.99901</v>
      </c>
      <c r="T89">
        <v>41.5</v>
      </c>
      <c r="U89" s="3">
        <v>98.663849999999996</v>
      </c>
      <c r="V89" s="3">
        <f t="shared" si="5"/>
        <v>101.98754</v>
      </c>
      <c r="Y89" s="26">
        <v>250.01898</v>
      </c>
      <c r="Z89">
        <v>41.5</v>
      </c>
      <c r="AA89" s="18">
        <v>103.98787</v>
      </c>
      <c r="AB89" s="3">
        <f t="shared" si="6"/>
        <v>102.37885</v>
      </c>
    </row>
    <row r="90" spans="1:28" x14ac:dyDescent="0.15">
      <c r="A90" s="21">
        <v>200.01579000000001</v>
      </c>
      <c r="B90">
        <v>42</v>
      </c>
      <c r="C90" s="3">
        <v>101.48242</v>
      </c>
      <c r="D90" s="3">
        <f t="shared" si="7"/>
        <v>101.35897</v>
      </c>
      <c r="G90" s="25">
        <v>225.00506999999999</v>
      </c>
      <c r="H90">
        <v>42</v>
      </c>
      <c r="I90" s="3">
        <v>99.788690000000003</v>
      </c>
      <c r="J90" s="3">
        <f t="shared" si="8"/>
        <v>101.37908</v>
      </c>
      <c r="M90" s="26">
        <v>225.02422000000001</v>
      </c>
      <c r="N90">
        <v>42</v>
      </c>
      <c r="O90" s="18">
        <v>102.1828</v>
      </c>
      <c r="P90" s="3">
        <f t="shared" si="9"/>
        <v>101.39041</v>
      </c>
      <c r="S90" s="25">
        <v>250.00202999999999</v>
      </c>
      <c r="T90">
        <v>42</v>
      </c>
      <c r="U90" s="22">
        <v>98.651830000000004</v>
      </c>
      <c r="V90" s="3">
        <f t="shared" si="5"/>
        <v>101.97552</v>
      </c>
      <c r="Y90" s="26">
        <v>250.01657</v>
      </c>
      <c r="Z90">
        <v>42</v>
      </c>
      <c r="AA90" s="27">
        <v>103.89317</v>
      </c>
      <c r="AB90" s="3">
        <f t="shared" si="6"/>
        <v>102.28415</v>
      </c>
    </row>
    <row r="91" spans="1:28" x14ac:dyDescent="0.15">
      <c r="A91" s="21">
        <v>200.01754</v>
      </c>
      <c r="B91">
        <v>42.5</v>
      </c>
      <c r="C91" s="22">
        <v>101.51676</v>
      </c>
      <c r="D91" s="3">
        <f t="shared" si="7"/>
        <v>101.39331</v>
      </c>
      <c r="G91" s="25">
        <v>225.00702000000001</v>
      </c>
      <c r="H91">
        <v>42.5</v>
      </c>
      <c r="I91" s="22">
        <v>99.786869999999993</v>
      </c>
      <c r="J91" s="3">
        <f t="shared" si="8"/>
        <v>101.37725999999999</v>
      </c>
      <c r="M91" s="26">
        <v>225.02569</v>
      </c>
      <c r="N91">
        <v>42.5</v>
      </c>
      <c r="O91" s="27">
        <v>102.49988</v>
      </c>
      <c r="P91" s="3">
        <f t="shared" si="9"/>
        <v>101.70749000000001</v>
      </c>
      <c r="S91" s="25">
        <v>250.00193999999999</v>
      </c>
      <c r="T91">
        <v>42.5</v>
      </c>
      <c r="U91" s="3">
        <v>98.641509999999997</v>
      </c>
      <c r="V91" s="3">
        <f t="shared" si="5"/>
        <v>101.9652</v>
      </c>
      <c r="Y91" s="26">
        <v>250.01591999999999</v>
      </c>
      <c r="Z91">
        <v>42.5</v>
      </c>
      <c r="AA91" s="18">
        <v>103.95157</v>
      </c>
      <c r="AB91" s="3">
        <f t="shared" si="6"/>
        <v>102.34255</v>
      </c>
    </row>
    <row r="92" spans="1:28" x14ac:dyDescent="0.15">
      <c r="A92" s="21">
        <v>200.02101999999999</v>
      </c>
      <c r="B92">
        <v>43</v>
      </c>
      <c r="C92" s="3">
        <v>101.66956999999999</v>
      </c>
      <c r="D92" s="3">
        <f t="shared" si="7"/>
        <v>101.54611999999999</v>
      </c>
      <c r="G92" s="25">
        <v>225.00509</v>
      </c>
      <c r="H92">
        <v>43</v>
      </c>
      <c r="I92" s="3">
        <v>99.786370000000005</v>
      </c>
      <c r="J92" s="3">
        <f t="shared" si="8"/>
        <v>101.37676</v>
      </c>
      <c r="M92" s="26">
        <v>225.02696</v>
      </c>
      <c r="N92">
        <v>43</v>
      </c>
      <c r="O92" s="18">
        <v>102.30662</v>
      </c>
      <c r="P92" s="3">
        <f t="shared" si="9"/>
        <v>101.51423</v>
      </c>
      <c r="S92" s="25">
        <v>249.99795</v>
      </c>
      <c r="T92">
        <v>43</v>
      </c>
      <c r="U92" s="22">
        <v>98.655550000000005</v>
      </c>
      <c r="V92" s="3">
        <f t="shared" si="5"/>
        <v>101.97924</v>
      </c>
      <c r="Y92" s="26">
        <v>250.01666</v>
      </c>
      <c r="Z92">
        <v>43</v>
      </c>
      <c r="AA92" s="27">
        <v>104.07344999999999</v>
      </c>
      <c r="AB92" s="3">
        <f t="shared" si="6"/>
        <v>102.46442999999999</v>
      </c>
    </row>
    <row r="93" spans="1:28" x14ac:dyDescent="0.15">
      <c r="A93" s="21">
        <v>200.02259000000001</v>
      </c>
      <c r="B93">
        <v>43.5</v>
      </c>
      <c r="C93" s="22">
        <v>101.43861</v>
      </c>
      <c r="D93" s="3">
        <f t="shared" si="7"/>
        <v>101.31515999999999</v>
      </c>
      <c r="G93" s="25">
        <v>225.00980999999999</v>
      </c>
      <c r="H93">
        <v>43.5</v>
      </c>
      <c r="I93" s="22">
        <v>99.774749999999997</v>
      </c>
      <c r="J93" s="3">
        <f t="shared" si="8"/>
        <v>101.36514</v>
      </c>
      <c r="M93" s="26">
        <v>225.02618000000001</v>
      </c>
      <c r="N93">
        <v>43.5</v>
      </c>
      <c r="O93" s="27">
        <v>102.32483999999999</v>
      </c>
      <c r="P93" s="3">
        <f t="shared" si="9"/>
        <v>101.53245</v>
      </c>
      <c r="S93" s="25">
        <v>250.00400999999999</v>
      </c>
      <c r="T93">
        <v>43.5</v>
      </c>
      <c r="U93" s="3">
        <v>98.672089999999997</v>
      </c>
      <c r="V93" s="3">
        <f t="shared" si="5"/>
        <v>101.99578</v>
      </c>
      <c r="Y93" s="26">
        <v>250.01788999999999</v>
      </c>
      <c r="Z93">
        <v>43.5</v>
      </c>
      <c r="AA93" s="18">
        <v>103.93195</v>
      </c>
      <c r="AB93" s="3">
        <f t="shared" si="6"/>
        <v>102.32293</v>
      </c>
    </row>
    <row r="94" spans="1:28" x14ac:dyDescent="0.15">
      <c r="A94" s="21">
        <v>200.02314000000001</v>
      </c>
      <c r="B94">
        <v>44</v>
      </c>
      <c r="C94" s="3">
        <v>101.6023</v>
      </c>
      <c r="D94" s="3">
        <f t="shared" si="7"/>
        <v>101.47884999999999</v>
      </c>
      <c r="G94" s="25">
        <v>225.00683000000001</v>
      </c>
      <c r="H94">
        <v>44</v>
      </c>
      <c r="I94" s="3">
        <v>99.764020000000002</v>
      </c>
      <c r="J94" s="3">
        <f t="shared" si="8"/>
        <v>101.35441</v>
      </c>
      <c r="M94" s="26">
        <v>225.02276000000001</v>
      </c>
      <c r="N94">
        <v>44</v>
      </c>
      <c r="O94" s="18">
        <v>102.41092999999999</v>
      </c>
      <c r="P94" s="3">
        <f t="shared" si="9"/>
        <v>101.61854</v>
      </c>
      <c r="S94" s="25">
        <v>250.00201999999999</v>
      </c>
      <c r="T94">
        <v>44</v>
      </c>
      <c r="U94" s="22">
        <v>98.670509999999993</v>
      </c>
      <c r="V94" s="3">
        <f t="shared" si="5"/>
        <v>101.99419999999999</v>
      </c>
      <c r="Y94" s="26">
        <v>250.01848000000001</v>
      </c>
      <c r="Z94">
        <v>44</v>
      </c>
      <c r="AA94" s="27">
        <v>103.97476</v>
      </c>
      <c r="AB94" s="3">
        <f t="shared" si="6"/>
        <v>102.36574</v>
      </c>
    </row>
    <row r="95" spans="1:28" x14ac:dyDescent="0.15">
      <c r="A95" s="21">
        <v>200.02517</v>
      </c>
      <c r="B95">
        <v>44.5</v>
      </c>
      <c r="C95" s="22">
        <v>101.7028</v>
      </c>
      <c r="D95" s="3">
        <f t="shared" si="7"/>
        <v>101.57934999999999</v>
      </c>
      <c r="G95" s="25">
        <v>225.00697</v>
      </c>
      <c r="H95">
        <v>44.5</v>
      </c>
      <c r="I95" s="22">
        <v>99.758150000000001</v>
      </c>
      <c r="J95" s="3">
        <f t="shared" si="8"/>
        <v>101.34854</v>
      </c>
      <c r="M95" s="26">
        <v>225.01911999999999</v>
      </c>
      <c r="N95">
        <v>44.5</v>
      </c>
      <c r="O95" s="27">
        <v>102.36982</v>
      </c>
      <c r="P95" s="3">
        <f t="shared" si="9"/>
        <v>101.57743000000001</v>
      </c>
      <c r="S95" s="25">
        <v>250.00185999999999</v>
      </c>
      <c r="T95">
        <v>44.5</v>
      </c>
      <c r="U95" s="3">
        <v>98.682599999999994</v>
      </c>
      <c r="V95" s="3">
        <f t="shared" si="5"/>
        <v>102.00628999999999</v>
      </c>
      <c r="Y95" s="26">
        <v>250.01922999999999</v>
      </c>
      <c r="Z95">
        <v>44.5</v>
      </c>
      <c r="AA95" s="18">
        <v>104.04837000000001</v>
      </c>
      <c r="AB95" s="3">
        <f t="shared" si="6"/>
        <v>102.43935</v>
      </c>
    </row>
    <row r="96" spans="1:28" x14ac:dyDescent="0.15">
      <c r="A96" s="21">
        <v>200.02086</v>
      </c>
      <c r="B96">
        <v>45</v>
      </c>
      <c r="C96" s="3">
        <v>101.4997</v>
      </c>
      <c r="D96" s="3">
        <f t="shared" si="7"/>
        <v>101.37625</v>
      </c>
      <c r="G96" s="25">
        <v>225.00693999999999</v>
      </c>
      <c r="H96">
        <v>45</v>
      </c>
      <c r="I96" s="3">
        <v>99.800470000000004</v>
      </c>
      <c r="J96" s="3">
        <f t="shared" si="8"/>
        <v>101.39086</v>
      </c>
      <c r="M96" s="26">
        <v>225.01553999999999</v>
      </c>
      <c r="N96">
        <v>45</v>
      </c>
      <c r="O96" s="18">
        <v>102.33289000000001</v>
      </c>
      <c r="P96" s="3">
        <f t="shared" si="9"/>
        <v>101.54050000000001</v>
      </c>
      <c r="S96" s="25">
        <v>250.00801999999999</v>
      </c>
      <c r="T96">
        <v>45</v>
      </c>
      <c r="U96" s="22">
        <v>98.68477</v>
      </c>
      <c r="V96" s="3">
        <f t="shared" si="5"/>
        <v>102.00846</v>
      </c>
      <c r="Y96" s="26">
        <v>250.01785000000001</v>
      </c>
      <c r="Z96">
        <v>45</v>
      </c>
      <c r="AA96" s="27">
        <v>104.00306</v>
      </c>
      <c r="AB96" s="3">
        <f t="shared" si="6"/>
        <v>102.39404</v>
      </c>
    </row>
    <row r="97" spans="1:28" x14ac:dyDescent="0.15">
      <c r="A97" s="21">
        <v>200.02044000000001</v>
      </c>
      <c r="B97">
        <v>45.5</v>
      </c>
      <c r="C97" s="22">
        <v>101.57693</v>
      </c>
      <c r="D97" s="3">
        <f t="shared" si="7"/>
        <v>101.45348</v>
      </c>
      <c r="G97" s="25">
        <v>225.00701000000001</v>
      </c>
      <c r="H97">
        <v>45.5</v>
      </c>
      <c r="I97" s="22">
        <v>99.796030000000002</v>
      </c>
      <c r="J97" s="3">
        <f t="shared" si="8"/>
        <v>101.38642</v>
      </c>
      <c r="M97" s="26">
        <v>225.01363000000001</v>
      </c>
      <c r="N97">
        <v>45.5</v>
      </c>
      <c r="O97" s="27">
        <v>102.38585999999999</v>
      </c>
      <c r="P97" s="3">
        <f t="shared" si="9"/>
        <v>101.59347</v>
      </c>
      <c r="S97" s="25">
        <v>250.00599</v>
      </c>
      <c r="T97">
        <v>45.5</v>
      </c>
      <c r="U97" s="3">
        <v>98.680390000000003</v>
      </c>
      <c r="V97" s="3">
        <f t="shared" si="5"/>
        <v>102.00408</v>
      </c>
      <c r="Y97" s="26">
        <v>250.01642000000001</v>
      </c>
      <c r="Z97">
        <v>45.5</v>
      </c>
      <c r="AA97" s="18">
        <v>104.08364</v>
      </c>
      <c r="AB97" s="3">
        <f t="shared" si="6"/>
        <v>102.47462</v>
      </c>
    </row>
    <row r="98" spans="1:28" x14ac:dyDescent="0.15">
      <c r="A98" s="21">
        <v>200.02009000000001</v>
      </c>
      <c r="B98">
        <v>46</v>
      </c>
      <c r="C98" s="3">
        <v>101.58514</v>
      </c>
      <c r="D98" s="3">
        <f t="shared" si="7"/>
        <v>101.46168999999999</v>
      </c>
      <c r="G98" s="25">
        <v>225.00599</v>
      </c>
      <c r="H98">
        <v>46</v>
      </c>
      <c r="I98" s="3">
        <v>99.777140000000003</v>
      </c>
      <c r="J98" s="3">
        <f t="shared" si="8"/>
        <v>101.36753</v>
      </c>
      <c r="M98" s="26">
        <v>225.01420999999999</v>
      </c>
      <c r="N98">
        <v>46</v>
      </c>
      <c r="O98" s="18">
        <v>102.4558</v>
      </c>
      <c r="P98" s="3">
        <f t="shared" si="9"/>
        <v>101.66341</v>
      </c>
      <c r="S98" s="25">
        <v>250.00591</v>
      </c>
      <c r="T98">
        <v>46</v>
      </c>
      <c r="U98" s="22">
        <v>98.695099999999996</v>
      </c>
      <c r="V98" s="3">
        <f t="shared" si="5"/>
        <v>102.01879</v>
      </c>
      <c r="Y98" s="26">
        <v>250.0154</v>
      </c>
      <c r="Z98">
        <v>46</v>
      </c>
      <c r="AA98" s="27">
        <v>104.08271999999999</v>
      </c>
      <c r="AB98" s="3">
        <f t="shared" si="6"/>
        <v>102.47369999999999</v>
      </c>
    </row>
    <row r="99" spans="1:28" x14ac:dyDescent="0.15">
      <c r="A99" s="21">
        <v>200.01938000000001</v>
      </c>
      <c r="B99">
        <v>46.5</v>
      </c>
      <c r="C99" s="22">
        <v>101.61024</v>
      </c>
      <c r="D99" s="3">
        <f t="shared" si="7"/>
        <v>101.48679</v>
      </c>
      <c r="G99" s="25">
        <v>225.00303</v>
      </c>
      <c r="H99">
        <v>46.5</v>
      </c>
      <c r="I99" s="22">
        <v>99.788219999999995</v>
      </c>
      <c r="J99" s="3">
        <f t="shared" si="8"/>
        <v>101.37860999999999</v>
      </c>
      <c r="M99" s="26">
        <v>225.01897</v>
      </c>
      <c r="N99">
        <v>46.5</v>
      </c>
      <c r="O99" s="27">
        <v>102.44423999999999</v>
      </c>
      <c r="P99" s="3">
        <f t="shared" si="9"/>
        <v>101.65185</v>
      </c>
      <c r="S99" s="25">
        <v>250.00695999999999</v>
      </c>
      <c r="T99">
        <v>46.5</v>
      </c>
      <c r="U99" s="3">
        <v>98.697019999999995</v>
      </c>
      <c r="V99" s="3">
        <f t="shared" si="5"/>
        <v>102.02070999999999</v>
      </c>
      <c r="Y99" s="26">
        <v>250.01537999999999</v>
      </c>
      <c r="Z99">
        <v>46.5</v>
      </c>
      <c r="AA99" s="18">
        <v>104.04119</v>
      </c>
      <c r="AB99" s="3">
        <f t="shared" si="6"/>
        <v>102.43217</v>
      </c>
    </row>
    <row r="100" spans="1:28" x14ac:dyDescent="0.15">
      <c r="A100" s="21">
        <v>200.01844</v>
      </c>
      <c r="B100">
        <v>47</v>
      </c>
      <c r="C100" s="3">
        <v>101.63428999999999</v>
      </c>
      <c r="D100" s="3">
        <f t="shared" si="7"/>
        <v>101.51083999999999</v>
      </c>
      <c r="G100" s="25">
        <v>225.00313</v>
      </c>
      <c r="H100">
        <v>47</v>
      </c>
      <c r="I100" s="3">
        <v>99.841139999999996</v>
      </c>
      <c r="J100" s="3">
        <f t="shared" si="8"/>
        <v>101.43153</v>
      </c>
      <c r="M100" s="26">
        <v>225.01613</v>
      </c>
      <c r="N100">
        <v>47</v>
      </c>
      <c r="O100" s="18">
        <v>102.36319</v>
      </c>
      <c r="P100" s="3">
        <f t="shared" si="9"/>
        <v>101.57080000000001</v>
      </c>
      <c r="S100" s="25">
        <v>250.00498999999999</v>
      </c>
      <c r="T100">
        <v>47</v>
      </c>
      <c r="U100" s="22">
        <v>98.688810000000004</v>
      </c>
      <c r="V100" s="3">
        <f t="shared" si="5"/>
        <v>102.0125</v>
      </c>
      <c r="Y100" s="26">
        <v>250.01697999999999</v>
      </c>
      <c r="Z100">
        <v>47</v>
      </c>
      <c r="AA100" s="27">
        <v>104.07061</v>
      </c>
      <c r="AB100" s="3">
        <f t="shared" si="6"/>
        <v>102.46159</v>
      </c>
    </row>
    <row r="101" spans="1:28" x14ac:dyDescent="0.15">
      <c r="A101" s="21">
        <v>200.01411999999999</v>
      </c>
      <c r="B101">
        <v>47.5</v>
      </c>
      <c r="C101" s="22">
        <v>101.54503</v>
      </c>
      <c r="D101" s="3">
        <f t="shared" si="7"/>
        <v>101.42157999999999</v>
      </c>
      <c r="G101" s="25">
        <v>225.00200000000001</v>
      </c>
      <c r="H101">
        <v>47.5</v>
      </c>
      <c r="I101" s="22">
        <v>99.770089999999996</v>
      </c>
      <c r="J101" s="3">
        <f t="shared" si="8"/>
        <v>101.36048</v>
      </c>
      <c r="M101" s="26">
        <v>225.01231999999999</v>
      </c>
      <c r="N101">
        <v>47.5</v>
      </c>
      <c r="O101" s="27">
        <v>102.50788</v>
      </c>
      <c r="P101" s="3">
        <f t="shared" si="9"/>
        <v>101.71549</v>
      </c>
      <c r="S101" s="25">
        <v>250.00398999999999</v>
      </c>
      <c r="T101">
        <v>47.5</v>
      </c>
      <c r="U101" s="3">
        <v>98.690849999999998</v>
      </c>
      <c r="V101" s="3">
        <f t="shared" si="5"/>
        <v>102.01454</v>
      </c>
      <c r="Y101" s="26">
        <v>250.01746</v>
      </c>
      <c r="Z101">
        <v>47.5</v>
      </c>
      <c r="AA101" s="18">
        <v>104.10917000000001</v>
      </c>
      <c r="AB101" s="3">
        <f t="shared" si="6"/>
        <v>102.50015</v>
      </c>
    </row>
    <row r="102" spans="1:28" x14ac:dyDescent="0.15">
      <c r="A102" s="21">
        <v>200.01098999999999</v>
      </c>
      <c r="B102">
        <v>48</v>
      </c>
      <c r="C102" s="3">
        <v>101.6431</v>
      </c>
      <c r="D102" s="3">
        <f t="shared" si="7"/>
        <v>101.51965</v>
      </c>
      <c r="G102" s="25">
        <v>225.00505000000001</v>
      </c>
      <c r="H102">
        <v>48</v>
      </c>
      <c r="I102" s="3">
        <v>99.792640000000006</v>
      </c>
      <c r="J102" s="3">
        <f t="shared" si="8"/>
        <v>101.38303000000001</v>
      </c>
      <c r="M102" s="26">
        <v>225.01510999999999</v>
      </c>
      <c r="N102">
        <v>48</v>
      </c>
      <c r="O102" s="18">
        <v>102.53419</v>
      </c>
      <c r="P102" s="3">
        <f t="shared" si="9"/>
        <v>101.7418</v>
      </c>
      <c r="S102" s="25">
        <v>250.001</v>
      </c>
      <c r="T102">
        <v>48</v>
      </c>
      <c r="U102" s="22">
        <v>98.709819999999993</v>
      </c>
      <c r="V102" s="3">
        <f t="shared" si="5"/>
        <v>102.03350999999999</v>
      </c>
      <c r="Y102" s="26">
        <v>250.01673</v>
      </c>
      <c r="Z102">
        <v>48</v>
      </c>
      <c r="AA102" s="27">
        <v>104.1092</v>
      </c>
      <c r="AB102" s="3">
        <f t="shared" si="6"/>
        <v>102.50018</v>
      </c>
    </row>
    <row r="103" spans="1:28" x14ac:dyDescent="0.15">
      <c r="A103" s="21">
        <v>200.0147</v>
      </c>
      <c r="B103">
        <v>48.5</v>
      </c>
      <c r="C103" s="22">
        <v>101.53925</v>
      </c>
      <c r="D103" s="3">
        <f t="shared" si="7"/>
        <v>101.41579999999999</v>
      </c>
      <c r="G103" s="25">
        <v>225.00792000000001</v>
      </c>
      <c r="H103">
        <v>48.5</v>
      </c>
      <c r="I103" s="22">
        <v>99.807500000000005</v>
      </c>
      <c r="J103" s="3">
        <f t="shared" si="8"/>
        <v>101.39789</v>
      </c>
      <c r="M103" s="26">
        <v>225.01609999999999</v>
      </c>
      <c r="N103">
        <v>48.5</v>
      </c>
      <c r="O103" s="27">
        <v>102.49791999999999</v>
      </c>
      <c r="P103" s="3">
        <f t="shared" si="9"/>
        <v>101.70553</v>
      </c>
      <c r="S103" s="25">
        <v>249.99891</v>
      </c>
      <c r="T103">
        <v>48.5</v>
      </c>
      <c r="U103" s="3">
        <v>98.727909999999994</v>
      </c>
      <c r="V103" s="3">
        <f t="shared" si="5"/>
        <v>102.05159999999999</v>
      </c>
      <c r="Y103" s="26">
        <v>250.02078</v>
      </c>
      <c r="Z103">
        <v>48.5</v>
      </c>
      <c r="AA103" s="18">
        <v>104.09397</v>
      </c>
      <c r="AB103" s="3">
        <f t="shared" si="6"/>
        <v>102.48495</v>
      </c>
    </row>
    <row r="104" spans="1:28" x14ac:dyDescent="0.15">
      <c r="A104" s="21">
        <v>200.01449</v>
      </c>
      <c r="B104">
        <v>49</v>
      </c>
      <c r="C104" s="3">
        <v>101.77867999999999</v>
      </c>
      <c r="D104" s="3">
        <f t="shared" si="7"/>
        <v>101.65522999999999</v>
      </c>
      <c r="G104" s="25">
        <v>225.00888</v>
      </c>
      <c r="H104">
        <v>49</v>
      </c>
      <c r="I104" s="3">
        <v>99.82141</v>
      </c>
      <c r="J104" s="3">
        <f t="shared" si="8"/>
        <v>101.4118</v>
      </c>
      <c r="M104" s="26">
        <v>225.01463000000001</v>
      </c>
      <c r="N104">
        <v>49</v>
      </c>
      <c r="O104" s="18">
        <v>102.50364999999999</v>
      </c>
      <c r="P104" s="3">
        <f t="shared" si="9"/>
        <v>101.71126</v>
      </c>
      <c r="S104" s="25">
        <v>249.99605</v>
      </c>
      <c r="T104">
        <v>49</v>
      </c>
      <c r="U104" s="22">
        <v>98.694999999999993</v>
      </c>
      <c r="V104" s="3">
        <f t="shared" si="5"/>
        <v>102.01868999999999</v>
      </c>
      <c r="Y104" s="26">
        <v>250.01976999999999</v>
      </c>
      <c r="Z104">
        <v>49</v>
      </c>
      <c r="AA104" s="27">
        <v>104.18894</v>
      </c>
      <c r="AB104" s="3">
        <f t="shared" si="6"/>
        <v>102.57992</v>
      </c>
    </row>
    <row r="105" spans="1:28" x14ac:dyDescent="0.15">
      <c r="A105" s="21">
        <v>200.01143999999999</v>
      </c>
      <c r="B105">
        <v>49.5</v>
      </c>
      <c r="C105" s="22">
        <v>101.69785</v>
      </c>
      <c r="D105" s="3">
        <f t="shared" si="7"/>
        <v>101.5744</v>
      </c>
      <c r="G105" s="25">
        <v>225.00793999999999</v>
      </c>
      <c r="H105">
        <v>49.5</v>
      </c>
      <c r="I105" s="22">
        <v>99.809719999999999</v>
      </c>
      <c r="J105" s="3">
        <f t="shared" si="8"/>
        <v>101.40011</v>
      </c>
      <c r="M105" s="26">
        <v>225.01585</v>
      </c>
      <c r="N105">
        <v>49.5</v>
      </c>
      <c r="O105" s="27">
        <v>102.51621</v>
      </c>
      <c r="P105" s="3">
        <f t="shared" si="9"/>
        <v>101.72382</v>
      </c>
      <c r="S105" s="25">
        <v>250.00402</v>
      </c>
      <c r="T105">
        <v>49.5</v>
      </c>
      <c r="U105" s="3">
        <v>98.719459999999998</v>
      </c>
      <c r="V105" s="3">
        <f t="shared" si="5"/>
        <v>102.04315</v>
      </c>
      <c r="Y105" s="26">
        <v>250.01729</v>
      </c>
      <c r="Z105">
        <v>49.5</v>
      </c>
      <c r="AA105" s="18">
        <v>104.19625000000001</v>
      </c>
      <c r="AB105" s="3">
        <f t="shared" si="6"/>
        <v>102.58723000000001</v>
      </c>
    </row>
    <row r="106" spans="1:28" x14ac:dyDescent="0.15">
      <c r="A106" s="21">
        <v>200.01291000000001</v>
      </c>
      <c r="B106">
        <v>50</v>
      </c>
      <c r="C106" s="3">
        <v>101.75371</v>
      </c>
      <c r="D106" s="3">
        <f t="shared" si="7"/>
        <v>101.63025999999999</v>
      </c>
      <c r="G106" s="25">
        <v>225.00425000000001</v>
      </c>
      <c r="H106">
        <v>50</v>
      </c>
      <c r="I106" s="3">
        <v>99.794970000000006</v>
      </c>
      <c r="J106" s="3">
        <f t="shared" si="8"/>
        <v>101.38536000000001</v>
      </c>
      <c r="M106" s="26">
        <v>225.01410999999999</v>
      </c>
      <c r="N106">
        <v>50</v>
      </c>
      <c r="O106" s="18">
        <v>102.51427</v>
      </c>
      <c r="P106" s="3">
        <f t="shared" si="9"/>
        <v>101.72188</v>
      </c>
      <c r="S106" s="25">
        <v>250.00104999999999</v>
      </c>
      <c r="T106">
        <v>50</v>
      </c>
      <c r="U106" s="22">
        <v>98.725880000000004</v>
      </c>
      <c r="V106" s="3">
        <f t="shared" si="5"/>
        <v>102.04957</v>
      </c>
      <c r="Y106" s="26">
        <v>250.01750000000001</v>
      </c>
      <c r="Z106">
        <v>50</v>
      </c>
      <c r="AA106" s="27">
        <v>104.24675999999999</v>
      </c>
      <c r="AB106" s="3">
        <f t="shared" si="6"/>
        <v>102.63773999999999</v>
      </c>
    </row>
    <row r="107" spans="1:28" x14ac:dyDescent="0.15">
      <c r="A107" s="21">
        <v>200.01345000000001</v>
      </c>
      <c r="B107">
        <v>50.5</v>
      </c>
      <c r="C107" s="22">
        <v>101.63337</v>
      </c>
      <c r="D107" s="3">
        <f t="shared" si="7"/>
        <v>101.50991999999999</v>
      </c>
      <c r="G107" s="25">
        <v>225.0077</v>
      </c>
      <c r="H107">
        <v>50.5</v>
      </c>
      <c r="I107" s="22">
        <v>99.842560000000006</v>
      </c>
      <c r="J107" s="3">
        <f t="shared" si="8"/>
        <v>101.43295000000001</v>
      </c>
      <c r="M107" s="26">
        <v>225.01621</v>
      </c>
      <c r="N107">
        <v>50.5</v>
      </c>
      <c r="O107" s="27">
        <v>102.35908000000001</v>
      </c>
      <c r="P107" s="3">
        <f t="shared" si="9"/>
        <v>101.56669000000001</v>
      </c>
      <c r="S107" s="25">
        <v>250.00208000000001</v>
      </c>
      <c r="T107">
        <v>50.5</v>
      </c>
      <c r="U107" s="3">
        <v>98.740629999999996</v>
      </c>
      <c r="V107" s="3">
        <f t="shared" si="5"/>
        <v>102.06432</v>
      </c>
      <c r="Y107" s="26">
        <v>250.01943</v>
      </c>
      <c r="Z107">
        <v>50.5</v>
      </c>
      <c r="AA107" s="18">
        <v>104.15998999999999</v>
      </c>
      <c r="AB107" s="3">
        <f t="shared" si="6"/>
        <v>102.55096999999999</v>
      </c>
    </row>
    <row r="108" spans="1:28" x14ac:dyDescent="0.15">
      <c r="A108" s="21">
        <v>200.01114000000001</v>
      </c>
      <c r="B108">
        <v>51</v>
      </c>
      <c r="C108" s="3">
        <v>101.65231</v>
      </c>
      <c r="D108" s="3">
        <f t="shared" si="7"/>
        <v>101.52885999999999</v>
      </c>
      <c r="G108" s="25">
        <v>225.00391999999999</v>
      </c>
      <c r="H108">
        <v>51</v>
      </c>
      <c r="I108" s="3">
        <v>99.801240000000007</v>
      </c>
      <c r="J108" s="3">
        <f t="shared" si="8"/>
        <v>101.39163000000001</v>
      </c>
      <c r="M108" s="26">
        <v>225.01664</v>
      </c>
      <c r="N108">
        <v>51</v>
      </c>
      <c r="O108" s="18">
        <v>102.46420999999999</v>
      </c>
      <c r="P108" s="3">
        <f t="shared" si="9"/>
        <v>101.67182</v>
      </c>
      <c r="S108" s="25">
        <v>250.00403</v>
      </c>
      <c r="T108">
        <v>51</v>
      </c>
      <c r="U108" s="22">
        <v>98.752600000000001</v>
      </c>
      <c r="V108" s="3">
        <f t="shared" si="5"/>
        <v>102.07629</v>
      </c>
      <c r="Y108" s="26">
        <v>250.01885999999999</v>
      </c>
      <c r="Z108">
        <v>51</v>
      </c>
      <c r="AA108" s="27">
        <v>104.09387</v>
      </c>
      <c r="AB108" s="3">
        <f t="shared" si="6"/>
        <v>102.48484999999999</v>
      </c>
    </row>
    <row r="109" spans="1:28" x14ac:dyDescent="0.15">
      <c r="A109" s="21">
        <v>200.01385999999999</v>
      </c>
      <c r="B109">
        <v>51.5</v>
      </c>
      <c r="C109" s="22">
        <v>101.5817</v>
      </c>
      <c r="D109" s="3">
        <f t="shared" si="7"/>
        <v>101.45824999999999</v>
      </c>
      <c r="G109" s="25">
        <v>225.00388000000001</v>
      </c>
      <c r="H109">
        <v>51.5</v>
      </c>
      <c r="I109" s="22">
        <v>99.829250000000002</v>
      </c>
      <c r="J109" s="3">
        <f t="shared" si="8"/>
        <v>101.41964</v>
      </c>
      <c r="M109" s="26">
        <v>225.01625999999999</v>
      </c>
      <c r="N109">
        <v>51.5</v>
      </c>
      <c r="O109" s="27">
        <v>102.53719</v>
      </c>
      <c r="P109" s="3">
        <f t="shared" si="9"/>
        <v>101.7448</v>
      </c>
      <c r="S109" s="25">
        <v>250.00292999999999</v>
      </c>
      <c r="T109">
        <v>51.5</v>
      </c>
      <c r="U109" s="3">
        <v>98.723600000000005</v>
      </c>
      <c r="V109" s="3">
        <f t="shared" si="5"/>
        <v>102.04729</v>
      </c>
      <c r="Y109" s="26">
        <v>250.01582999999999</v>
      </c>
      <c r="Z109">
        <v>51.5</v>
      </c>
      <c r="AA109" s="18">
        <v>104.17531</v>
      </c>
      <c r="AB109" s="3">
        <f t="shared" si="6"/>
        <v>102.56629</v>
      </c>
    </row>
    <row r="110" spans="1:28" x14ac:dyDescent="0.15">
      <c r="A110" s="21">
        <v>200.02028000000001</v>
      </c>
      <c r="B110">
        <v>52</v>
      </c>
      <c r="C110" s="3">
        <v>101.48267</v>
      </c>
      <c r="D110" s="3">
        <f t="shared" si="7"/>
        <v>101.35921999999999</v>
      </c>
      <c r="G110" s="25">
        <v>225.00604000000001</v>
      </c>
      <c r="H110">
        <v>52</v>
      </c>
      <c r="I110" s="3">
        <v>99.816789999999997</v>
      </c>
      <c r="J110" s="3">
        <f t="shared" si="8"/>
        <v>101.40718</v>
      </c>
      <c r="M110" s="26">
        <v>225.01818</v>
      </c>
      <c r="N110">
        <v>52</v>
      </c>
      <c r="O110" s="18">
        <v>102.51881</v>
      </c>
      <c r="P110" s="3">
        <f t="shared" si="9"/>
        <v>101.72642</v>
      </c>
      <c r="S110" s="25">
        <v>250.00497999999999</v>
      </c>
      <c r="T110">
        <v>52</v>
      </c>
      <c r="U110" s="22">
        <v>98.744219999999999</v>
      </c>
      <c r="V110" s="3">
        <f t="shared" si="5"/>
        <v>102.06791</v>
      </c>
      <c r="Y110" s="26">
        <v>250.01101</v>
      </c>
      <c r="Z110">
        <v>52</v>
      </c>
      <c r="AA110" s="27">
        <v>104.14131999999999</v>
      </c>
      <c r="AB110" s="3">
        <f t="shared" si="6"/>
        <v>102.53229999999999</v>
      </c>
    </row>
    <row r="111" spans="1:28" x14ac:dyDescent="0.15">
      <c r="A111" s="21">
        <v>200.02206000000001</v>
      </c>
      <c r="B111">
        <v>52.5</v>
      </c>
      <c r="C111" s="22">
        <v>101.68425999999999</v>
      </c>
      <c r="D111" s="3">
        <f t="shared" si="7"/>
        <v>101.56080999999999</v>
      </c>
      <c r="G111" s="25">
        <v>225.00890000000001</v>
      </c>
      <c r="H111">
        <v>52.5</v>
      </c>
      <c r="I111" s="22">
        <v>99.818510000000003</v>
      </c>
      <c r="J111" s="3">
        <f t="shared" si="8"/>
        <v>101.4089</v>
      </c>
      <c r="M111" s="26">
        <v>225.01793000000001</v>
      </c>
      <c r="N111">
        <v>52.5</v>
      </c>
      <c r="O111" s="27">
        <v>102.51708000000001</v>
      </c>
      <c r="P111" s="3">
        <f t="shared" si="9"/>
        <v>101.72469000000001</v>
      </c>
      <c r="S111" s="25">
        <v>250.00801000000001</v>
      </c>
      <c r="T111">
        <v>52.5</v>
      </c>
      <c r="U111" s="3">
        <v>98.740170000000006</v>
      </c>
      <c r="V111" s="3">
        <f t="shared" si="5"/>
        <v>102.06386000000001</v>
      </c>
      <c r="Y111" s="26">
        <v>250.00615999999999</v>
      </c>
      <c r="Z111">
        <v>52.5</v>
      </c>
      <c r="AA111" s="18">
        <v>104.16809000000001</v>
      </c>
      <c r="AB111" s="3">
        <f t="shared" si="6"/>
        <v>102.55907000000001</v>
      </c>
    </row>
    <row r="112" spans="1:28" x14ac:dyDescent="0.15">
      <c r="A112" s="21">
        <v>200.02248</v>
      </c>
      <c r="B112">
        <v>53</v>
      </c>
      <c r="C112" s="3">
        <v>101.78018</v>
      </c>
      <c r="D112" s="3">
        <f t="shared" si="7"/>
        <v>101.65673</v>
      </c>
      <c r="G112" s="25">
        <v>225.00513000000001</v>
      </c>
      <c r="H112">
        <v>53</v>
      </c>
      <c r="I112" s="3">
        <v>99.809110000000004</v>
      </c>
      <c r="J112" s="3">
        <f t="shared" si="8"/>
        <v>101.3995</v>
      </c>
      <c r="M112" s="26">
        <v>225.01906</v>
      </c>
      <c r="N112">
        <v>53</v>
      </c>
      <c r="O112" s="18">
        <v>102.50749</v>
      </c>
      <c r="P112" s="3">
        <f t="shared" si="9"/>
        <v>101.71510000000001</v>
      </c>
      <c r="S112" s="25">
        <v>250.00703999999999</v>
      </c>
      <c r="T112">
        <v>53</v>
      </c>
      <c r="U112" s="22">
        <v>98.742440000000002</v>
      </c>
      <c r="V112" s="3">
        <f t="shared" si="5"/>
        <v>102.06613</v>
      </c>
      <c r="Y112" s="26">
        <v>250.00341</v>
      </c>
      <c r="Z112">
        <v>53</v>
      </c>
      <c r="AA112" s="27">
        <v>104.24332</v>
      </c>
      <c r="AB112" s="3">
        <f t="shared" si="6"/>
        <v>102.6343</v>
      </c>
    </row>
    <row r="113" spans="1:28" x14ac:dyDescent="0.15">
      <c r="A113" s="21">
        <v>200.02258</v>
      </c>
      <c r="B113">
        <v>53.5</v>
      </c>
      <c r="C113" s="22">
        <v>101.61002000000001</v>
      </c>
      <c r="D113" s="3">
        <f t="shared" si="7"/>
        <v>101.48657</v>
      </c>
      <c r="G113" s="25">
        <v>225.00301999999999</v>
      </c>
      <c r="H113">
        <v>53.5</v>
      </c>
      <c r="I113" s="22">
        <v>99.795069999999996</v>
      </c>
      <c r="J113" s="3">
        <f t="shared" si="8"/>
        <v>101.38545999999999</v>
      </c>
      <c r="M113" s="26">
        <v>225.01987</v>
      </c>
      <c r="N113">
        <v>53.5</v>
      </c>
      <c r="O113" s="27">
        <v>102.41746999999999</v>
      </c>
      <c r="P113" s="3">
        <f t="shared" si="9"/>
        <v>101.62508</v>
      </c>
      <c r="S113" s="25">
        <v>250.00391999999999</v>
      </c>
      <c r="T113">
        <v>53.5</v>
      </c>
      <c r="U113" s="3">
        <v>98.728099999999998</v>
      </c>
      <c r="V113" s="3">
        <f t="shared" si="5"/>
        <v>102.05179</v>
      </c>
      <c r="Y113" s="26">
        <v>250.00637</v>
      </c>
      <c r="Z113">
        <v>53.5</v>
      </c>
      <c r="AA113" s="18">
        <v>104.16092</v>
      </c>
      <c r="AB113" s="3">
        <f t="shared" si="6"/>
        <v>102.5519</v>
      </c>
    </row>
    <row r="114" spans="1:28" x14ac:dyDescent="0.15">
      <c r="A114" s="21">
        <v>200.02226999999999</v>
      </c>
      <c r="B114">
        <v>54</v>
      </c>
      <c r="C114" s="3">
        <v>101.58534</v>
      </c>
      <c r="D114" s="3">
        <f t="shared" si="7"/>
        <v>101.46189</v>
      </c>
      <c r="G114" s="25">
        <v>225.00389000000001</v>
      </c>
      <c r="H114">
        <v>54</v>
      </c>
      <c r="I114" s="3">
        <v>99.795879999999997</v>
      </c>
      <c r="J114" s="3">
        <f t="shared" si="8"/>
        <v>101.38627</v>
      </c>
      <c r="M114" s="26">
        <v>225.02063000000001</v>
      </c>
      <c r="N114">
        <v>54</v>
      </c>
      <c r="O114" s="18">
        <v>102.56985</v>
      </c>
      <c r="P114" s="3">
        <f t="shared" si="9"/>
        <v>101.77746</v>
      </c>
      <c r="S114" s="25">
        <v>250.00698</v>
      </c>
      <c r="T114">
        <v>54</v>
      </c>
      <c r="U114" s="22">
        <v>98.736080000000001</v>
      </c>
      <c r="V114" s="3">
        <f t="shared" si="5"/>
        <v>102.05977</v>
      </c>
      <c r="Y114" s="26">
        <v>250.00763000000001</v>
      </c>
      <c r="Z114">
        <v>54</v>
      </c>
      <c r="AA114" s="27">
        <v>104.2756</v>
      </c>
      <c r="AB114" s="3">
        <f t="shared" si="6"/>
        <v>102.66658</v>
      </c>
    </row>
    <row r="115" spans="1:28" x14ac:dyDescent="0.15">
      <c r="A115" s="21">
        <v>200.01526000000001</v>
      </c>
      <c r="B115">
        <v>54.5</v>
      </c>
      <c r="C115" s="22">
        <v>101.60899999999999</v>
      </c>
      <c r="D115" s="3">
        <f t="shared" si="7"/>
        <v>101.48554999999999</v>
      </c>
      <c r="G115" s="25">
        <v>225.00584000000001</v>
      </c>
      <c r="H115">
        <v>54.5</v>
      </c>
      <c r="I115" s="22">
        <v>99.810460000000006</v>
      </c>
      <c r="J115" s="3">
        <f t="shared" si="8"/>
        <v>101.40085000000001</v>
      </c>
      <c r="M115" s="26">
        <v>225.02108000000001</v>
      </c>
      <c r="N115">
        <v>54.5</v>
      </c>
      <c r="O115" s="27">
        <v>102.51938</v>
      </c>
      <c r="P115" s="3">
        <f t="shared" si="9"/>
        <v>101.72699</v>
      </c>
      <c r="S115" s="25">
        <v>250.00189</v>
      </c>
      <c r="T115">
        <v>54.5</v>
      </c>
      <c r="U115" s="3">
        <v>98.761359999999996</v>
      </c>
      <c r="V115" s="3">
        <f t="shared" si="5"/>
        <v>102.08505</v>
      </c>
      <c r="Y115" s="26">
        <v>250.00640000000001</v>
      </c>
      <c r="Z115">
        <v>54.5</v>
      </c>
      <c r="AA115" s="18">
        <v>104.29045000000001</v>
      </c>
      <c r="AB115" s="3">
        <f t="shared" si="6"/>
        <v>102.68143000000001</v>
      </c>
    </row>
    <row r="116" spans="1:28" x14ac:dyDescent="0.15">
      <c r="A116" s="21">
        <v>200.0153</v>
      </c>
      <c r="B116">
        <v>55</v>
      </c>
      <c r="C116" s="3">
        <v>101.73612</v>
      </c>
      <c r="D116" s="3">
        <f t="shared" si="7"/>
        <v>101.61266999999999</v>
      </c>
      <c r="G116" s="25">
        <v>225.00403</v>
      </c>
      <c r="H116">
        <v>55</v>
      </c>
      <c r="I116" s="3">
        <v>99.801010000000005</v>
      </c>
      <c r="J116" s="3">
        <f t="shared" si="8"/>
        <v>101.3914</v>
      </c>
      <c r="M116" s="26">
        <v>225.02006</v>
      </c>
      <c r="N116">
        <v>55</v>
      </c>
      <c r="O116" s="18">
        <v>102.65443</v>
      </c>
      <c r="P116" s="3">
        <f t="shared" si="9"/>
        <v>101.86204000000001</v>
      </c>
      <c r="S116" s="25">
        <v>249.99798000000001</v>
      </c>
      <c r="T116">
        <v>55</v>
      </c>
      <c r="U116" s="22">
        <v>98.750489999999999</v>
      </c>
      <c r="V116" s="3">
        <f t="shared" si="5"/>
        <v>102.07418</v>
      </c>
      <c r="Y116" s="26">
        <v>250.00386</v>
      </c>
      <c r="Z116">
        <v>55</v>
      </c>
      <c r="AA116" s="27">
        <v>104.21807</v>
      </c>
      <c r="AB116" s="3">
        <f t="shared" si="6"/>
        <v>102.60905</v>
      </c>
    </row>
    <row r="117" spans="1:28" x14ac:dyDescent="0.15">
      <c r="A117" s="21">
        <v>200.02243999999999</v>
      </c>
      <c r="B117">
        <v>55.5</v>
      </c>
      <c r="C117" s="22">
        <v>101.65928</v>
      </c>
      <c r="D117" s="3">
        <f t="shared" si="7"/>
        <v>101.53582999999999</v>
      </c>
      <c r="G117" s="25">
        <v>225.00710000000001</v>
      </c>
      <c r="H117">
        <v>55.5</v>
      </c>
      <c r="I117" s="22">
        <v>99.821889999999996</v>
      </c>
      <c r="J117" s="3">
        <f t="shared" si="8"/>
        <v>101.41228</v>
      </c>
      <c r="M117" s="26">
        <v>225.01883000000001</v>
      </c>
      <c r="N117">
        <v>55.5</v>
      </c>
      <c r="O117" s="27">
        <v>102.51648</v>
      </c>
      <c r="P117" s="3">
        <f t="shared" si="9"/>
        <v>101.72409</v>
      </c>
      <c r="S117" s="25">
        <v>250.00505000000001</v>
      </c>
      <c r="T117">
        <v>55.5</v>
      </c>
      <c r="U117" s="3">
        <v>98.746979999999994</v>
      </c>
      <c r="V117" s="3">
        <f t="shared" si="5"/>
        <v>102.07066999999999</v>
      </c>
      <c r="Y117" s="26">
        <v>250.00373999999999</v>
      </c>
      <c r="Z117">
        <v>55.5</v>
      </c>
      <c r="AA117" s="18">
        <v>104.28005</v>
      </c>
      <c r="AB117" s="3">
        <f t="shared" si="6"/>
        <v>102.67103</v>
      </c>
    </row>
    <row r="118" spans="1:28" x14ac:dyDescent="0.15">
      <c r="A118" s="21">
        <v>200.02278000000001</v>
      </c>
      <c r="B118">
        <v>56</v>
      </c>
      <c r="C118" s="3">
        <v>101.63135</v>
      </c>
      <c r="D118" s="3">
        <f t="shared" si="7"/>
        <v>101.50789999999999</v>
      </c>
      <c r="G118" s="25">
        <v>225.00887</v>
      </c>
      <c r="H118">
        <v>56</v>
      </c>
      <c r="I118" s="3">
        <v>99.856920000000002</v>
      </c>
      <c r="J118" s="3">
        <f t="shared" si="8"/>
        <v>101.44731</v>
      </c>
      <c r="M118" s="26">
        <v>225.02059</v>
      </c>
      <c r="N118">
        <v>56</v>
      </c>
      <c r="O118" s="18">
        <v>102.5792</v>
      </c>
      <c r="P118" s="3">
        <f t="shared" si="9"/>
        <v>101.78681</v>
      </c>
      <c r="S118" s="25">
        <v>250.00596999999999</v>
      </c>
      <c r="T118">
        <v>56</v>
      </c>
      <c r="U118" s="22">
        <v>98.759180000000001</v>
      </c>
      <c r="V118" s="3">
        <f t="shared" si="5"/>
        <v>102.08287</v>
      </c>
      <c r="Y118" s="26">
        <v>250.00402</v>
      </c>
      <c r="Z118">
        <v>56</v>
      </c>
      <c r="AA118" s="27">
        <v>104.32007</v>
      </c>
      <c r="AB118" s="3">
        <f t="shared" si="6"/>
        <v>102.71105</v>
      </c>
    </row>
    <row r="119" spans="1:28" x14ac:dyDescent="0.15">
      <c r="A119" s="21">
        <v>200.02162000000001</v>
      </c>
      <c r="B119">
        <v>56.5</v>
      </c>
      <c r="C119" s="22">
        <v>101.6998</v>
      </c>
      <c r="D119" s="3">
        <f t="shared" si="7"/>
        <v>101.57634999999999</v>
      </c>
      <c r="G119" s="25">
        <v>225.00389999999999</v>
      </c>
      <c r="H119">
        <v>56.5</v>
      </c>
      <c r="I119" s="22">
        <v>99.821969999999993</v>
      </c>
      <c r="J119" s="3">
        <f t="shared" si="8"/>
        <v>101.41235999999999</v>
      </c>
      <c r="M119" s="26">
        <v>225.01918000000001</v>
      </c>
      <c r="N119">
        <v>56.5</v>
      </c>
      <c r="O119" s="27">
        <v>102.41105</v>
      </c>
      <c r="P119" s="3">
        <f t="shared" si="9"/>
        <v>101.61866000000001</v>
      </c>
      <c r="S119" s="25">
        <v>250.00398999999999</v>
      </c>
      <c r="T119">
        <v>56.5</v>
      </c>
      <c r="U119" s="3">
        <v>98.736289999999997</v>
      </c>
      <c r="V119" s="3">
        <f t="shared" si="5"/>
        <v>102.05998</v>
      </c>
      <c r="Y119" s="26">
        <v>250.00515999999999</v>
      </c>
      <c r="Z119">
        <v>56.5</v>
      </c>
      <c r="AA119" s="18">
        <v>104.26215000000001</v>
      </c>
      <c r="AB119" s="3">
        <f t="shared" si="6"/>
        <v>102.65313</v>
      </c>
    </row>
    <row r="120" spans="1:28" x14ac:dyDescent="0.15">
      <c r="A120" s="21">
        <v>200.02051</v>
      </c>
      <c r="B120">
        <v>57</v>
      </c>
      <c r="C120" s="3">
        <v>101.60923</v>
      </c>
      <c r="D120" s="3">
        <f t="shared" si="7"/>
        <v>101.48577999999999</v>
      </c>
      <c r="G120" s="25">
        <v>225.00689</v>
      </c>
      <c r="H120">
        <v>57</v>
      </c>
      <c r="I120" s="3">
        <v>99.818089999999998</v>
      </c>
      <c r="J120" s="3">
        <f t="shared" si="8"/>
        <v>101.40848</v>
      </c>
      <c r="M120" s="26">
        <v>225.01523</v>
      </c>
      <c r="N120">
        <v>57</v>
      </c>
      <c r="O120" s="18">
        <v>102.73719</v>
      </c>
      <c r="P120" s="3">
        <f t="shared" si="9"/>
        <v>101.9448</v>
      </c>
      <c r="S120" s="25">
        <v>250.00599</v>
      </c>
      <c r="T120">
        <v>57</v>
      </c>
      <c r="U120" s="22">
        <v>98.742599999999996</v>
      </c>
      <c r="V120" s="3">
        <f t="shared" si="5"/>
        <v>102.06629</v>
      </c>
      <c r="Y120" s="26">
        <v>250.00514999999999</v>
      </c>
      <c r="Z120">
        <v>57</v>
      </c>
      <c r="AA120" s="27">
        <v>104.29185</v>
      </c>
      <c r="AB120" s="3">
        <f t="shared" si="6"/>
        <v>102.68283</v>
      </c>
    </row>
    <row r="121" spans="1:28" x14ac:dyDescent="0.15">
      <c r="A121" s="21">
        <v>200.02062000000001</v>
      </c>
      <c r="B121">
        <v>57.5</v>
      </c>
      <c r="C121" s="22">
        <v>101.79062999999999</v>
      </c>
      <c r="D121" s="3">
        <f t="shared" si="7"/>
        <v>101.66717999999999</v>
      </c>
      <c r="G121" s="25">
        <v>225.00592</v>
      </c>
      <c r="H121">
        <v>57.5</v>
      </c>
      <c r="I121" s="22">
        <v>99.814700000000002</v>
      </c>
      <c r="J121" s="3">
        <f t="shared" si="8"/>
        <v>101.40509</v>
      </c>
      <c r="M121" s="26">
        <v>225.01492999999999</v>
      </c>
      <c r="N121">
        <v>57.5</v>
      </c>
      <c r="O121" s="27">
        <v>102.74016</v>
      </c>
      <c r="P121" s="3">
        <f t="shared" si="9"/>
        <v>101.94777000000001</v>
      </c>
      <c r="S121" s="25">
        <v>250.00595999999999</v>
      </c>
      <c r="T121">
        <v>57.5</v>
      </c>
      <c r="U121" s="3">
        <v>98.752970000000005</v>
      </c>
      <c r="V121" s="3">
        <f t="shared" si="5"/>
        <v>102.07666</v>
      </c>
      <c r="Y121" s="26">
        <v>250.00516999999999</v>
      </c>
      <c r="Z121">
        <v>57.5</v>
      </c>
      <c r="AA121" s="18">
        <v>104.33712</v>
      </c>
      <c r="AB121" s="3">
        <f t="shared" si="6"/>
        <v>102.7281</v>
      </c>
    </row>
    <row r="122" spans="1:28" x14ac:dyDescent="0.15">
      <c r="A122" s="21">
        <v>200.02136999999999</v>
      </c>
      <c r="B122">
        <v>58</v>
      </c>
      <c r="C122" s="3">
        <v>101.72233</v>
      </c>
      <c r="D122" s="3">
        <f t="shared" si="7"/>
        <v>101.59887999999999</v>
      </c>
      <c r="G122" s="25">
        <v>225.00605999999999</v>
      </c>
      <c r="H122">
        <v>58</v>
      </c>
      <c r="I122" s="3">
        <v>99.808000000000007</v>
      </c>
      <c r="J122" s="3">
        <f t="shared" si="8"/>
        <v>101.39839000000001</v>
      </c>
      <c r="M122" s="26">
        <v>225.01523</v>
      </c>
      <c r="N122">
        <v>58</v>
      </c>
      <c r="O122" s="18">
        <v>102.601</v>
      </c>
      <c r="P122" s="3">
        <f t="shared" si="9"/>
        <v>101.80861</v>
      </c>
      <c r="S122" s="25">
        <v>250.00896</v>
      </c>
      <c r="T122">
        <v>58</v>
      </c>
      <c r="U122" s="22">
        <v>98.757090000000005</v>
      </c>
      <c r="V122" s="3">
        <f t="shared" si="5"/>
        <v>102.08078</v>
      </c>
      <c r="Y122" s="26">
        <v>250.00291000000001</v>
      </c>
      <c r="Z122">
        <v>58</v>
      </c>
      <c r="AA122" s="27">
        <v>104.29145</v>
      </c>
      <c r="AB122" s="3">
        <f t="shared" si="6"/>
        <v>102.68243</v>
      </c>
    </row>
    <row r="123" spans="1:28" x14ac:dyDescent="0.15">
      <c r="A123" s="21">
        <v>200.02007</v>
      </c>
      <c r="B123">
        <v>58.5</v>
      </c>
      <c r="C123" s="22">
        <v>101.82328</v>
      </c>
      <c r="D123" s="3">
        <f t="shared" si="7"/>
        <v>101.69982999999999</v>
      </c>
      <c r="G123" s="25">
        <v>225.00717</v>
      </c>
      <c r="H123">
        <v>58.5</v>
      </c>
      <c r="I123" s="22">
        <v>99.811310000000006</v>
      </c>
      <c r="J123" s="3">
        <f t="shared" si="8"/>
        <v>101.40170000000001</v>
      </c>
      <c r="M123" s="26">
        <v>225.01559</v>
      </c>
      <c r="N123">
        <v>58.5</v>
      </c>
      <c r="O123" s="27">
        <v>102.61275000000001</v>
      </c>
      <c r="P123" s="3">
        <f t="shared" si="9"/>
        <v>101.82036000000001</v>
      </c>
      <c r="S123" s="25">
        <v>250.00701000000001</v>
      </c>
      <c r="T123">
        <v>58.5</v>
      </c>
      <c r="U123" s="3">
        <v>98.73648</v>
      </c>
      <c r="V123" s="3">
        <f t="shared" si="5"/>
        <v>102.06017</v>
      </c>
      <c r="Y123" s="26">
        <v>250.00711999999999</v>
      </c>
      <c r="Z123">
        <v>58.5</v>
      </c>
      <c r="AA123" s="18">
        <v>104.27039000000001</v>
      </c>
      <c r="AB123" s="3">
        <f t="shared" si="6"/>
        <v>102.66137000000001</v>
      </c>
    </row>
    <row r="124" spans="1:28" x14ac:dyDescent="0.15">
      <c r="A124" s="21">
        <v>200.01591999999999</v>
      </c>
      <c r="B124">
        <v>59</v>
      </c>
      <c r="C124" s="3">
        <v>101.69516</v>
      </c>
      <c r="D124" s="3">
        <f t="shared" si="7"/>
        <v>101.57171</v>
      </c>
      <c r="G124" s="25">
        <v>225.0112</v>
      </c>
      <c r="H124">
        <v>59</v>
      </c>
      <c r="I124" s="3">
        <v>99.804810000000003</v>
      </c>
      <c r="J124" s="3">
        <f t="shared" si="8"/>
        <v>101.3952</v>
      </c>
      <c r="M124" s="26">
        <v>225.0147</v>
      </c>
      <c r="N124">
        <v>59</v>
      </c>
      <c r="O124" s="18">
        <v>102.70699</v>
      </c>
      <c r="P124" s="3">
        <f t="shared" si="9"/>
        <v>101.91460000000001</v>
      </c>
      <c r="S124" s="25">
        <v>250.00606999999999</v>
      </c>
      <c r="T124">
        <v>59</v>
      </c>
      <c r="U124" s="22">
        <v>98.756749999999997</v>
      </c>
      <c r="V124" s="3">
        <f t="shared" si="5"/>
        <v>102.08044</v>
      </c>
      <c r="Y124" s="26">
        <v>250.0103</v>
      </c>
      <c r="Z124">
        <v>59</v>
      </c>
      <c r="AA124" s="27">
        <v>104.36360000000001</v>
      </c>
      <c r="AB124" s="3">
        <f t="shared" si="6"/>
        <v>102.75458</v>
      </c>
    </row>
    <row r="125" spans="1:28" x14ac:dyDescent="0.15">
      <c r="A125" s="21">
        <v>200.01837</v>
      </c>
      <c r="B125">
        <v>59.5</v>
      </c>
      <c r="C125" s="22">
        <v>101.81863</v>
      </c>
      <c r="D125" s="3">
        <f t="shared" si="7"/>
        <v>101.69517999999999</v>
      </c>
      <c r="G125" s="25">
        <v>225.00899999999999</v>
      </c>
      <c r="H125">
        <v>59.5</v>
      </c>
      <c r="I125" s="22">
        <v>99.792929999999998</v>
      </c>
      <c r="J125" s="3">
        <f t="shared" si="8"/>
        <v>101.38332</v>
      </c>
      <c r="M125" s="26">
        <v>225.01387</v>
      </c>
      <c r="N125">
        <v>59.5</v>
      </c>
      <c r="O125" s="27">
        <v>102.63574</v>
      </c>
      <c r="P125" s="3">
        <f t="shared" si="9"/>
        <v>101.84335</v>
      </c>
      <c r="S125" s="25">
        <v>250.00693999999999</v>
      </c>
      <c r="T125">
        <v>59.5</v>
      </c>
      <c r="U125" s="3">
        <v>98.756799999999998</v>
      </c>
      <c r="V125" s="3">
        <f t="shared" si="5"/>
        <v>102.08049</v>
      </c>
      <c r="Y125" s="26">
        <v>250.01453000000001</v>
      </c>
      <c r="Z125">
        <v>59.5</v>
      </c>
      <c r="AA125" s="18">
        <v>104.35786</v>
      </c>
      <c r="AB125" s="3">
        <f t="shared" si="6"/>
        <v>102.74884</v>
      </c>
    </row>
    <row r="126" spans="1:28" x14ac:dyDescent="0.15">
      <c r="A126" s="21">
        <v>200.01888</v>
      </c>
      <c r="B126">
        <v>60</v>
      </c>
      <c r="C126" s="3">
        <v>101.74386</v>
      </c>
      <c r="D126" s="3">
        <f t="shared" si="7"/>
        <v>101.62040999999999</v>
      </c>
      <c r="G126" s="25">
        <v>225.00805</v>
      </c>
      <c r="H126">
        <v>60</v>
      </c>
      <c r="I126" s="3">
        <v>99.798400000000001</v>
      </c>
      <c r="J126" s="3">
        <f t="shared" si="8"/>
        <v>101.38879</v>
      </c>
      <c r="M126" s="26">
        <v>225.01374000000001</v>
      </c>
      <c r="N126">
        <v>60</v>
      </c>
      <c r="O126" s="18">
        <v>102.76607</v>
      </c>
      <c r="P126" s="3">
        <f t="shared" si="9"/>
        <v>101.97368</v>
      </c>
      <c r="S126" s="25">
        <v>250.00808000000001</v>
      </c>
      <c r="T126">
        <v>60</v>
      </c>
      <c r="U126" s="22">
        <v>98.744569999999996</v>
      </c>
      <c r="V126" s="3">
        <f t="shared" si="5"/>
        <v>102.06826</v>
      </c>
      <c r="Y126" s="26">
        <v>250.01429999999999</v>
      </c>
      <c r="Z126">
        <v>60</v>
      </c>
      <c r="AA126" s="27">
        <v>104.34773</v>
      </c>
      <c r="AB126" s="3">
        <f t="shared" si="6"/>
        <v>102.73871</v>
      </c>
    </row>
    <row r="127" spans="1:28" x14ac:dyDescent="0.15">
      <c r="A127" s="21">
        <v>200.02133000000001</v>
      </c>
      <c r="B127">
        <v>60.5</v>
      </c>
      <c r="C127" s="22">
        <v>101.77605</v>
      </c>
      <c r="D127" s="3">
        <f t="shared" si="7"/>
        <v>101.65259999999999</v>
      </c>
      <c r="G127" s="25">
        <v>225.00294</v>
      </c>
      <c r="H127">
        <v>60.5</v>
      </c>
      <c r="I127" s="22">
        <v>99.815749999999994</v>
      </c>
      <c r="J127" s="3">
        <f t="shared" si="8"/>
        <v>101.40613999999999</v>
      </c>
      <c r="M127" s="26">
        <v>225.01232999999999</v>
      </c>
      <c r="N127">
        <v>60.5</v>
      </c>
      <c r="O127" s="27">
        <v>102.55794</v>
      </c>
      <c r="P127" s="3">
        <f t="shared" si="9"/>
        <v>101.76555</v>
      </c>
      <c r="S127" s="25">
        <v>250.00308999999999</v>
      </c>
      <c r="T127">
        <v>60.5</v>
      </c>
      <c r="U127" s="3">
        <v>98.763279999999995</v>
      </c>
      <c r="V127" s="3">
        <f t="shared" si="5"/>
        <v>102.08696999999999</v>
      </c>
      <c r="Y127" s="26">
        <v>250.01285999999999</v>
      </c>
      <c r="Z127">
        <v>60.5</v>
      </c>
      <c r="AA127" s="18">
        <v>104.38223000000001</v>
      </c>
      <c r="AB127" s="3">
        <f t="shared" si="6"/>
        <v>102.77321000000001</v>
      </c>
    </row>
    <row r="128" spans="1:28" x14ac:dyDescent="0.15">
      <c r="A128" s="21">
        <v>200.01918000000001</v>
      </c>
      <c r="B128">
        <v>61</v>
      </c>
      <c r="C128" s="3">
        <v>101.76336999999999</v>
      </c>
      <c r="D128" s="3">
        <f t="shared" si="7"/>
        <v>101.63991999999999</v>
      </c>
      <c r="G128" s="25">
        <v>225.00295</v>
      </c>
      <c r="H128">
        <v>61</v>
      </c>
      <c r="I128" s="3">
        <v>99.788529999999994</v>
      </c>
      <c r="J128" s="3">
        <f t="shared" si="8"/>
        <v>101.37891999999999</v>
      </c>
      <c r="M128" s="26">
        <v>225.01275000000001</v>
      </c>
      <c r="N128">
        <v>61</v>
      </c>
      <c r="O128" s="18">
        <v>102.7195</v>
      </c>
      <c r="P128" s="3">
        <f t="shared" si="9"/>
        <v>101.92711</v>
      </c>
      <c r="S128" s="25">
        <v>250.00314</v>
      </c>
      <c r="T128">
        <v>61</v>
      </c>
      <c r="U128" s="22">
        <v>98.763260000000002</v>
      </c>
      <c r="V128" s="3">
        <f t="shared" si="5"/>
        <v>102.08695</v>
      </c>
      <c r="Y128" s="26">
        <v>250.01343</v>
      </c>
      <c r="Z128">
        <v>61</v>
      </c>
      <c r="AA128" s="27">
        <v>104.37271</v>
      </c>
      <c r="AB128" s="3">
        <f t="shared" si="6"/>
        <v>102.76369</v>
      </c>
    </row>
    <row r="129" spans="1:28" x14ac:dyDescent="0.15">
      <c r="A129" s="21">
        <v>200.00994</v>
      </c>
      <c r="B129">
        <v>61.5</v>
      </c>
      <c r="C129" s="22">
        <v>101.83489</v>
      </c>
      <c r="D129" s="3">
        <f t="shared" si="7"/>
        <v>101.71144</v>
      </c>
      <c r="G129" s="25">
        <v>225.00996000000001</v>
      </c>
      <c r="H129">
        <v>61.5</v>
      </c>
      <c r="I129" s="22">
        <v>99.811449999999994</v>
      </c>
      <c r="J129" s="3">
        <f t="shared" si="8"/>
        <v>101.40183999999999</v>
      </c>
      <c r="M129" s="26">
        <v>225.01087000000001</v>
      </c>
      <c r="N129">
        <v>61.5</v>
      </c>
      <c r="O129" s="27">
        <v>102.62987</v>
      </c>
      <c r="P129" s="3">
        <f t="shared" si="9"/>
        <v>101.83748</v>
      </c>
      <c r="S129" s="25">
        <v>250.00301999999999</v>
      </c>
      <c r="T129">
        <v>61.5</v>
      </c>
      <c r="U129" s="3">
        <v>98.755099999999999</v>
      </c>
      <c r="V129" s="3">
        <f t="shared" si="5"/>
        <v>102.07879</v>
      </c>
      <c r="Y129" s="26">
        <v>250.01461</v>
      </c>
      <c r="Z129">
        <v>61.5</v>
      </c>
      <c r="AA129" s="18">
        <v>104.34904</v>
      </c>
      <c r="AB129" s="3">
        <f t="shared" si="6"/>
        <v>102.74002</v>
      </c>
    </row>
    <row r="130" spans="1:28" x14ac:dyDescent="0.15">
      <c r="A130" s="21">
        <v>200.01095000000001</v>
      </c>
      <c r="B130">
        <v>62</v>
      </c>
      <c r="C130" s="3">
        <v>101.79053</v>
      </c>
      <c r="D130" s="3">
        <f t="shared" si="7"/>
        <v>101.66708</v>
      </c>
      <c r="G130" s="25">
        <v>225.01096999999999</v>
      </c>
      <c r="H130">
        <v>62</v>
      </c>
      <c r="I130" s="3">
        <v>99.817700000000002</v>
      </c>
      <c r="J130" s="3">
        <f t="shared" si="8"/>
        <v>101.40809</v>
      </c>
      <c r="M130" s="26">
        <v>225.01299</v>
      </c>
      <c r="N130">
        <v>62</v>
      </c>
      <c r="O130" s="18">
        <v>102.62156</v>
      </c>
      <c r="P130" s="3">
        <f t="shared" si="9"/>
        <v>101.82917</v>
      </c>
      <c r="S130" s="25">
        <v>250.00799000000001</v>
      </c>
      <c r="T130">
        <v>62</v>
      </c>
      <c r="U130" s="22">
        <v>98.758870000000002</v>
      </c>
      <c r="V130" s="3">
        <f t="shared" si="5"/>
        <v>102.08256</v>
      </c>
      <c r="Y130" s="26">
        <v>250.01375999999999</v>
      </c>
      <c r="Z130">
        <v>62</v>
      </c>
      <c r="AA130" s="27">
        <v>104.34610000000001</v>
      </c>
      <c r="AB130" s="3">
        <f t="shared" si="6"/>
        <v>102.73708000000001</v>
      </c>
    </row>
    <row r="131" spans="1:28" x14ac:dyDescent="0.15">
      <c r="A131" s="21">
        <v>200.01401999999999</v>
      </c>
      <c r="B131">
        <v>62.5</v>
      </c>
      <c r="C131" s="22">
        <v>101.724</v>
      </c>
      <c r="D131" s="3">
        <f t="shared" si="7"/>
        <v>101.60055</v>
      </c>
      <c r="G131" s="25">
        <v>225.00798</v>
      </c>
      <c r="H131">
        <v>62.5</v>
      </c>
      <c r="I131" s="22">
        <v>99.816289999999995</v>
      </c>
      <c r="J131" s="3">
        <f t="shared" si="8"/>
        <v>101.40667999999999</v>
      </c>
      <c r="M131" s="26">
        <v>225.01725999999999</v>
      </c>
      <c r="N131">
        <v>62.5</v>
      </c>
      <c r="O131" s="27">
        <v>102.66916999999999</v>
      </c>
      <c r="P131" s="3">
        <f t="shared" si="9"/>
        <v>101.87678</v>
      </c>
      <c r="S131" s="25">
        <v>250.00496999999999</v>
      </c>
      <c r="T131">
        <v>62.5</v>
      </c>
      <c r="U131" s="3">
        <v>98.750489999999999</v>
      </c>
      <c r="V131" s="3">
        <f t="shared" si="5"/>
        <v>102.07418</v>
      </c>
      <c r="Y131" s="26">
        <v>250.01562000000001</v>
      </c>
      <c r="Z131">
        <v>62.5</v>
      </c>
      <c r="AA131" s="18">
        <v>104.43881</v>
      </c>
      <c r="AB131" s="3">
        <f t="shared" si="6"/>
        <v>102.82979</v>
      </c>
    </row>
    <row r="132" spans="1:28" x14ac:dyDescent="0.15">
      <c r="A132" s="21">
        <v>200.01612</v>
      </c>
      <c r="B132">
        <v>63</v>
      </c>
      <c r="C132" s="3">
        <v>101.708</v>
      </c>
      <c r="D132" s="3">
        <f t="shared" si="7"/>
        <v>101.58454999999999</v>
      </c>
      <c r="G132" s="25">
        <v>225.00612000000001</v>
      </c>
      <c r="H132">
        <v>63</v>
      </c>
      <c r="I132" s="3">
        <v>99.77158</v>
      </c>
      <c r="J132" s="3">
        <f t="shared" si="8"/>
        <v>101.36197</v>
      </c>
      <c r="M132" s="26">
        <v>225.02141</v>
      </c>
      <c r="N132">
        <v>63</v>
      </c>
      <c r="O132" s="18">
        <v>102.55203</v>
      </c>
      <c r="P132" s="3">
        <f t="shared" si="9"/>
        <v>101.75964</v>
      </c>
      <c r="S132" s="25">
        <v>249.99897000000001</v>
      </c>
      <c r="T132">
        <v>63</v>
      </c>
      <c r="U132" s="22">
        <v>98.77364</v>
      </c>
      <c r="V132" s="3">
        <f t="shared" si="5"/>
        <v>102.09733</v>
      </c>
      <c r="Y132" s="26">
        <v>250.01687999999999</v>
      </c>
      <c r="Z132">
        <v>63</v>
      </c>
      <c r="AA132" s="27">
        <v>104.33234</v>
      </c>
      <c r="AB132" s="3">
        <f t="shared" si="6"/>
        <v>102.72332</v>
      </c>
    </row>
    <row r="133" spans="1:28" x14ac:dyDescent="0.15">
      <c r="A133" s="21">
        <v>200.01346000000001</v>
      </c>
      <c r="B133">
        <v>63.5</v>
      </c>
      <c r="C133" s="22">
        <v>101.71335999999999</v>
      </c>
      <c r="D133" s="3">
        <f t="shared" si="7"/>
        <v>101.58990999999999</v>
      </c>
      <c r="G133" s="25">
        <v>225.00797</v>
      </c>
      <c r="H133">
        <v>63.5</v>
      </c>
      <c r="I133" s="22">
        <v>99.791179999999997</v>
      </c>
      <c r="J133" s="3">
        <f t="shared" si="8"/>
        <v>101.38157</v>
      </c>
      <c r="M133" s="26">
        <v>225.02189999999999</v>
      </c>
      <c r="N133">
        <v>63.5</v>
      </c>
      <c r="O133" s="27">
        <v>102.68832999999999</v>
      </c>
      <c r="P133" s="3">
        <f t="shared" si="9"/>
        <v>101.89594</v>
      </c>
      <c r="S133" s="25">
        <v>250.00004000000001</v>
      </c>
      <c r="T133">
        <v>63.5</v>
      </c>
      <c r="U133" s="3">
        <v>98.779259999999994</v>
      </c>
      <c r="V133" s="3">
        <f t="shared" si="5"/>
        <v>102.10294999999999</v>
      </c>
      <c r="Y133" s="26">
        <v>250.01495</v>
      </c>
      <c r="Z133">
        <v>63.5</v>
      </c>
      <c r="AA133" s="18">
        <v>104.41829</v>
      </c>
      <c r="AB133" s="3">
        <f t="shared" si="6"/>
        <v>102.80927</v>
      </c>
    </row>
    <row r="134" spans="1:28" x14ac:dyDescent="0.15">
      <c r="A134" s="21">
        <v>200.01235</v>
      </c>
      <c r="B134">
        <v>64</v>
      </c>
      <c r="C134" s="3">
        <v>101.87452999999999</v>
      </c>
      <c r="D134" s="3">
        <f t="shared" si="7"/>
        <v>101.75107999999999</v>
      </c>
      <c r="G134" s="25">
        <v>225.00404</v>
      </c>
      <c r="H134">
        <v>64</v>
      </c>
      <c r="I134" s="3">
        <v>99.75067</v>
      </c>
      <c r="J134" s="3">
        <f t="shared" si="8"/>
        <v>101.34106</v>
      </c>
      <c r="M134" s="26">
        <v>225.02127999999999</v>
      </c>
      <c r="N134">
        <v>64</v>
      </c>
      <c r="O134" s="18">
        <v>102.69132999999999</v>
      </c>
      <c r="P134" s="3">
        <f t="shared" si="9"/>
        <v>101.89894</v>
      </c>
      <c r="S134" s="25">
        <v>250.00495000000001</v>
      </c>
      <c r="T134">
        <v>64</v>
      </c>
      <c r="U134" s="22">
        <v>98.777760000000001</v>
      </c>
      <c r="V134" s="3">
        <f t="shared" si="5"/>
        <v>102.10145</v>
      </c>
      <c r="Y134" s="26">
        <v>250.01467</v>
      </c>
      <c r="Z134">
        <v>64</v>
      </c>
      <c r="AA134" s="27">
        <v>104.41616</v>
      </c>
      <c r="AB134" s="3">
        <f t="shared" si="6"/>
        <v>102.80714</v>
      </c>
    </row>
    <row r="135" spans="1:28" x14ac:dyDescent="0.15">
      <c r="A135" s="21">
        <v>200.01038</v>
      </c>
      <c r="B135">
        <v>64.5</v>
      </c>
      <c r="C135" s="22">
        <v>101.72272</v>
      </c>
      <c r="D135" s="3">
        <f t="shared" si="7"/>
        <v>101.59926999999999</v>
      </c>
      <c r="G135" s="25">
        <v>225.00184999999999</v>
      </c>
      <c r="H135">
        <v>64.5</v>
      </c>
      <c r="I135" s="22">
        <v>99.766360000000006</v>
      </c>
      <c r="J135" s="3">
        <f t="shared" si="8"/>
        <v>101.35675000000001</v>
      </c>
      <c r="M135" s="26">
        <v>225.02092999999999</v>
      </c>
      <c r="N135">
        <v>64.5</v>
      </c>
      <c r="O135" s="27">
        <v>102.76702</v>
      </c>
      <c r="P135" s="3">
        <f t="shared" si="9"/>
        <v>101.97463</v>
      </c>
      <c r="S135" s="25">
        <v>250.00399999999999</v>
      </c>
      <c r="T135">
        <v>64.5</v>
      </c>
      <c r="U135" s="3">
        <v>98.779610000000005</v>
      </c>
      <c r="V135" s="3">
        <f t="shared" ref="V135:V198" si="10">100-($U$6-U135)</f>
        <v>102.1033</v>
      </c>
      <c r="Y135" s="26">
        <v>250.01388</v>
      </c>
      <c r="Z135">
        <v>64.5</v>
      </c>
      <c r="AA135" s="18">
        <v>104.34345</v>
      </c>
      <c r="AB135" s="3">
        <f t="shared" ref="AB135:AB198" si="11">100-($AA$6-AA135)</f>
        <v>102.73443</v>
      </c>
    </row>
    <row r="136" spans="1:28" x14ac:dyDescent="0.15">
      <c r="A136" s="21">
        <v>200.01195000000001</v>
      </c>
      <c r="B136">
        <v>65</v>
      </c>
      <c r="C136" s="3">
        <v>101.79226</v>
      </c>
      <c r="D136" s="3">
        <f t="shared" ref="D136:D199" si="12">100-($C$6-C136)</f>
        <v>101.66880999999999</v>
      </c>
      <c r="G136" s="25">
        <v>225.00503</v>
      </c>
      <c r="H136">
        <v>65</v>
      </c>
      <c r="I136" s="3">
        <v>99.792450000000002</v>
      </c>
      <c r="J136" s="3">
        <f t="shared" ref="J136:J199" si="13">100-($I$6-I136)</f>
        <v>101.38284</v>
      </c>
      <c r="M136" s="26">
        <v>225.02072999999999</v>
      </c>
      <c r="N136">
        <v>65</v>
      </c>
      <c r="O136" s="18">
        <v>102.72978999999999</v>
      </c>
      <c r="P136" s="3">
        <f t="shared" ref="P136:P199" si="14">100-($O$6-O136)</f>
        <v>101.9374</v>
      </c>
      <c r="S136" s="25">
        <v>250.00706</v>
      </c>
      <c r="T136">
        <v>65</v>
      </c>
      <c r="U136" s="22">
        <v>98.775270000000006</v>
      </c>
      <c r="V136" s="3">
        <f t="shared" si="10"/>
        <v>102.09896000000001</v>
      </c>
      <c r="Y136" s="26">
        <v>250.01535000000001</v>
      </c>
      <c r="Z136">
        <v>65</v>
      </c>
      <c r="AA136" s="27">
        <v>104.46688</v>
      </c>
      <c r="AB136" s="3">
        <f t="shared" si="11"/>
        <v>102.85786</v>
      </c>
    </row>
    <row r="137" spans="1:28" x14ac:dyDescent="0.15">
      <c r="A137" s="21">
        <v>200.01062999999999</v>
      </c>
      <c r="B137">
        <v>65.5</v>
      </c>
      <c r="C137" s="22">
        <v>101.86356000000001</v>
      </c>
      <c r="D137" s="3">
        <f t="shared" si="12"/>
        <v>101.74011</v>
      </c>
      <c r="G137" s="25">
        <v>225.00785999999999</v>
      </c>
      <c r="H137">
        <v>65.5</v>
      </c>
      <c r="I137" s="22">
        <v>99.791139999999999</v>
      </c>
      <c r="J137" s="3">
        <f t="shared" si="13"/>
        <v>101.38153</v>
      </c>
      <c r="M137" s="26">
        <v>225.02010000000001</v>
      </c>
      <c r="N137">
        <v>65.5</v>
      </c>
      <c r="O137" s="27">
        <v>102.65541</v>
      </c>
      <c r="P137" s="3">
        <f t="shared" si="14"/>
        <v>101.86302000000001</v>
      </c>
      <c r="S137" s="25">
        <v>250.00300999999999</v>
      </c>
      <c r="T137">
        <v>65.5</v>
      </c>
      <c r="U137" s="3">
        <v>98.775490000000005</v>
      </c>
      <c r="V137" s="3">
        <f t="shared" si="10"/>
        <v>102.09918</v>
      </c>
      <c r="Y137" s="26">
        <v>250.01768999999999</v>
      </c>
      <c r="Z137">
        <v>65.5</v>
      </c>
      <c r="AA137" s="18">
        <v>104.46024</v>
      </c>
      <c r="AB137" s="3">
        <f t="shared" si="11"/>
        <v>102.85122</v>
      </c>
    </row>
    <row r="138" spans="1:28" x14ac:dyDescent="0.15">
      <c r="A138" s="21">
        <v>200.00993</v>
      </c>
      <c r="B138">
        <v>66</v>
      </c>
      <c r="C138" s="3">
        <v>101.81734</v>
      </c>
      <c r="D138" s="3">
        <f t="shared" si="12"/>
        <v>101.69389</v>
      </c>
      <c r="G138" s="25">
        <v>225.00707</v>
      </c>
      <c r="H138">
        <v>66</v>
      </c>
      <c r="I138" s="3">
        <v>99.745919999999998</v>
      </c>
      <c r="J138" s="3">
        <f t="shared" si="13"/>
        <v>101.33631</v>
      </c>
      <c r="M138" s="26">
        <v>225.01812000000001</v>
      </c>
      <c r="N138">
        <v>66</v>
      </c>
      <c r="O138" s="18">
        <v>102.78415</v>
      </c>
      <c r="P138" s="3">
        <f t="shared" si="14"/>
        <v>101.99176</v>
      </c>
      <c r="S138" s="25">
        <v>250.00307000000001</v>
      </c>
      <c r="T138">
        <v>66</v>
      </c>
      <c r="U138" s="22">
        <v>98.773840000000007</v>
      </c>
      <c r="V138" s="3">
        <f t="shared" si="10"/>
        <v>102.09753000000001</v>
      </c>
      <c r="Y138" s="26">
        <v>250.01871</v>
      </c>
      <c r="Z138">
        <v>66</v>
      </c>
      <c r="AA138" s="27">
        <v>104.38798</v>
      </c>
      <c r="AB138" s="3">
        <f t="shared" si="11"/>
        <v>102.77896</v>
      </c>
    </row>
    <row r="139" spans="1:28" x14ac:dyDescent="0.15">
      <c r="A139" s="21">
        <v>200.01195999999999</v>
      </c>
      <c r="B139">
        <v>66.5</v>
      </c>
      <c r="C139" s="22">
        <v>101.54282000000001</v>
      </c>
      <c r="D139" s="3">
        <f t="shared" si="12"/>
        <v>101.41937</v>
      </c>
      <c r="G139" s="25">
        <v>225.01202000000001</v>
      </c>
      <c r="H139">
        <v>66.5</v>
      </c>
      <c r="I139" s="22">
        <v>99.774879999999996</v>
      </c>
      <c r="J139" s="3">
        <f t="shared" si="13"/>
        <v>101.36527</v>
      </c>
      <c r="M139" s="26">
        <v>225.01805999999999</v>
      </c>
      <c r="N139">
        <v>66.5</v>
      </c>
      <c r="O139" s="27">
        <v>102.80021000000001</v>
      </c>
      <c r="P139" s="3">
        <f t="shared" si="14"/>
        <v>102.00782000000001</v>
      </c>
      <c r="S139" s="25">
        <v>250.00505000000001</v>
      </c>
      <c r="T139">
        <v>66.5</v>
      </c>
      <c r="U139" s="3">
        <v>98.777469999999994</v>
      </c>
      <c r="V139" s="3">
        <f t="shared" si="10"/>
        <v>102.10115999999999</v>
      </c>
      <c r="Y139" s="26">
        <v>250.01886999999999</v>
      </c>
      <c r="Z139">
        <v>66.5</v>
      </c>
      <c r="AA139" s="18">
        <v>104.4057</v>
      </c>
      <c r="AB139" s="3">
        <f t="shared" si="11"/>
        <v>102.79667999999999</v>
      </c>
    </row>
    <row r="140" spans="1:28" x14ac:dyDescent="0.15">
      <c r="A140" s="21">
        <v>200.01375999999999</v>
      </c>
      <c r="B140">
        <v>67</v>
      </c>
      <c r="C140" s="3">
        <v>101.77983</v>
      </c>
      <c r="D140" s="3">
        <f t="shared" si="12"/>
        <v>101.65638</v>
      </c>
      <c r="G140" s="25">
        <v>225.01109</v>
      </c>
      <c r="H140">
        <v>67</v>
      </c>
      <c r="I140" s="3">
        <v>99.769400000000005</v>
      </c>
      <c r="J140" s="3">
        <f t="shared" si="13"/>
        <v>101.35979</v>
      </c>
      <c r="M140" s="26">
        <v>225.01822000000001</v>
      </c>
      <c r="N140">
        <v>67</v>
      </c>
      <c r="O140" s="18">
        <v>102.79076999999999</v>
      </c>
      <c r="P140" s="3">
        <f t="shared" si="14"/>
        <v>101.99838</v>
      </c>
      <c r="S140" s="25">
        <v>250.01300000000001</v>
      </c>
      <c r="T140">
        <v>67</v>
      </c>
      <c r="U140" s="22">
        <v>98.779560000000004</v>
      </c>
      <c r="V140" s="3">
        <f t="shared" si="10"/>
        <v>102.10325</v>
      </c>
      <c r="Y140" s="26">
        <v>250.01909000000001</v>
      </c>
      <c r="Z140">
        <v>67</v>
      </c>
      <c r="AA140" s="27">
        <v>104.42243999999999</v>
      </c>
      <c r="AB140" s="3">
        <f t="shared" si="11"/>
        <v>102.81341999999999</v>
      </c>
    </row>
    <row r="141" spans="1:28" x14ac:dyDescent="0.15">
      <c r="A141" s="21">
        <v>200.01501999999999</v>
      </c>
      <c r="B141">
        <v>67.5</v>
      </c>
      <c r="C141" s="22">
        <v>101.75867</v>
      </c>
      <c r="D141" s="3">
        <f t="shared" si="12"/>
        <v>101.63521999999999</v>
      </c>
      <c r="G141" s="25">
        <v>225.00595000000001</v>
      </c>
      <c r="H141">
        <v>67.5</v>
      </c>
      <c r="I141" s="22">
        <v>99.749539999999996</v>
      </c>
      <c r="J141" s="3">
        <f t="shared" si="13"/>
        <v>101.33993</v>
      </c>
      <c r="M141" s="26">
        <v>225.01282</v>
      </c>
      <c r="N141">
        <v>67.5</v>
      </c>
      <c r="O141" s="27">
        <v>102.78713</v>
      </c>
      <c r="P141" s="3">
        <f t="shared" si="14"/>
        <v>101.99474000000001</v>
      </c>
      <c r="S141" s="25">
        <v>250.00305</v>
      </c>
      <c r="T141">
        <v>67.5</v>
      </c>
      <c r="U141" s="3">
        <v>98.764949999999999</v>
      </c>
      <c r="V141" s="3">
        <f t="shared" si="10"/>
        <v>102.08864</v>
      </c>
      <c r="Y141" s="26">
        <v>250.01759000000001</v>
      </c>
      <c r="Z141">
        <v>67.5</v>
      </c>
      <c r="AA141" s="18">
        <v>104.48560000000001</v>
      </c>
      <c r="AB141" s="3">
        <f t="shared" si="11"/>
        <v>102.87658</v>
      </c>
    </row>
    <row r="142" spans="1:28" x14ac:dyDescent="0.15">
      <c r="A142" s="21">
        <v>200.01263</v>
      </c>
      <c r="B142">
        <v>68</v>
      </c>
      <c r="C142" s="3">
        <v>101.84148999999999</v>
      </c>
      <c r="D142" s="3">
        <f t="shared" si="12"/>
        <v>101.71803999999999</v>
      </c>
      <c r="G142" s="25">
        <v>225.0068</v>
      </c>
      <c r="H142">
        <v>68</v>
      </c>
      <c r="I142" s="3">
        <v>99.758560000000003</v>
      </c>
      <c r="J142" s="3">
        <f t="shared" si="13"/>
        <v>101.34895</v>
      </c>
      <c r="M142" s="26">
        <v>225.01218</v>
      </c>
      <c r="N142">
        <v>68</v>
      </c>
      <c r="O142" s="18">
        <v>102.79264999999999</v>
      </c>
      <c r="P142" s="3">
        <f t="shared" si="14"/>
        <v>102.00026</v>
      </c>
      <c r="S142" s="25">
        <v>250.00305</v>
      </c>
      <c r="T142">
        <v>68</v>
      </c>
      <c r="U142" s="22">
        <v>98.767240000000001</v>
      </c>
      <c r="V142" s="3">
        <f t="shared" si="10"/>
        <v>102.09093</v>
      </c>
      <c r="Y142" s="26">
        <v>250.01542000000001</v>
      </c>
      <c r="Z142">
        <v>68</v>
      </c>
      <c r="AA142" s="27">
        <v>104.45465</v>
      </c>
      <c r="AB142" s="3">
        <f t="shared" si="11"/>
        <v>102.84563</v>
      </c>
    </row>
    <row r="143" spans="1:28" x14ac:dyDescent="0.15">
      <c r="A143" s="21">
        <v>200.00710000000001</v>
      </c>
      <c r="B143">
        <v>68.5</v>
      </c>
      <c r="C143" s="22">
        <v>101.84059999999999</v>
      </c>
      <c r="D143" s="3">
        <f t="shared" si="12"/>
        <v>101.71714999999999</v>
      </c>
      <c r="G143" s="25">
        <v>225.00897000000001</v>
      </c>
      <c r="H143">
        <v>68.5</v>
      </c>
      <c r="I143" s="22">
        <v>99.764840000000007</v>
      </c>
      <c r="J143" s="3">
        <f t="shared" si="13"/>
        <v>101.35523000000001</v>
      </c>
      <c r="M143" s="26">
        <v>225.01705000000001</v>
      </c>
      <c r="N143">
        <v>68.5</v>
      </c>
      <c r="O143" s="27">
        <v>102.79485</v>
      </c>
      <c r="P143" s="3">
        <f t="shared" si="14"/>
        <v>102.00246</v>
      </c>
      <c r="S143" s="25">
        <v>250.005</v>
      </c>
      <c r="T143">
        <v>68.5</v>
      </c>
      <c r="U143" s="3">
        <v>98.765240000000006</v>
      </c>
      <c r="V143" s="3">
        <f t="shared" si="10"/>
        <v>102.08893</v>
      </c>
      <c r="Y143" s="26">
        <v>250.01557</v>
      </c>
      <c r="Z143">
        <v>68.5</v>
      </c>
      <c r="AA143" s="18">
        <v>104.53843000000001</v>
      </c>
      <c r="AB143" s="3">
        <f t="shared" si="11"/>
        <v>102.92941</v>
      </c>
    </row>
    <row r="144" spans="1:28" x14ac:dyDescent="0.15">
      <c r="A144" s="21">
        <v>200.00651999999999</v>
      </c>
      <c r="B144">
        <v>69</v>
      </c>
      <c r="C144" s="3">
        <v>101.71817</v>
      </c>
      <c r="D144" s="3">
        <f t="shared" si="12"/>
        <v>101.59472</v>
      </c>
      <c r="G144" s="25">
        <v>225.00583</v>
      </c>
      <c r="H144">
        <v>69</v>
      </c>
      <c r="I144" s="3">
        <v>99.749629999999996</v>
      </c>
      <c r="J144" s="3">
        <f t="shared" si="13"/>
        <v>101.34002</v>
      </c>
      <c r="M144" s="26">
        <v>225.02260999999999</v>
      </c>
      <c r="N144">
        <v>69</v>
      </c>
      <c r="O144" s="18">
        <v>102.78313</v>
      </c>
      <c r="P144" s="3">
        <f t="shared" si="14"/>
        <v>101.99074</v>
      </c>
      <c r="S144" s="25">
        <v>250.00009</v>
      </c>
      <c r="T144">
        <v>69</v>
      </c>
      <c r="U144" s="22">
        <v>98.801900000000003</v>
      </c>
      <c r="V144" s="3">
        <f t="shared" si="10"/>
        <v>102.12559</v>
      </c>
      <c r="Y144" s="26">
        <v>250.01647</v>
      </c>
      <c r="Z144">
        <v>69</v>
      </c>
      <c r="AA144" s="27">
        <v>104.53859</v>
      </c>
      <c r="AB144" s="3">
        <f t="shared" si="11"/>
        <v>102.92957</v>
      </c>
    </row>
    <row r="145" spans="1:28" x14ac:dyDescent="0.15">
      <c r="A145" s="21">
        <v>200.00527</v>
      </c>
      <c r="B145">
        <v>69.5</v>
      </c>
      <c r="C145" s="22">
        <v>101.74829</v>
      </c>
      <c r="D145" s="3">
        <f t="shared" si="12"/>
        <v>101.62483999999999</v>
      </c>
      <c r="G145" s="25">
        <v>225.00903</v>
      </c>
      <c r="H145">
        <v>69.5</v>
      </c>
      <c r="I145" s="22">
        <v>99.749650000000003</v>
      </c>
      <c r="J145" s="3">
        <f t="shared" si="13"/>
        <v>101.34004</v>
      </c>
      <c r="M145" s="26">
        <v>225.02540999999999</v>
      </c>
      <c r="N145">
        <v>69.5</v>
      </c>
      <c r="O145" s="27">
        <v>102.79996</v>
      </c>
      <c r="P145" s="3">
        <f t="shared" si="14"/>
        <v>102.00757</v>
      </c>
      <c r="S145" s="25">
        <v>250.005</v>
      </c>
      <c r="T145">
        <v>69.5</v>
      </c>
      <c r="U145" s="3">
        <v>98.779759999999996</v>
      </c>
      <c r="V145" s="3">
        <f t="shared" si="10"/>
        <v>102.10345</v>
      </c>
      <c r="Y145" s="26">
        <v>250.01867999999999</v>
      </c>
      <c r="Z145">
        <v>69.5</v>
      </c>
      <c r="AA145" s="18">
        <v>104.55247</v>
      </c>
      <c r="AB145" s="3">
        <f t="shared" si="11"/>
        <v>102.94345</v>
      </c>
    </row>
    <row r="146" spans="1:28" x14ac:dyDescent="0.15">
      <c r="A146" s="21">
        <v>200.00919999999999</v>
      </c>
      <c r="B146">
        <v>70</v>
      </c>
      <c r="C146" s="3">
        <v>101.85209999999999</v>
      </c>
      <c r="D146" s="3">
        <f t="shared" si="12"/>
        <v>101.72864999999999</v>
      </c>
      <c r="G146" s="25">
        <v>225.00288</v>
      </c>
      <c r="H146">
        <v>70</v>
      </c>
      <c r="I146" s="3">
        <v>99.734549999999999</v>
      </c>
      <c r="J146" s="3">
        <f t="shared" si="13"/>
        <v>101.32494</v>
      </c>
      <c r="M146" s="26">
        <v>225.02632</v>
      </c>
      <c r="N146">
        <v>70</v>
      </c>
      <c r="O146" s="18">
        <v>102.70117999999999</v>
      </c>
      <c r="P146" s="3">
        <f t="shared" si="14"/>
        <v>101.90879</v>
      </c>
      <c r="S146" s="25">
        <v>250.00602000000001</v>
      </c>
      <c r="T146">
        <v>70</v>
      </c>
      <c r="U146" s="22">
        <v>98.759129999999999</v>
      </c>
      <c r="V146" s="3">
        <f t="shared" si="10"/>
        <v>102.08282</v>
      </c>
      <c r="Y146" s="26">
        <v>250.01584</v>
      </c>
      <c r="Z146">
        <v>70</v>
      </c>
      <c r="AA146" s="27">
        <v>104.53823</v>
      </c>
      <c r="AB146" s="3">
        <f t="shared" si="11"/>
        <v>102.92921</v>
      </c>
    </row>
    <row r="147" spans="1:28" x14ac:dyDescent="0.15">
      <c r="A147" s="21">
        <v>200.01237</v>
      </c>
      <c r="B147">
        <v>70.5</v>
      </c>
      <c r="C147" s="22">
        <v>101.88055</v>
      </c>
      <c r="D147" s="3">
        <f t="shared" si="12"/>
        <v>101.75709999999999</v>
      </c>
      <c r="G147" s="25">
        <v>225.00409999999999</v>
      </c>
      <c r="H147">
        <v>70.5</v>
      </c>
      <c r="I147" s="22">
        <v>99.727760000000004</v>
      </c>
      <c r="J147" s="3">
        <f t="shared" si="13"/>
        <v>101.31815</v>
      </c>
      <c r="M147" s="26">
        <v>225.02858000000001</v>
      </c>
      <c r="N147">
        <v>70.5</v>
      </c>
      <c r="O147" s="27">
        <v>102.75408</v>
      </c>
      <c r="P147" s="3">
        <f t="shared" si="14"/>
        <v>101.96169</v>
      </c>
      <c r="S147" s="25">
        <v>250.01194000000001</v>
      </c>
      <c r="T147">
        <v>70.5</v>
      </c>
      <c r="U147" s="3">
        <v>98.779730000000001</v>
      </c>
      <c r="V147" s="3">
        <f t="shared" si="10"/>
        <v>102.10342</v>
      </c>
      <c r="Y147" s="26">
        <v>250.01255</v>
      </c>
      <c r="Z147">
        <v>70.5</v>
      </c>
      <c r="AA147" s="18">
        <v>104.60132</v>
      </c>
      <c r="AB147" s="3">
        <f t="shared" si="11"/>
        <v>102.9923</v>
      </c>
    </row>
    <row r="148" spans="1:28" x14ac:dyDescent="0.15">
      <c r="A148" s="21">
        <v>200.01176000000001</v>
      </c>
      <c r="B148">
        <v>71</v>
      </c>
      <c r="C148" s="3">
        <v>101.71362000000001</v>
      </c>
      <c r="D148" s="3">
        <f t="shared" si="12"/>
        <v>101.59017</v>
      </c>
      <c r="G148" s="25">
        <v>225.00801999999999</v>
      </c>
      <c r="H148">
        <v>71</v>
      </c>
      <c r="I148" s="3">
        <v>99.733890000000002</v>
      </c>
      <c r="J148" s="3">
        <f t="shared" si="13"/>
        <v>101.32428</v>
      </c>
      <c r="M148" s="26">
        <v>225.02667</v>
      </c>
      <c r="N148">
        <v>71</v>
      </c>
      <c r="O148" s="18">
        <v>102.80627</v>
      </c>
      <c r="P148" s="3">
        <f t="shared" si="14"/>
        <v>102.01388</v>
      </c>
      <c r="S148" s="25">
        <v>250.00393</v>
      </c>
      <c r="T148">
        <v>71</v>
      </c>
      <c r="U148" s="22">
        <v>98.750349999999997</v>
      </c>
      <c r="V148" s="3">
        <f t="shared" si="10"/>
        <v>102.07404</v>
      </c>
      <c r="Y148" s="26">
        <v>250.01428000000001</v>
      </c>
      <c r="Z148">
        <v>71</v>
      </c>
      <c r="AA148" s="27">
        <v>104.50323</v>
      </c>
      <c r="AB148" s="3">
        <f t="shared" si="11"/>
        <v>102.89421</v>
      </c>
    </row>
    <row r="149" spans="1:28" x14ac:dyDescent="0.15">
      <c r="A149" s="21">
        <v>200.01492999999999</v>
      </c>
      <c r="B149">
        <v>71.5</v>
      </c>
      <c r="C149" s="22">
        <v>101.81908</v>
      </c>
      <c r="D149" s="3">
        <f t="shared" si="12"/>
        <v>101.69562999999999</v>
      </c>
      <c r="G149" s="25">
        <v>225.00819999999999</v>
      </c>
      <c r="H149">
        <v>71.5</v>
      </c>
      <c r="I149" s="22">
        <v>99.734530000000007</v>
      </c>
      <c r="J149" s="3">
        <f t="shared" si="13"/>
        <v>101.32492000000001</v>
      </c>
      <c r="M149" s="26">
        <v>225.02077</v>
      </c>
      <c r="N149">
        <v>71.5</v>
      </c>
      <c r="O149" s="27">
        <v>102.66916000000001</v>
      </c>
      <c r="P149" s="3">
        <f t="shared" si="14"/>
        <v>101.87677000000001</v>
      </c>
      <c r="S149" s="25">
        <v>250.00299000000001</v>
      </c>
      <c r="T149">
        <v>71.5</v>
      </c>
      <c r="U149" s="3">
        <v>98.781610000000001</v>
      </c>
      <c r="V149" s="3">
        <f t="shared" si="10"/>
        <v>102.1053</v>
      </c>
      <c r="Y149" s="26">
        <v>250.01722000000001</v>
      </c>
      <c r="Z149">
        <v>71.5</v>
      </c>
      <c r="AA149" s="18">
        <v>104.53743</v>
      </c>
      <c r="AB149" s="3">
        <f t="shared" si="11"/>
        <v>102.92841</v>
      </c>
    </row>
    <row r="150" spans="1:28" x14ac:dyDescent="0.15">
      <c r="A150" s="21">
        <v>200.01768000000001</v>
      </c>
      <c r="B150">
        <v>72</v>
      </c>
      <c r="C150" s="3">
        <v>101.82322000000001</v>
      </c>
      <c r="D150" s="3">
        <f t="shared" si="12"/>
        <v>101.69977</v>
      </c>
      <c r="G150" s="25">
        <v>225.00572</v>
      </c>
      <c r="H150">
        <v>72</v>
      </c>
      <c r="I150" s="3">
        <v>99.703209999999999</v>
      </c>
      <c r="J150" s="3">
        <f t="shared" si="13"/>
        <v>101.2936</v>
      </c>
      <c r="M150" s="26">
        <v>225.01437000000001</v>
      </c>
      <c r="N150">
        <v>72</v>
      </c>
      <c r="O150" s="18">
        <v>102.79498</v>
      </c>
      <c r="P150" s="3">
        <f t="shared" si="14"/>
        <v>102.00259</v>
      </c>
      <c r="S150" s="25">
        <v>250.00404</v>
      </c>
      <c r="T150">
        <v>72</v>
      </c>
      <c r="U150" s="22">
        <v>98.761250000000004</v>
      </c>
      <c r="V150" s="3">
        <f t="shared" si="10"/>
        <v>102.08494</v>
      </c>
      <c r="Y150" s="26">
        <v>250.01739000000001</v>
      </c>
      <c r="Z150">
        <v>72</v>
      </c>
      <c r="AA150" s="27">
        <v>104.46535</v>
      </c>
      <c r="AB150" s="3">
        <f t="shared" si="11"/>
        <v>102.85633</v>
      </c>
    </row>
    <row r="151" spans="1:28" x14ac:dyDescent="0.15">
      <c r="A151" s="21">
        <v>200.02226999999999</v>
      </c>
      <c r="B151">
        <v>72.5</v>
      </c>
      <c r="C151" s="22">
        <v>101.82786</v>
      </c>
      <c r="D151" s="3">
        <f t="shared" si="12"/>
        <v>101.70441</v>
      </c>
      <c r="G151" s="25">
        <v>224.99494999999999</v>
      </c>
      <c r="H151">
        <v>72.5</v>
      </c>
      <c r="I151" s="22">
        <v>99.671350000000004</v>
      </c>
      <c r="J151" s="3">
        <f t="shared" si="13"/>
        <v>101.26174</v>
      </c>
      <c r="M151" s="26">
        <v>225.01085</v>
      </c>
      <c r="N151">
        <v>72.5</v>
      </c>
      <c r="O151" s="27">
        <v>102.87940999999999</v>
      </c>
      <c r="P151" s="3">
        <f t="shared" si="14"/>
        <v>102.08702</v>
      </c>
      <c r="S151" s="25">
        <v>250.00397000000001</v>
      </c>
      <c r="T151">
        <v>72.5</v>
      </c>
      <c r="U151" s="3">
        <v>98.77534</v>
      </c>
      <c r="V151" s="3">
        <f t="shared" si="10"/>
        <v>102.09903</v>
      </c>
      <c r="Y151" s="26">
        <v>250.01994999999999</v>
      </c>
      <c r="Z151">
        <v>72.5</v>
      </c>
      <c r="AA151" s="18">
        <v>104.40105</v>
      </c>
      <c r="AB151" s="3">
        <f t="shared" si="11"/>
        <v>102.79203</v>
      </c>
    </row>
    <row r="152" spans="1:28" x14ac:dyDescent="0.15">
      <c r="A152" s="21">
        <v>200.02354</v>
      </c>
      <c r="B152">
        <v>73</v>
      </c>
      <c r="C152" s="3">
        <v>101.86684</v>
      </c>
      <c r="D152" s="3">
        <f t="shared" si="12"/>
        <v>101.74338999999999</v>
      </c>
      <c r="G152" s="25">
        <v>225.00801999999999</v>
      </c>
      <c r="H152">
        <v>73</v>
      </c>
      <c r="I152" s="3">
        <v>99.747919999999993</v>
      </c>
      <c r="J152" s="3">
        <f t="shared" si="13"/>
        <v>101.33830999999999</v>
      </c>
      <c r="M152" s="26">
        <v>225.01241999999999</v>
      </c>
      <c r="N152">
        <v>73</v>
      </c>
      <c r="O152" s="18">
        <v>102.85311</v>
      </c>
      <c r="P152" s="3">
        <f t="shared" si="14"/>
        <v>102.06072</v>
      </c>
      <c r="S152" s="25">
        <v>250.00393</v>
      </c>
      <c r="T152">
        <v>73</v>
      </c>
      <c r="U152" s="22">
        <v>98.773290000000003</v>
      </c>
      <c r="V152" s="3">
        <f t="shared" si="10"/>
        <v>102.09698</v>
      </c>
      <c r="Y152" s="26">
        <v>250.01888</v>
      </c>
      <c r="Z152">
        <v>73</v>
      </c>
      <c r="AA152" s="27">
        <v>104.60545</v>
      </c>
      <c r="AB152" s="3">
        <f t="shared" si="11"/>
        <v>102.99643</v>
      </c>
    </row>
    <row r="153" spans="1:28" x14ac:dyDescent="0.15">
      <c r="A153" s="21">
        <v>200.02239</v>
      </c>
      <c r="B153">
        <v>73.5</v>
      </c>
      <c r="C153" s="22">
        <v>102.00653</v>
      </c>
      <c r="D153" s="3">
        <f t="shared" si="12"/>
        <v>101.88307999999999</v>
      </c>
      <c r="G153" s="25">
        <v>225.00542999999999</v>
      </c>
      <c r="H153">
        <v>73.5</v>
      </c>
      <c r="I153" s="22">
        <v>99.698750000000004</v>
      </c>
      <c r="J153" s="3">
        <f t="shared" si="13"/>
        <v>101.28914</v>
      </c>
      <c r="M153" s="26">
        <v>225.01217</v>
      </c>
      <c r="N153">
        <v>73.5</v>
      </c>
      <c r="O153" s="27">
        <v>103.00879</v>
      </c>
      <c r="P153" s="3">
        <f t="shared" si="14"/>
        <v>102.21640000000001</v>
      </c>
      <c r="S153" s="25">
        <v>250.00389999999999</v>
      </c>
      <c r="T153">
        <v>73.5</v>
      </c>
      <c r="U153" s="3">
        <v>98.784450000000007</v>
      </c>
      <c r="V153" s="3">
        <f t="shared" si="10"/>
        <v>102.10814000000001</v>
      </c>
      <c r="Y153" s="26">
        <v>250.01714000000001</v>
      </c>
      <c r="Z153">
        <v>73.5</v>
      </c>
      <c r="AA153" s="18">
        <v>104.56828</v>
      </c>
      <c r="AB153" s="3">
        <f t="shared" si="11"/>
        <v>102.95926</v>
      </c>
    </row>
    <row r="154" spans="1:28" x14ac:dyDescent="0.15">
      <c r="A154" s="21">
        <v>200.01981000000001</v>
      </c>
      <c r="B154">
        <v>74</v>
      </c>
      <c r="C154" s="3">
        <v>101.87949</v>
      </c>
      <c r="D154" s="3">
        <f t="shared" si="12"/>
        <v>101.75604</v>
      </c>
      <c r="G154" s="25">
        <v>225.00596999999999</v>
      </c>
      <c r="H154">
        <v>74</v>
      </c>
      <c r="I154" s="3">
        <v>99.702190000000002</v>
      </c>
      <c r="J154" s="3">
        <f t="shared" si="13"/>
        <v>101.29258</v>
      </c>
      <c r="M154" s="26">
        <v>225.01513</v>
      </c>
      <c r="N154">
        <v>74</v>
      </c>
      <c r="O154" s="18">
        <v>102.75521000000001</v>
      </c>
      <c r="P154" s="3">
        <f t="shared" si="14"/>
        <v>101.96282000000001</v>
      </c>
      <c r="S154" s="25">
        <v>249.99800999999999</v>
      </c>
      <c r="T154">
        <v>74</v>
      </c>
      <c r="U154" s="22">
        <v>98.78022</v>
      </c>
      <c r="V154" s="3">
        <f t="shared" si="10"/>
        <v>102.10391</v>
      </c>
      <c r="Y154" s="26">
        <v>250.01472000000001</v>
      </c>
      <c r="Z154">
        <v>74</v>
      </c>
      <c r="AA154" s="27">
        <v>104.53264</v>
      </c>
      <c r="AB154" s="3">
        <f t="shared" si="11"/>
        <v>102.92362</v>
      </c>
    </row>
    <row r="155" spans="1:28" x14ac:dyDescent="0.15">
      <c r="A155" s="21">
        <v>200.01966999999999</v>
      </c>
      <c r="B155">
        <v>74.5</v>
      </c>
      <c r="C155" s="22">
        <v>101.86083000000001</v>
      </c>
      <c r="D155" s="3">
        <f t="shared" si="12"/>
        <v>101.73738</v>
      </c>
      <c r="G155" s="25">
        <v>225.0061</v>
      </c>
      <c r="H155">
        <v>74.5</v>
      </c>
      <c r="I155" s="22">
        <v>99.714039999999997</v>
      </c>
      <c r="J155" s="3">
        <f t="shared" si="13"/>
        <v>101.30443</v>
      </c>
      <c r="M155" s="26">
        <v>225.01647</v>
      </c>
      <c r="N155">
        <v>74.5</v>
      </c>
      <c r="O155" s="27">
        <v>102.7701</v>
      </c>
      <c r="P155" s="3">
        <f t="shared" si="14"/>
        <v>101.97771</v>
      </c>
      <c r="S155" s="25">
        <v>250.00103999999999</v>
      </c>
      <c r="T155">
        <v>74.5</v>
      </c>
      <c r="U155" s="3">
        <v>98.773849999999996</v>
      </c>
      <c r="V155" s="3">
        <f t="shared" si="10"/>
        <v>102.09754</v>
      </c>
      <c r="Y155" s="26">
        <v>250.01279</v>
      </c>
      <c r="Z155">
        <v>74.5</v>
      </c>
      <c r="AA155" s="18">
        <v>104.60562</v>
      </c>
      <c r="AB155" s="3">
        <f t="shared" si="11"/>
        <v>102.9966</v>
      </c>
    </row>
    <row r="156" spans="1:28" x14ac:dyDescent="0.15">
      <c r="A156" s="21">
        <v>200.02063000000001</v>
      </c>
      <c r="B156">
        <v>75</v>
      </c>
      <c r="C156" s="3">
        <v>101.91349</v>
      </c>
      <c r="D156" s="3">
        <f t="shared" si="12"/>
        <v>101.79003999999999</v>
      </c>
      <c r="G156" s="25">
        <v>225.00799000000001</v>
      </c>
      <c r="H156">
        <v>75</v>
      </c>
      <c r="I156" s="3">
        <v>99.70035</v>
      </c>
      <c r="J156" s="3">
        <f t="shared" si="13"/>
        <v>101.29074</v>
      </c>
      <c r="M156" s="26">
        <v>225.01669000000001</v>
      </c>
      <c r="N156">
        <v>75</v>
      </c>
      <c r="O156" s="18">
        <v>102.98542</v>
      </c>
      <c r="P156" s="3">
        <f t="shared" si="14"/>
        <v>102.19303000000001</v>
      </c>
      <c r="S156" s="25">
        <v>249.99807000000001</v>
      </c>
      <c r="T156">
        <v>75</v>
      </c>
      <c r="U156" s="22">
        <v>98.777320000000003</v>
      </c>
      <c r="V156" s="3">
        <f t="shared" si="10"/>
        <v>102.10101</v>
      </c>
      <c r="Y156" s="26">
        <v>250.01429999999999</v>
      </c>
      <c r="Z156">
        <v>75</v>
      </c>
      <c r="AA156" s="27">
        <v>104.5428</v>
      </c>
      <c r="AB156" s="3">
        <f t="shared" si="11"/>
        <v>102.93378</v>
      </c>
    </row>
    <row r="157" spans="1:28" x14ac:dyDescent="0.15">
      <c r="A157" s="21">
        <v>200.02273</v>
      </c>
      <c r="B157">
        <v>75.5</v>
      </c>
      <c r="C157" s="22">
        <v>101.76006</v>
      </c>
      <c r="D157" s="3">
        <f t="shared" si="12"/>
        <v>101.63660999999999</v>
      </c>
      <c r="G157" s="25">
        <v>225.00429</v>
      </c>
      <c r="H157">
        <v>75.5</v>
      </c>
      <c r="I157" s="22">
        <v>99.625129999999999</v>
      </c>
      <c r="J157" s="3">
        <f t="shared" si="13"/>
        <v>101.21552</v>
      </c>
      <c r="M157" s="26">
        <v>225.01455000000001</v>
      </c>
      <c r="N157">
        <v>75.5</v>
      </c>
      <c r="O157" s="27">
        <v>102.8074</v>
      </c>
      <c r="P157" s="3">
        <f t="shared" si="14"/>
        <v>102.01501</v>
      </c>
      <c r="S157" s="25">
        <v>249.99999</v>
      </c>
      <c r="T157">
        <v>75.5</v>
      </c>
      <c r="U157" s="3">
        <v>98.757149999999996</v>
      </c>
      <c r="V157" s="3">
        <f t="shared" si="10"/>
        <v>102.08083999999999</v>
      </c>
      <c r="Y157" s="26">
        <v>250.01571999999999</v>
      </c>
      <c r="Z157">
        <v>75.5</v>
      </c>
      <c r="AA157" s="18">
        <v>104.53251</v>
      </c>
      <c r="AB157" s="3">
        <f t="shared" si="11"/>
        <v>102.92349</v>
      </c>
    </row>
    <row r="158" spans="1:28" x14ac:dyDescent="0.15">
      <c r="A158" s="21">
        <v>200.02195</v>
      </c>
      <c r="B158">
        <v>76</v>
      </c>
      <c r="C158" s="3">
        <v>101.93046</v>
      </c>
      <c r="D158" s="3">
        <f t="shared" si="12"/>
        <v>101.80700999999999</v>
      </c>
      <c r="G158" s="25">
        <v>225.01089999999999</v>
      </c>
      <c r="H158">
        <v>76</v>
      </c>
      <c r="I158" s="3">
        <v>99.733609999999999</v>
      </c>
      <c r="J158" s="3">
        <f t="shared" si="13"/>
        <v>101.324</v>
      </c>
      <c r="M158" s="26">
        <v>225.01196999999999</v>
      </c>
      <c r="N158">
        <v>76</v>
      </c>
      <c r="O158" s="18">
        <v>102.9465</v>
      </c>
      <c r="P158" s="3">
        <f t="shared" si="14"/>
        <v>102.15411</v>
      </c>
      <c r="S158" s="25">
        <v>250.00002000000001</v>
      </c>
      <c r="T158">
        <v>76</v>
      </c>
      <c r="U158" s="22">
        <v>98.796099999999996</v>
      </c>
      <c r="V158" s="3">
        <f t="shared" si="10"/>
        <v>102.11978999999999</v>
      </c>
      <c r="Y158" s="26">
        <v>250.01754</v>
      </c>
      <c r="Z158">
        <v>76</v>
      </c>
      <c r="AA158" s="27">
        <v>104.59851</v>
      </c>
      <c r="AB158" s="3">
        <f t="shared" si="11"/>
        <v>102.98949</v>
      </c>
    </row>
    <row r="159" spans="1:28" x14ac:dyDescent="0.15">
      <c r="A159" s="21">
        <v>200.02126000000001</v>
      </c>
      <c r="B159">
        <v>76.5</v>
      </c>
      <c r="C159" s="22">
        <v>101.84357</v>
      </c>
      <c r="D159" s="3">
        <f t="shared" si="12"/>
        <v>101.72011999999999</v>
      </c>
      <c r="G159" s="25">
        <v>225.00824</v>
      </c>
      <c r="H159">
        <v>76.5</v>
      </c>
      <c r="I159" s="22">
        <v>99.722980000000007</v>
      </c>
      <c r="J159" s="3">
        <f t="shared" si="13"/>
        <v>101.31337000000001</v>
      </c>
      <c r="M159" s="26">
        <v>225.01830000000001</v>
      </c>
      <c r="N159">
        <v>76.5</v>
      </c>
      <c r="O159" s="27">
        <v>102.86493</v>
      </c>
      <c r="P159" s="3">
        <f t="shared" si="14"/>
        <v>102.07254</v>
      </c>
      <c r="S159" s="25">
        <v>250.00498999999999</v>
      </c>
      <c r="T159">
        <v>76.5</v>
      </c>
      <c r="U159" s="3">
        <v>98.770840000000007</v>
      </c>
      <c r="V159" s="3">
        <f t="shared" si="10"/>
        <v>102.09453000000001</v>
      </c>
      <c r="Y159" s="26">
        <v>250.01711</v>
      </c>
      <c r="Z159">
        <v>76.5</v>
      </c>
      <c r="AA159" s="18">
        <v>104.61109999999999</v>
      </c>
      <c r="AB159" s="3">
        <f t="shared" si="11"/>
        <v>103.00207999999999</v>
      </c>
    </row>
    <row r="160" spans="1:28" x14ac:dyDescent="0.15">
      <c r="A160" s="21">
        <v>200.02411000000001</v>
      </c>
      <c r="B160">
        <v>77</v>
      </c>
      <c r="C160" s="3">
        <v>101.87587000000001</v>
      </c>
      <c r="D160" s="3">
        <f t="shared" si="12"/>
        <v>101.75242</v>
      </c>
      <c r="G160" s="25">
        <v>225.01181</v>
      </c>
      <c r="H160">
        <v>77</v>
      </c>
      <c r="I160" s="3">
        <v>99.757739999999998</v>
      </c>
      <c r="J160" s="3">
        <f t="shared" si="13"/>
        <v>101.34813</v>
      </c>
      <c r="M160" s="26">
        <v>225.02211</v>
      </c>
      <c r="N160">
        <v>77</v>
      </c>
      <c r="O160" s="18">
        <v>102.64928999999999</v>
      </c>
      <c r="P160" s="3">
        <f t="shared" si="14"/>
        <v>101.8569</v>
      </c>
      <c r="S160" s="25">
        <v>250.005</v>
      </c>
      <c r="T160">
        <v>77</v>
      </c>
      <c r="U160" s="22">
        <v>98.771050000000002</v>
      </c>
      <c r="V160" s="3">
        <f t="shared" si="10"/>
        <v>102.09474</v>
      </c>
      <c r="Y160" s="26">
        <v>250.01553999999999</v>
      </c>
      <c r="Z160">
        <v>77</v>
      </c>
      <c r="AA160" s="27">
        <v>104.64435</v>
      </c>
      <c r="AB160" s="3">
        <f t="shared" si="11"/>
        <v>103.03533</v>
      </c>
    </row>
    <row r="161" spans="1:28" x14ac:dyDescent="0.15">
      <c r="A161" s="21">
        <v>200.02393000000001</v>
      </c>
      <c r="B161">
        <v>77.5</v>
      </c>
      <c r="C161" s="22">
        <v>101.73782</v>
      </c>
      <c r="D161" s="3">
        <f t="shared" si="12"/>
        <v>101.61436999999999</v>
      </c>
      <c r="G161" s="25">
        <v>225.00890000000001</v>
      </c>
      <c r="H161">
        <v>77.5</v>
      </c>
      <c r="I161" s="22">
        <v>99.689260000000004</v>
      </c>
      <c r="J161" s="3">
        <f t="shared" si="13"/>
        <v>101.27965</v>
      </c>
      <c r="M161" s="26">
        <v>225.01813000000001</v>
      </c>
      <c r="N161">
        <v>77.5</v>
      </c>
      <c r="O161" s="27">
        <v>102.77199</v>
      </c>
      <c r="P161" s="3">
        <f t="shared" si="14"/>
        <v>101.9796</v>
      </c>
      <c r="S161" s="25">
        <v>250.00110000000001</v>
      </c>
      <c r="T161">
        <v>77.5</v>
      </c>
      <c r="U161" s="3">
        <v>98.767870000000002</v>
      </c>
      <c r="V161" s="3">
        <f t="shared" si="10"/>
        <v>102.09156</v>
      </c>
      <c r="Y161" s="26">
        <v>250.01223999999999</v>
      </c>
      <c r="Z161">
        <v>77.5</v>
      </c>
      <c r="AA161" s="18">
        <v>104.57965</v>
      </c>
      <c r="AB161" s="3">
        <f t="shared" si="11"/>
        <v>102.97063</v>
      </c>
    </row>
    <row r="162" spans="1:28" x14ac:dyDescent="0.15">
      <c r="A162" s="21">
        <v>200.02377999999999</v>
      </c>
      <c r="B162">
        <v>78</v>
      </c>
      <c r="C162" s="3">
        <v>101.91036</v>
      </c>
      <c r="D162" s="3">
        <f t="shared" si="12"/>
        <v>101.78690999999999</v>
      </c>
      <c r="G162" s="25">
        <v>225.00877</v>
      </c>
      <c r="H162">
        <v>78</v>
      </c>
      <c r="I162" s="3">
        <v>99.682569999999998</v>
      </c>
      <c r="J162" s="3">
        <f t="shared" si="13"/>
        <v>101.27296</v>
      </c>
      <c r="M162" s="26">
        <v>225.01405</v>
      </c>
      <c r="N162">
        <v>78</v>
      </c>
      <c r="O162" s="18">
        <v>102.88797</v>
      </c>
      <c r="P162" s="3">
        <f t="shared" si="14"/>
        <v>102.09558</v>
      </c>
      <c r="S162" s="25">
        <v>250.00787</v>
      </c>
      <c r="T162">
        <v>78</v>
      </c>
      <c r="U162" s="22">
        <v>98.785749999999993</v>
      </c>
      <c r="V162" s="3">
        <f t="shared" si="10"/>
        <v>102.10943999999999</v>
      </c>
      <c r="Y162" s="26">
        <v>250.01170999999999</v>
      </c>
      <c r="Z162">
        <v>78</v>
      </c>
      <c r="AA162" s="27">
        <v>104.693</v>
      </c>
      <c r="AB162" s="3">
        <f t="shared" si="11"/>
        <v>103.08398</v>
      </c>
    </row>
    <row r="163" spans="1:28" x14ac:dyDescent="0.15">
      <c r="A163" s="21">
        <v>200.02347</v>
      </c>
      <c r="B163">
        <v>78.5</v>
      </c>
      <c r="C163" s="22">
        <v>101.85045</v>
      </c>
      <c r="D163" s="3">
        <f t="shared" si="12"/>
        <v>101.72699999999999</v>
      </c>
      <c r="G163" s="25">
        <v>225.00993</v>
      </c>
      <c r="H163">
        <v>78.5</v>
      </c>
      <c r="I163" s="22">
        <v>99.723849999999999</v>
      </c>
      <c r="J163" s="3">
        <f t="shared" si="13"/>
        <v>101.31424</v>
      </c>
      <c r="M163" s="26">
        <v>225.01577</v>
      </c>
      <c r="N163">
        <v>78.5</v>
      </c>
      <c r="O163" s="27">
        <v>102.87873</v>
      </c>
      <c r="P163" s="3">
        <f t="shared" si="14"/>
        <v>102.08634000000001</v>
      </c>
      <c r="S163" s="25">
        <v>250.00801999999999</v>
      </c>
      <c r="T163">
        <v>78.5</v>
      </c>
      <c r="U163" s="3">
        <v>98.769409999999993</v>
      </c>
      <c r="V163" s="3">
        <f t="shared" si="10"/>
        <v>102.09309999999999</v>
      </c>
      <c r="Y163" s="26">
        <v>250.01641000000001</v>
      </c>
      <c r="Z163">
        <v>78.5</v>
      </c>
      <c r="AA163" s="18">
        <v>104.56482</v>
      </c>
      <c r="AB163" s="3">
        <f t="shared" si="11"/>
        <v>102.9558</v>
      </c>
    </row>
    <row r="164" spans="1:28" x14ac:dyDescent="0.15">
      <c r="A164" s="21">
        <v>200.02125000000001</v>
      </c>
      <c r="B164">
        <v>79</v>
      </c>
      <c r="C164" s="3">
        <v>101.85344000000001</v>
      </c>
      <c r="D164" s="3">
        <f t="shared" si="12"/>
        <v>101.72999</v>
      </c>
      <c r="G164" s="25">
        <v>225.00604999999999</v>
      </c>
      <c r="H164">
        <v>79</v>
      </c>
      <c r="I164" s="3">
        <v>99.697249999999997</v>
      </c>
      <c r="J164" s="3">
        <f t="shared" si="13"/>
        <v>101.28764</v>
      </c>
      <c r="M164" s="26">
        <v>225.01539</v>
      </c>
      <c r="N164">
        <v>79</v>
      </c>
      <c r="O164" s="18">
        <v>102.92793</v>
      </c>
      <c r="P164" s="3">
        <f t="shared" si="14"/>
        <v>102.13554000000001</v>
      </c>
      <c r="S164" s="25">
        <v>250.00901999999999</v>
      </c>
      <c r="T164">
        <v>79</v>
      </c>
      <c r="U164" s="22">
        <v>98.796430000000001</v>
      </c>
      <c r="V164" s="3">
        <f t="shared" si="10"/>
        <v>102.12012</v>
      </c>
      <c r="Y164" s="26">
        <v>250.01732999999999</v>
      </c>
      <c r="Z164">
        <v>79</v>
      </c>
      <c r="AA164" s="27">
        <v>104.59678</v>
      </c>
      <c r="AB164" s="3">
        <f t="shared" si="11"/>
        <v>102.98775999999999</v>
      </c>
    </row>
    <row r="165" spans="1:28" x14ac:dyDescent="0.15">
      <c r="A165" s="21">
        <v>200.01683</v>
      </c>
      <c r="B165">
        <v>79.5</v>
      </c>
      <c r="C165" s="22">
        <v>101.93764</v>
      </c>
      <c r="D165" s="3">
        <f t="shared" si="12"/>
        <v>101.81419</v>
      </c>
      <c r="G165" s="25">
        <v>225.00695999999999</v>
      </c>
      <c r="H165">
        <v>79.5</v>
      </c>
      <c r="I165" s="22">
        <v>99.691999999999993</v>
      </c>
      <c r="J165" s="3">
        <f t="shared" si="13"/>
        <v>101.28238999999999</v>
      </c>
      <c r="M165" s="26">
        <v>225.01730000000001</v>
      </c>
      <c r="N165">
        <v>79.5</v>
      </c>
      <c r="O165" s="27">
        <v>102.82323</v>
      </c>
      <c r="P165" s="3">
        <f t="shared" si="14"/>
        <v>102.03084</v>
      </c>
      <c r="S165" s="25">
        <v>250.00497999999999</v>
      </c>
      <c r="T165">
        <v>79.5</v>
      </c>
      <c r="U165" s="3">
        <v>98.767510000000001</v>
      </c>
      <c r="V165" s="3">
        <f t="shared" si="10"/>
        <v>102.0912</v>
      </c>
      <c r="Y165" s="26">
        <v>250.01604</v>
      </c>
      <c r="Z165">
        <v>79.5</v>
      </c>
      <c r="AA165" s="18">
        <v>104.63709</v>
      </c>
      <c r="AB165" s="3">
        <f t="shared" si="11"/>
        <v>103.02807</v>
      </c>
    </row>
    <row r="166" spans="1:28" x14ac:dyDescent="0.15">
      <c r="A166" s="21">
        <v>200.01286999999999</v>
      </c>
      <c r="B166">
        <v>80</v>
      </c>
      <c r="C166" s="3">
        <v>101.78028999999999</v>
      </c>
      <c r="D166" s="3">
        <f t="shared" si="12"/>
        <v>101.65683999999999</v>
      </c>
      <c r="G166" s="25">
        <v>225.00604000000001</v>
      </c>
      <c r="H166">
        <v>80</v>
      </c>
      <c r="I166" s="3">
        <v>99.666210000000007</v>
      </c>
      <c r="J166" s="3">
        <f t="shared" si="13"/>
        <v>101.25660000000001</v>
      </c>
      <c r="M166" s="26">
        <v>225.01881</v>
      </c>
      <c r="N166">
        <v>80</v>
      </c>
      <c r="O166" s="18">
        <v>102.78994</v>
      </c>
      <c r="P166" s="3">
        <f t="shared" si="14"/>
        <v>101.99755</v>
      </c>
      <c r="S166" s="25">
        <v>249.99798000000001</v>
      </c>
      <c r="T166">
        <v>80</v>
      </c>
      <c r="U166" s="22">
        <v>98.780159999999995</v>
      </c>
      <c r="V166" s="3">
        <f t="shared" si="10"/>
        <v>102.10384999999999</v>
      </c>
      <c r="Y166" s="26">
        <v>250.01338999999999</v>
      </c>
      <c r="Z166">
        <v>80</v>
      </c>
      <c r="AA166" s="27">
        <v>104.67478</v>
      </c>
      <c r="AB166" s="3">
        <f t="shared" si="11"/>
        <v>103.06576</v>
      </c>
    </row>
    <row r="167" spans="1:28" x14ac:dyDescent="0.15">
      <c r="A167" s="21">
        <v>200.01071999999999</v>
      </c>
      <c r="B167">
        <v>80.5</v>
      </c>
      <c r="C167" s="22">
        <v>101.87647</v>
      </c>
      <c r="D167" s="3">
        <f t="shared" si="12"/>
        <v>101.75301999999999</v>
      </c>
      <c r="G167" s="25">
        <v>225.00504000000001</v>
      </c>
      <c r="H167">
        <v>80.5</v>
      </c>
      <c r="I167" s="22">
        <v>99.655779999999993</v>
      </c>
      <c r="J167" s="3">
        <f t="shared" si="13"/>
        <v>101.24616999999999</v>
      </c>
      <c r="M167" s="26">
        <v>225.01988</v>
      </c>
      <c r="N167">
        <v>80.5</v>
      </c>
      <c r="O167" s="27">
        <v>102.72693</v>
      </c>
      <c r="P167" s="3">
        <f t="shared" si="14"/>
        <v>101.93454</v>
      </c>
      <c r="S167" s="25">
        <v>250.00391999999999</v>
      </c>
      <c r="T167">
        <v>80.5</v>
      </c>
      <c r="U167" s="3">
        <v>98.761259999999993</v>
      </c>
      <c r="V167" s="3">
        <f t="shared" si="10"/>
        <v>102.08494999999999</v>
      </c>
      <c r="Y167" s="26">
        <v>250.01199</v>
      </c>
      <c r="Z167">
        <v>80.5</v>
      </c>
      <c r="AA167" s="18">
        <v>104.66969</v>
      </c>
      <c r="AB167" s="3">
        <f t="shared" si="11"/>
        <v>103.06067</v>
      </c>
    </row>
    <row r="168" spans="1:28" x14ac:dyDescent="0.15">
      <c r="A168" s="21">
        <v>200.01155</v>
      </c>
      <c r="B168">
        <v>81</v>
      </c>
      <c r="C168" s="3">
        <v>101.89681</v>
      </c>
      <c r="D168" s="3">
        <f t="shared" si="12"/>
        <v>101.77336</v>
      </c>
      <c r="G168" s="25">
        <v>225.00783000000001</v>
      </c>
      <c r="H168">
        <v>81</v>
      </c>
      <c r="I168" s="3">
        <v>99.68271</v>
      </c>
      <c r="J168" s="3">
        <f t="shared" si="13"/>
        <v>101.2731</v>
      </c>
      <c r="M168" s="26">
        <v>225.01791</v>
      </c>
      <c r="N168">
        <v>81</v>
      </c>
      <c r="O168" s="18">
        <v>102.94269</v>
      </c>
      <c r="P168" s="3">
        <f t="shared" si="14"/>
        <v>102.1503</v>
      </c>
      <c r="S168" s="25">
        <v>250.00002000000001</v>
      </c>
      <c r="T168">
        <v>81</v>
      </c>
      <c r="U168" s="22">
        <v>98.767060000000001</v>
      </c>
      <c r="V168" s="3">
        <f t="shared" si="10"/>
        <v>102.09075</v>
      </c>
      <c r="Y168" s="26">
        <v>250.01103000000001</v>
      </c>
      <c r="Z168">
        <v>81</v>
      </c>
      <c r="AA168" s="27">
        <v>104.60292</v>
      </c>
      <c r="AB168" s="3">
        <f t="shared" si="11"/>
        <v>102.9939</v>
      </c>
    </row>
    <row r="169" spans="1:28" x14ac:dyDescent="0.15">
      <c r="A169" s="21">
        <v>200.01579000000001</v>
      </c>
      <c r="B169">
        <v>81.5</v>
      </c>
      <c r="C169" s="22">
        <v>101.88418</v>
      </c>
      <c r="D169" s="3">
        <f t="shared" si="12"/>
        <v>101.76073</v>
      </c>
      <c r="G169" s="25">
        <v>225.00707</v>
      </c>
      <c r="H169">
        <v>81.5</v>
      </c>
      <c r="I169" s="22">
        <v>99.665390000000002</v>
      </c>
      <c r="J169" s="3">
        <f t="shared" si="13"/>
        <v>101.25578</v>
      </c>
      <c r="M169" s="26">
        <v>225.01813000000001</v>
      </c>
      <c r="N169">
        <v>81.5</v>
      </c>
      <c r="O169" s="27">
        <v>102.92335</v>
      </c>
      <c r="P169" s="3">
        <f t="shared" si="14"/>
        <v>102.13096</v>
      </c>
      <c r="S169" s="25">
        <v>250.00199000000001</v>
      </c>
      <c r="T169">
        <v>81.5</v>
      </c>
      <c r="U169" s="3">
        <v>98.777979999999999</v>
      </c>
      <c r="V169" s="3">
        <f t="shared" si="10"/>
        <v>102.10167</v>
      </c>
      <c r="Y169" s="26">
        <v>250.01624000000001</v>
      </c>
      <c r="Z169">
        <v>81.5</v>
      </c>
      <c r="AA169" s="18">
        <v>104.53803000000001</v>
      </c>
      <c r="AB169" s="3">
        <f t="shared" si="11"/>
        <v>102.92901000000001</v>
      </c>
    </row>
    <row r="170" spans="1:28" x14ac:dyDescent="0.15">
      <c r="A170" s="21">
        <v>200.01873000000001</v>
      </c>
      <c r="B170">
        <v>82</v>
      </c>
      <c r="C170" s="3">
        <v>102.00413</v>
      </c>
      <c r="D170" s="3">
        <f t="shared" si="12"/>
        <v>101.88068</v>
      </c>
      <c r="G170" s="25">
        <v>225.00501</v>
      </c>
      <c r="H170">
        <v>82</v>
      </c>
      <c r="I170" s="3">
        <v>99.649649999999994</v>
      </c>
      <c r="J170" s="3">
        <f t="shared" si="13"/>
        <v>101.24003999999999</v>
      </c>
      <c r="M170" s="26">
        <v>225.01929999999999</v>
      </c>
      <c r="N170">
        <v>82</v>
      </c>
      <c r="O170" s="18">
        <v>102.90693</v>
      </c>
      <c r="P170" s="3">
        <f t="shared" si="14"/>
        <v>102.11454000000001</v>
      </c>
      <c r="S170" s="25">
        <v>250.00109</v>
      </c>
      <c r="T170">
        <v>82</v>
      </c>
      <c r="U170" s="22">
        <v>98.773219999999995</v>
      </c>
      <c r="V170" s="3">
        <f t="shared" si="10"/>
        <v>102.09690999999999</v>
      </c>
      <c r="Y170" s="26">
        <v>250.02019999999999</v>
      </c>
      <c r="Z170">
        <v>82</v>
      </c>
      <c r="AA170" s="27">
        <v>104.69098</v>
      </c>
      <c r="AB170" s="3">
        <f t="shared" si="11"/>
        <v>103.08196</v>
      </c>
    </row>
    <row r="171" spans="1:28" x14ac:dyDescent="0.15">
      <c r="A171" s="21">
        <v>200.02018000000001</v>
      </c>
      <c r="B171">
        <v>82.5</v>
      </c>
      <c r="C171" s="22">
        <v>101.90134999999999</v>
      </c>
      <c r="D171" s="3">
        <f t="shared" si="12"/>
        <v>101.77789999999999</v>
      </c>
      <c r="G171" s="25">
        <v>225.00771</v>
      </c>
      <c r="H171">
        <v>82.5</v>
      </c>
      <c r="I171" s="22">
        <v>99.648979999999995</v>
      </c>
      <c r="J171" s="3">
        <f t="shared" si="13"/>
        <v>101.23936999999999</v>
      </c>
      <c r="M171" s="26">
        <v>225.01871</v>
      </c>
      <c r="N171">
        <v>82.5</v>
      </c>
      <c r="O171" s="27">
        <v>102.94535</v>
      </c>
      <c r="P171" s="3">
        <f t="shared" si="14"/>
        <v>102.15296000000001</v>
      </c>
      <c r="S171" s="25">
        <v>250.00198</v>
      </c>
      <c r="T171">
        <v>82.5</v>
      </c>
      <c r="U171" s="3">
        <v>98.764889999999994</v>
      </c>
      <c r="V171" s="3">
        <f t="shared" si="10"/>
        <v>102.08857999999999</v>
      </c>
      <c r="Y171" s="26">
        <v>250.01813999999999</v>
      </c>
      <c r="Z171">
        <v>82.5</v>
      </c>
      <c r="AA171" s="18">
        <v>104.67435999999999</v>
      </c>
      <c r="AB171" s="3">
        <f t="shared" si="11"/>
        <v>103.06533999999999</v>
      </c>
    </row>
    <row r="172" spans="1:28" x14ac:dyDescent="0.15">
      <c r="A172" s="21">
        <v>200.02269000000001</v>
      </c>
      <c r="B172">
        <v>83</v>
      </c>
      <c r="C172" s="3">
        <v>101.89427999999999</v>
      </c>
      <c r="D172" s="3">
        <f t="shared" si="12"/>
        <v>101.77082999999999</v>
      </c>
      <c r="G172" s="25">
        <v>225.00793999999999</v>
      </c>
      <c r="H172">
        <v>83</v>
      </c>
      <c r="I172" s="3">
        <v>99.658699999999996</v>
      </c>
      <c r="J172" s="3">
        <f t="shared" si="13"/>
        <v>101.24909</v>
      </c>
      <c r="M172" s="26">
        <v>225.02098000000001</v>
      </c>
      <c r="N172">
        <v>83</v>
      </c>
      <c r="O172" s="18">
        <v>102.96482</v>
      </c>
      <c r="P172" s="3">
        <f t="shared" si="14"/>
        <v>102.17243000000001</v>
      </c>
      <c r="S172" s="25">
        <v>250.00799000000001</v>
      </c>
      <c r="T172">
        <v>83</v>
      </c>
      <c r="U172" s="22">
        <v>98.756749999999997</v>
      </c>
      <c r="V172" s="3">
        <f t="shared" si="10"/>
        <v>102.08044</v>
      </c>
      <c r="Y172" s="26">
        <v>250.02166</v>
      </c>
      <c r="Z172">
        <v>83</v>
      </c>
      <c r="AA172" s="27">
        <v>104.63925999999999</v>
      </c>
      <c r="AB172" s="3">
        <f t="shared" si="11"/>
        <v>103.03023999999999</v>
      </c>
    </row>
    <row r="173" spans="1:28" x14ac:dyDescent="0.15">
      <c r="A173" s="21">
        <v>200.02394000000001</v>
      </c>
      <c r="B173">
        <v>83.5</v>
      </c>
      <c r="C173" s="22">
        <v>102.02673</v>
      </c>
      <c r="D173" s="3">
        <f t="shared" si="12"/>
        <v>101.90328</v>
      </c>
      <c r="G173" s="25">
        <v>225.00294</v>
      </c>
      <c r="H173">
        <v>83.5</v>
      </c>
      <c r="I173" s="22">
        <v>99.63391</v>
      </c>
      <c r="J173" s="3">
        <f t="shared" si="13"/>
        <v>101.2243</v>
      </c>
      <c r="M173" s="26">
        <v>225.02386000000001</v>
      </c>
      <c r="N173">
        <v>83.5</v>
      </c>
      <c r="O173" s="27">
        <v>102.94307000000001</v>
      </c>
      <c r="P173" s="3">
        <f t="shared" si="14"/>
        <v>102.15068000000001</v>
      </c>
      <c r="S173" s="25">
        <v>250.00291000000001</v>
      </c>
      <c r="T173">
        <v>83.5</v>
      </c>
      <c r="U173" s="3">
        <v>98.777150000000006</v>
      </c>
      <c r="V173" s="3">
        <f t="shared" si="10"/>
        <v>102.10084000000001</v>
      </c>
      <c r="Y173" s="26">
        <v>250.02332000000001</v>
      </c>
      <c r="Z173">
        <v>83.5</v>
      </c>
      <c r="AA173" s="18">
        <v>104.62378</v>
      </c>
      <c r="AB173" s="3">
        <f t="shared" si="11"/>
        <v>103.01476</v>
      </c>
    </row>
    <row r="174" spans="1:28" x14ac:dyDescent="0.15">
      <c r="A174" s="21">
        <v>200.02229</v>
      </c>
      <c r="B174">
        <v>84</v>
      </c>
      <c r="C174" s="3">
        <v>101.83526999999999</v>
      </c>
      <c r="D174" s="3">
        <f t="shared" si="12"/>
        <v>101.71181999999999</v>
      </c>
      <c r="G174" s="25">
        <v>225.00688</v>
      </c>
      <c r="H174">
        <v>84</v>
      </c>
      <c r="I174" s="3">
        <v>99.630170000000007</v>
      </c>
      <c r="J174" s="3">
        <f t="shared" si="13"/>
        <v>101.22056000000001</v>
      </c>
      <c r="M174" s="26">
        <v>225.02231</v>
      </c>
      <c r="N174">
        <v>84</v>
      </c>
      <c r="O174" s="18">
        <v>102.95625</v>
      </c>
      <c r="P174" s="3">
        <f t="shared" si="14"/>
        <v>102.16386</v>
      </c>
      <c r="S174" s="25">
        <v>250.00592</v>
      </c>
      <c r="T174">
        <v>84</v>
      </c>
      <c r="U174" s="22">
        <v>98.788510000000002</v>
      </c>
      <c r="V174" s="3">
        <f t="shared" si="10"/>
        <v>102.1122</v>
      </c>
      <c r="Y174" s="26">
        <v>250.02038999999999</v>
      </c>
      <c r="Z174">
        <v>84</v>
      </c>
      <c r="AA174" s="27">
        <v>104.73358</v>
      </c>
      <c r="AB174" s="3">
        <f t="shared" si="11"/>
        <v>103.12456</v>
      </c>
    </row>
    <row r="175" spans="1:28" x14ac:dyDescent="0.15">
      <c r="A175" s="21">
        <v>200.01879</v>
      </c>
      <c r="B175">
        <v>84.5</v>
      </c>
      <c r="C175" s="22">
        <v>101.96996</v>
      </c>
      <c r="D175" s="3">
        <f t="shared" si="12"/>
        <v>101.84650999999999</v>
      </c>
      <c r="G175" s="25">
        <v>225.00796</v>
      </c>
      <c r="H175">
        <v>84.5</v>
      </c>
      <c r="I175" s="22">
        <v>99.673360000000002</v>
      </c>
      <c r="J175" s="3">
        <f t="shared" si="13"/>
        <v>101.26375</v>
      </c>
      <c r="M175" s="26">
        <v>225.01962</v>
      </c>
      <c r="N175">
        <v>84.5</v>
      </c>
      <c r="O175" s="27">
        <v>102.84399000000001</v>
      </c>
      <c r="P175" s="3">
        <f t="shared" si="14"/>
        <v>102.05160000000001</v>
      </c>
      <c r="S175" s="25">
        <v>250.00903</v>
      </c>
      <c r="T175">
        <v>84.5</v>
      </c>
      <c r="U175" s="3">
        <v>98.787880000000001</v>
      </c>
      <c r="V175" s="3">
        <f t="shared" si="10"/>
        <v>102.11157</v>
      </c>
      <c r="Y175" s="26">
        <v>250.02052</v>
      </c>
      <c r="Z175">
        <v>84.5</v>
      </c>
      <c r="AA175" s="18">
        <v>104.71097</v>
      </c>
      <c r="AB175" s="3">
        <f t="shared" si="11"/>
        <v>103.10195</v>
      </c>
    </row>
    <row r="176" spans="1:28" x14ac:dyDescent="0.15">
      <c r="A176" s="21">
        <v>200.01598000000001</v>
      </c>
      <c r="B176">
        <v>85</v>
      </c>
      <c r="C176" s="3">
        <v>101.85584</v>
      </c>
      <c r="D176" s="3">
        <f t="shared" si="12"/>
        <v>101.73239</v>
      </c>
      <c r="G176" s="25">
        <v>225.00684999999999</v>
      </c>
      <c r="H176">
        <v>85</v>
      </c>
      <c r="I176" s="3">
        <v>99.652069999999995</v>
      </c>
      <c r="J176" s="3">
        <f t="shared" si="13"/>
        <v>101.24245999999999</v>
      </c>
      <c r="M176" s="26">
        <v>225.01768000000001</v>
      </c>
      <c r="N176">
        <v>85</v>
      </c>
      <c r="O176" s="18">
        <v>102.99030999999999</v>
      </c>
      <c r="P176" s="3">
        <f t="shared" si="14"/>
        <v>102.19792</v>
      </c>
      <c r="S176" s="25">
        <v>250.00790000000001</v>
      </c>
      <c r="T176">
        <v>85</v>
      </c>
      <c r="U176" s="22">
        <v>98.781809999999993</v>
      </c>
      <c r="V176" s="3">
        <f t="shared" si="10"/>
        <v>102.10549999999999</v>
      </c>
      <c r="Y176" s="26">
        <v>250.01998</v>
      </c>
      <c r="Z176">
        <v>85</v>
      </c>
      <c r="AA176" s="27">
        <v>104.71125000000001</v>
      </c>
      <c r="AB176" s="3">
        <f t="shared" si="11"/>
        <v>103.10223000000001</v>
      </c>
    </row>
    <row r="177" spans="1:28" x14ac:dyDescent="0.15">
      <c r="A177" s="21">
        <v>200.017</v>
      </c>
      <c r="B177">
        <v>85.5</v>
      </c>
      <c r="C177" s="22">
        <v>101.8891</v>
      </c>
      <c r="D177" s="3">
        <f t="shared" si="12"/>
        <v>101.76564999999999</v>
      </c>
      <c r="G177" s="25">
        <v>225.00710000000001</v>
      </c>
      <c r="H177">
        <v>85.5</v>
      </c>
      <c r="I177" s="22">
        <v>99.677580000000006</v>
      </c>
      <c r="J177" s="3">
        <f t="shared" si="13"/>
        <v>101.26797000000001</v>
      </c>
      <c r="M177" s="26">
        <v>225.01724999999999</v>
      </c>
      <c r="N177">
        <v>85.5</v>
      </c>
      <c r="O177" s="27">
        <v>102.93298</v>
      </c>
      <c r="P177" s="3">
        <f t="shared" si="14"/>
        <v>102.14059</v>
      </c>
      <c r="S177" s="25">
        <v>250.00998000000001</v>
      </c>
      <c r="T177">
        <v>85.5</v>
      </c>
      <c r="U177" s="3">
        <v>98.798180000000002</v>
      </c>
      <c r="V177" s="3">
        <f t="shared" si="10"/>
        <v>102.12187</v>
      </c>
      <c r="Y177" s="26">
        <v>250.01567</v>
      </c>
      <c r="Z177">
        <v>85.5</v>
      </c>
      <c r="AA177" s="18">
        <v>104.70439</v>
      </c>
      <c r="AB177" s="3">
        <f t="shared" si="11"/>
        <v>103.09537</v>
      </c>
    </row>
    <row r="178" spans="1:28" x14ac:dyDescent="0.15">
      <c r="A178" s="21">
        <v>200.01786000000001</v>
      </c>
      <c r="B178">
        <v>86</v>
      </c>
      <c r="C178" s="3">
        <v>101.93196</v>
      </c>
      <c r="D178" s="3">
        <f t="shared" si="12"/>
        <v>101.80851</v>
      </c>
      <c r="G178" s="25">
        <v>225.00685999999999</v>
      </c>
      <c r="H178">
        <v>86</v>
      </c>
      <c r="I178" s="3">
        <v>99.637500000000003</v>
      </c>
      <c r="J178" s="3">
        <f t="shared" si="13"/>
        <v>101.22789</v>
      </c>
      <c r="M178" s="26">
        <v>225.01803000000001</v>
      </c>
      <c r="N178">
        <v>86</v>
      </c>
      <c r="O178" s="18">
        <v>102.82477</v>
      </c>
      <c r="P178" s="3">
        <f t="shared" si="14"/>
        <v>102.03238</v>
      </c>
      <c r="S178" s="25">
        <v>250.00505999999999</v>
      </c>
      <c r="T178">
        <v>86</v>
      </c>
      <c r="U178" s="22">
        <v>98.787239999999997</v>
      </c>
      <c r="V178" s="3">
        <f t="shared" si="10"/>
        <v>102.11093</v>
      </c>
      <c r="Y178" s="26">
        <v>250.01214999999999</v>
      </c>
      <c r="Z178">
        <v>86</v>
      </c>
      <c r="AA178" s="27">
        <v>104.71566</v>
      </c>
      <c r="AB178" s="3">
        <f t="shared" si="11"/>
        <v>103.10664</v>
      </c>
    </row>
    <row r="179" spans="1:28" x14ac:dyDescent="0.15">
      <c r="A179" s="21">
        <v>200.01187999999999</v>
      </c>
      <c r="B179">
        <v>86.5</v>
      </c>
      <c r="C179" s="22">
        <v>101.87284</v>
      </c>
      <c r="D179" s="3">
        <f t="shared" si="12"/>
        <v>101.74938999999999</v>
      </c>
      <c r="G179" s="25">
        <v>225.00698</v>
      </c>
      <c r="H179">
        <v>86.5</v>
      </c>
      <c r="I179" s="22">
        <v>99.649529999999999</v>
      </c>
      <c r="J179" s="3">
        <f t="shared" si="13"/>
        <v>101.23992</v>
      </c>
      <c r="M179" s="26">
        <v>225.01894999999999</v>
      </c>
      <c r="N179">
        <v>86.5</v>
      </c>
      <c r="O179" s="27">
        <v>103.00432000000001</v>
      </c>
      <c r="P179" s="3">
        <f t="shared" si="14"/>
        <v>102.21193000000001</v>
      </c>
      <c r="S179" s="25">
        <v>250.01097999999999</v>
      </c>
      <c r="T179">
        <v>86.5</v>
      </c>
      <c r="U179" s="3">
        <v>98.792270000000002</v>
      </c>
      <c r="V179" s="3">
        <f t="shared" si="10"/>
        <v>102.11596</v>
      </c>
      <c r="Y179" s="26">
        <v>250.01193000000001</v>
      </c>
      <c r="Z179">
        <v>86.5</v>
      </c>
      <c r="AA179" s="18">
        <v>104.78901999999999</v>
      </c>
      <c r="AB179" s="3">
        <f t="shared" si="11"/>
        <v>103.17999999999999</v>
      </c>
    </row>
    <row r="180" spans="1:28" x14ac:dyDescent="0.15">
      <c r="A180" s="21">
        <v>200.01420999999999</v>
      </c>
      <c r="B180">
        <v>87</v>
      </c>
      <c r="C180" s="3">
        <v>102.02932</v>
      </c>
      <c r="D180" s="3">
        <f t="shared" si="12"/>
        <v>101.90586999999999</v>
      </c>
      <c r="G180" s="25">
        <v>225.00827000000001</v>
      </c>
      <c r="H180">
        <v>87</v>
      </c>
      <c r="I180" s="3">
        <v>99.661640000000006</v>
      </c>
      <c r="J180" s="3">
        <f t="shared" si="13"/>
        <v>101.25203</v>
      </c>
      <c r="M180" s="26">
        <v>225.01336000000001</v>
      </c>
      <c r="N180">
        <v>87</v>
      </c>
      <c r="O180" s="18">
        <v>102.91064</v>
      </c>
      <c r="P180" s="3">
        <f t="shared" si="14"/>
        <v>102.11825</v>
      </c>
      <c r="S180" s="25">
        <v>250.01186999999999</v>
      </c>
      <c r="T180">
        <v>87</v>
      </c>
      <c r="U180" s="22">
        <v>98.769319999999993</v>
      </c>
      <c r="V180" s="3">
        <f t="shared" si="10"/>
        <v>102.09300999999999</v>
      </c>
      <c r="Y180" s="26">
        <v>250.01867999999999</v>
      </c>
      <c r="Z180">
        <v>87</v>
      </c>
      <c r="AA180" s="27">
        <v>104.78167999999999</v>
      </c>
      <c r="AB180" s="3">
        <f t="shared" si="11"/>
        <v>103.17265999999999</v>
      </c>
    </row>
    <row r="181" spans="1:28" x14ac:dyDescent="0.15">
      <c r="A181" s="21">
        <v>200.01838000000001</v>
      </c>
      <c r="B181">
        <v>87.5</v>
      </c>
      <c r="C181" s="22">
        <v>101.93953999999999</v>
      </c>
      <c r="D181" s="3">
        <f t="shared" si="12"/>
        <v>101.81608999999999</v>
      </c>
      <c r="G181" s="25">
        <v>225.00595000000001</v>
      </c>
      <c r="H181">
        <v>87.5</v>
      </c>
      <c r="I181" s="22">
        <v>99.607820000000004</v>
      </c>
      <c r="J181" s="3">
        <f t="shared" si="13"/>
        <v>101.19821</v>
      </c>
      <c r="M181" s="26">
        <v>225.01313999999999</v>
      </c>
      <c r="N181">
        <v>87.5</v>
      </c>
      <c r="O181" s="27">
        <v>102.96165999999999</v>
      </c>
      <c r="P181" s="3">
        <f t="shared" si="14"/>
        <v>102.16927</v>
      </c>
      <c r="S181" s="25">
        <v>250.00694999999999</v>
      </c>
      <c r="T181">
        <v>87.5</v>
      </c>
      <c r="U181" s="3">
        <v>98.779769999999999</v>
      </c>
      <c r="V181" s="3">
        <f t="shared" si="10"/>
        <v>102.10346</v>
      </c>
      <c r="Y181" s="26">
        <v>250.01947999999999</v>
      </c>
      <c r="Z181">
        <v>87.5</v>
      </c>
      <c r="AA181" s="18">
        <v>104.78937000000001</v>
      </c>
      <c r="AB181" s="3">
        <f t="shared" si="11"/>
        <v>103.18035</v>
      </c>
    </row>
    <row r="182" spans="1:28" x14ac:dyDescent="0.15">
      <c r="A182" s="21">
        <v>200.02024</v>
      </c>
      <c r="B182">
        <v>88</v>
      </c>
      <c r="C182" s="3">
        <v>101.93882000000001</v>
      </c>
      <c r="D182" s="3">
        <f t="shared" si="12"/>
        <v>101.81537</v>
      </c>
      <c r="G182" s="25">
        <v>225.01095000000001</v>
      </c>
      <c r="H182">
        <v>88</v>
      </c>
      <c r="I182" s="3">
        <v>99.646339999999995</v>
      </c>
      <c r="J182" s="3">
        <f t="shared" si="13"/>
        <v>101.23672999999999</v>
      </c>
      <c r="M182" s="26">
        <v>225.01591999999999</v>
      </c>
      <c r="N182">
        <v>88</v>
      </c>
      <c r="O182" s="18">
        <v>102.85119</v>
      </c>
      <c r="P182" s="3">
        <f t="shared" si="14"/>
        <v>102.05880000000001</v>
      </c>
      <c r="S182" s="25">
        <v>250.0001</v>
      </c>
      <c r="T182">
        <v>88</v>
      </c>
      <c r="U182" s="22">
        <v>98.776020000000003</v>
      </c>
      <c r="V182" s="3">
        <f t="shared" si="10"/>
        <v>102.09971</v>
      </c>
      <c r="Y182" s="26">
        <v>250.01486</v>
      </c>
      <c r="Z182">
        <v>88</v>
      </c>
      <c r="AA182" s="27">
        <v>104.80773000000001</v>
      </c>
      <c r="AB182" s="3">
        <f t="shared" si="11"/>
        <v>103.19871000000001</v>
      </c>
    </row>
    <row r="183" spans="1:28" x14ac:dyDescent="0.15">
      <c r="A183" s="21">
        <v>200.02172999999999</v>
      </c>
      <c r="B183">
        <v>88.5</v>
      </c>
      <c r="C183" s="22">
        <v>101.98702</v>
      </c>
      <c r="D183" s="3">
        <f t="shared" si="12"/>
        <v>101.86357</v>
      </c>
      <c r="G183" s="25">
        <v>225.01104000000001</v>
      </c>
      <c r="H183">
        <v>88.5</v>
      </c>
      <c r="I183" s="22">
        <v>99.638339999999999</v>
      </c>
      <c r="J183" s="3">
        <f t="shared" si="13"/>
        <v>101.22873</v>
      </c>
      <c r="M183" s="26">
        <v>225.01307</v>
      </c>
      <c r="N183">
        <v>88.5</v>
      </c>
      <c r="O183" s="27">
        <v>103.00169</v>
      </c>
      <c r="P183" s="3">
        <f t="shared" si="14"/>
        <v>102.2093</v>
      </c>
      <c r="S183" s="25">
        <v>250.00400999999999</v>
      </c>
      <c r="T183">
        <v>88.5</v>
      </c>
      <c r="U183" s="3">
        <v>98.7881</v>
      </c>
      <c r="V183" s="3">
        <f t="shared" si="10"/>
        <v>102.11179</v>
      </c>
      <c r="Y183" s="26">
        <v>250.01150000000001</v>
      </c>
      <c r="Z183">
        <v>88.5</v>
      </c>
      <c r="AA183" s="18">
        <v>104.82095</v>
      </c>
      <c r="AB183" s="3">
        <f t="shared" si="11"/>
        <v>103.21193</v>
      </c>
    </row>
    <row r="184" spans="1:28" x14ac:dyDescent="0.15">
      <c r="A184" s="21">
        <v>200.02179000000001</v>
      </c>
      <c r="B184">
        <v>89</v>
      </c>
      <c r="C184" s="3">
        <v>102.00098</v>
      </c>
      <c r="D184" s="3">
        <f t="shared" si="12"/>
        <v>101.87752999999999</v>
      </c>
      <c r="G184" s="25">
        <v>225.00413</v>
      </c>
      <c r="H184">
        <v>89</v>
      </c>
      <c r="I184" s="3">
        <v>99.627920000000003</v>
      </c>
      <c r="J184" s="3">
        <f t="shared" si="13"/>
        <v>101.21831</v>
      </c>
      <c r="M184" s="26">
        <v>225.0155</v>
      </c>
      <c r="N184">
        <v>89</v>
      </c>
      <c r="O184" s="18">
        <v>102.94533</v>
      </c>
      <c r="P184" s="3">
        <f t="shared" si="14"/>
        <v>102.15294</v>
      </c>
      <c r="S184" s="25">
        <v>250.00792999999999</v>
      </c>
      <c r="T184">
        <v>89</v>
      </c>
      <c r="U184" s="22">
        <v>98.781620000000004</v>
      </c>
      <c r="V184" s="3">
        <f t="shared" si="10"/>
        <v>102.10531</v>
      </c>
      <c r="Y184" s="26">
        <v>250.01555999999999</v>
      </c>
      <c r="Z184">
        <v>89</v>
      </c>
      <c r="AA184" s="27">
        <v>104.85945</v>
      </c>
      <c r="AB184" s="3">
        <f t="shared" si="11"/>
        <v>103.25042999999999</v>
      </c>
    </row>
    <row r="185" spans="1:28" x14ac:dyDescent="0.15">
      <c r="A185" s="21">
        <v>200.01776000000001</v>
      </c>
      <c r="B185">
        <v>89.5</v>
      </c>
      <c r="C185" s="22">
        <v>101.94240000000001</v>
      </c>
      <c r="D185" s="3">
        <f t="shared" si="12"/>
        <v>101.81895</v>
      </c>
      <c r="G185" s="25">
        <v>225.00488999999999</v>
      </c>
      <c r="H185">
        <v>89.5</v>
      </c>
      <c r="I185" s="22">
        <v>99.637180000000001</v>
      </c>
      <c r="J185" s="3">
        <f t="shared" si="13"/>
        <v>101.22757</v>
      </c>
      <c r="M185" s="26">
        <v>225.01772</v>
      </c>
      <c r="N185">
        <v>89.5</v>
      </c>
      <c r="O185" s="27">
        <v>102.95066</v>
      </c>
      <c r="P185" s="3">
        <f t="shared" si="14"/>
        <v>102.15827</v>
      </c>
      <c r="S185" s="25">
        <v>250.00796</v>
      </c>
      <c r="T185">
        <v>89.5</v>
      </c>
      <c r="U185" s="3">
        <v>98.8065</v>
      </c>
      <c r="V185" s="3">
        <f t="shared" si="10"/>
        <v>102.13019</v>
      </c>
      <c r="Y185" s="26">
        <v>250.01747</v>
      </c>
      <c r="Z185">
        <v>89.5</v>
      </c>
      <c r="AA185" s="18">
        <v>104.76597</v>
      </c>
      <c r="AB185" s="3">
        <f t="shared" si="11"/>
        <v>103.15694999999999</v>
      </c>
    </row>
    <row r="186" spans="1:28" x14ac:dyDescent="0.15">
      <c r="A186" s="21">
        <v>200.0153</v>
      </c>
      <c r="B186">
        <v>90</v>
      </c>
      <c r="C186" s="3">
        <v>102.02952000000001</v>
      </c>
      <c r="D186" s="3">
        <f t="shared" si="12"/>
        <v>101.90607</v>
      </c>
      <c r="G186" s="25">
        <v>225.00502</v>
      </c>
      <c r="H186">
        <v>90</v>
      </c>
      <c r="I186" s="3">
        <v>99.641249999999999</v>
      </c>
      <c r="J186" s="3">
        <f t="shared" si="13"/>
        <v>101.23164</v>
      </c>
      <c r="M186" s="26">
        <v>225.01535999999999</v>
      </c>
      <c r="N186">
        <v>90</v>
      </c>
      <c r="O186" s="18">
        <v>102.96738000000001</v>
      </c>
      <c r="P186" s="3">
        <f t="shared" si="14"/>
        <v>102.17499000000001</v>
      </c>
      <c r="S186" s="25">
        <v>250.00498999999999</v>
      </c>
      <c r="T186">
        <v>90</v>
      </c>
      <c r="U186" s="22">
        <v>98.783860000000004</v>
      </c>
      <c r="V186" s="3">
        <f t="shared" si="10"/>
        <v>102.10755</v>
      </c>
      <c r="Y186" s="26">
        <v>250.01580000000001</v>
      </c>
      <c r="Z186">
        <v>90</v>
      </c>
      <c r="AA186" s="27">
        <v>104.83964</v>
      </c>
      <c r="AB186" s="3">
        <f t="shared" si="11"/>
        <v>103.23062</v>
      </c>
    </row>
    <row r="187" spans="1:28" x14ac:dyDescent="0.15">
      <c r="A187" s="21">
        <v>200.01750000000001</v>
      </c>
      <c r="B187">
        <v>90.5</v>
      </c>
      <c r="C187" s="22">
        <v>101.96984999999999</v>
      </c>
      <c r="D187" s="3">
        <f t="shared" si="12"/>
        <v>101.84639999999999</v>
      </c>
      <c r="G187" s="25">
        <v>225.00307000000001</v>
      </c>
      <c r="H187">
        <v>90.5</v>
      </c>
      <c r="I187" s="22">
        <v>99.597560000000001</v>
      </c>
      <c r="J187" s="3">
        <f t="shared" si="13"/>
        <v>101.18795</v>
      </c>
      <c r="M187" s="26">
        <v>225.01087999999999</v>
      </c>
      <c r="N187">
        <v>90.5</v>
      </c>
      <c r="O187" s="27">
        <v>102.95153999999999</v>
      </c>
      <c r="P187" s="3">
        <f t="shared" si="14"/>
        <v>102.15915</v>
      </c>
      <c r="S187" s="25">
        <v>249.99901</v>
      </c>
      <c r="T187">
        <v>90.5</v>
      </c>
      <c r="U187" s="3">
        <v>98.791910000000001</v>
      </c>
      <c r="V187" s="3">
        <f t="shared" si="10"/>
        <v>102.1156</v>
      </c>
      <c r="Y187" s="26">
        <v>250.01580000000001</v>
      </c>
      <c r="Z187">
        <v>90.5</v>
      </c>
      <c r="AA187" s="18">
        <v>104.86919</v>
      </c>
      <c r="AB187" s="3">
        <f t="shared" si="11"/>
        <v>103.26017</v>
      </c>
    </row>
    <row r="188" spans="1:28" x14ac:dyDescent="0.15">
      <c r="A188" s="21">
        <v>200.0198</v>
      </c>
      <c r="B188">
        <v>91</v>
      </c>
      <c r="C188" s="3">
        <v>101.99160000000001</v>
      </c>
      <c r="D188" s="3">
        <f t="shared" si="12"/>
        <v>101.86815</v>
      </c>
      <c r="G188" s="25">
        <v>225.00230999999999</v>
      </c>
      <c r="H188">
        <v>91</v>
      </c>
      <c r="I188" s="3">
        <v>99.530439999999999</v>
      </c>
      <c r="J188" s="3">
        <f t="shared" si="13"/>
        <v>101.12083</v>
      </c>
      <c r="M188" s="26">
        <v>225.01255</v>
      </c>
      <c r="N188">
        <v>91</v>
      </c>
      <c r="O188" s="18">
        <v>102.92907</v>
      </c>
      <c r="P188" s="3">
        <f t="shared" si="14"/>
        <v>102.13668</v>
      </c>
      <c r="S188" s="25">
        <v>250.00193999999999</v>
      </c>
      <c r="T188">
        <v>91</v>
      </c>
      <c r="U188" s="22">
        <v>98.791830000000004</v>
      </c>
      <c r="V188" s="3">
        <f t="shared" si="10"/>
        <v>102.11552</v>
      </c>
      <c r="Y188" s="26">
        <v>250.01704000000001</v>
      </c>
      <c r="Z188">
        <v>91</v>
      </c>
      <c r="AA188" s="27">
        <v>104.88276</v>
      </c>
      <c r="AB188" s="3">
        <f t="shared" si="11"/>
        <v>103.27374</v>
      </c>
    </row>
    <row r="189" spans="1:28" x14ac:dyDescent="0.15">
      <c r="A189" s="21">
        <v>200.01783</v>
      </c>
      <c r="B189">
        <v>91.5</v>
      </c>
      <c r="C189" s="22">
        <v>102.07868999999999</v>
      </c>
      <c r="D189" s="3">
        <f t="shared" si="12"/>
        <v>101.95523999999999</v>
      </c>
      <c r="G189" s="25">
        <v>225.00498999999999</v>
      </c>
      <c r="H189">
        <v>91.5</v>
      </c>
      <c r="I189" s="22">
        <v>99.61309</v>
      </c>
      <c r="J189" s="3">
        <f t="shared" si="13"/>
        <v>101.20348</v>
      </c>
      <c r="M189" s="26">
        <v>225.01222999999999</v>
      </c>
      <c r="N189">
        <v>91.5</v>
      </c>
      <c r="O189" s="27">
        <v>103.03921</v>
      </c>
      <c r="P189" s="3">
        <f t="shared" si="14"/>
        <v>102.24682</v>
      </c>
      <c r="S189" s="25">
        <v>250</v>
      </c>
      <c r="T189">
        <v>91.5</v>
      </c>
      <c r="U189" s="3">
        <v>98.792090000000002</v>
      </c>
      <c r="V189" s="3">
        <f t="shared" si="10"/>
        <v>102.11578</v>
      </c>
      <c r="Y189" s="26">
        <v>250.01741000000001</v>
      </c>
      <c r="Z189">
        <v>91.5</v>
      </c>
      <c r="AA189" s="18">
        <v>104.85023</v>
      </c>
      <c r="AB189" s="3">
        <f t="shared" si="11"/>
        <v>103.24121</v>
      </c>
    </row>
    <row r="190" spans="1:28" x14ac:dyDescent="0.15">
      <c r="A190" s="21">
        <v>200.01554999999999</v>
      </c>
      <c r="B190">
        <v>92</v>
      </c>
      <c r="C190" s="3">
        <v>102.0102</v>
      </c>
      <c r="D190" s="3">
        <f t="shared" si="12"/>
        <v>101.88674999999999</v>
      </c>
      <c r="G190" s="25">
        <v>225.00527</v>
      </c>
      <c r="H190">
        <v>92</v>
      </c>
      <c r="I190" s="3">
        <v>99.597560000000001</v>
      </c>
      <c r="J190" s="3">
        <f t="shared" si="13"/>
        <v>101.18795</v>
      </c>
      <c r="M190" s="26">
        <v>225.01223999999999</v>
      </c>
      <c r="N190">
        <v>92</v>
      </c>
      <c r="O190" s="18">
        <v>103.17417</v>
      </c>
      <c r="P190" s="3">
        <f t="shared" si="14"/>
        <v>102.38178000000001</v>
      </c>
      <c r="S190" s="25">
        <v>250.00792000000001</v>
      </c>
      <c r="T190">
        <v>92</v>
      </c>
      <c r="U190" s="22">
        <v>98.79616</v>
      </c>
      <c r="V190" s="3">
        <f t="shared" si="10"/>
        <v>102.11985</v>
      </c>
      <c r="Y190" s="26">
        <v>250.01618999999999</v>
      </c>
      <c r="Z190">
        <v>92</v>
      </c>
      <c r="AA190" s="27">
        <v>104.73193000000001</v>
      </c>
      <c r="AB190" s="3">
        <f t="shared" si="11"/>
        <v>103.12291</v>
      </c>
    </row>
    <row r="191" spans="1:28" x14ac:dyDescent="0.15">
      <c r="A191" s="21">
        <v>200.01725999999999</v>
      </c>
      <c r="B191">
        <v>92.5</v>
      </c>
      <c r="C191" s="22">
        <v>101.98415</v>
      </c>
      <c r="D191" s="3">
        <f t="shared" si="12"/>
        <v>101.86069999999999</v>
      </c>
      <c r="G191" s="25">
        <v>225.01315</v>
      </c>
      <c r="H191">
        <v>92.5</v>
      </c>
      <c r="I191" s="22">
        <v>99.627330000000001</v>
      </c>
      <c r="J191" s="3">
        <f t="shared" si="13"/>
        <v>101.21772</v>
      </c>
      <c r="M191" s="26">
        <v>225.01193000000001</v>
      </c>
      <c r="N191">
        <v>92.5</v>
      </c>
      <c r="O191" s="27">
        <v>103.02572000000001</v>
      </c>
      <c r="P191" s="3">
        <f t="shared" si="14"/>
        <v>102.23333000000001</v>
      </c>
      <c r="S191" s="25">
        <v>250.00605999999999</v>
      </c>
      <c r="T191">
        <v>92.5</v>
      </c>
      <c r="U191" s="3">
        <v>98.792100000000005</v>
      </c>
      <c r="V191" s="3">
        <f t="shared" si="10"/>
        <v>102.11579</v>
      </c>
      <c r="Y191" s="26">
        <v>250.01624000000001</v>
      </c>
      <c r="Z191">
        <v>92.5</v>
      </c>
      <c r="AA191" s="18">
        <v>104.86312</v>
      </c>
      <c r="AB191" s="3">
        <f t="shared" si="11"/>
        <v>103.25409999999999</v>
      </c>
    </row>
    <row r="192" spans="1:28" x14ac:dyDescent="0.15">
      <c r="A192" s="21">
        <v>200.02054000000001</v>
      </c>
      <c r="B192">
        <v>93</v>
      </c>
      <c r="C192" s="3">
        <v>101.99249</v>
      </c>
      <c r="D192" s="3">
        <f t="shared" si="12"/>
        <v>101.86904</v>
      </c>
      <c r="G192" s="25">
        <v>225.01203000000001</v>
      </c>
      <c r="H192">
        <v>93</v>
      </c>
      <c r="I192" s="3">
        <v>99.589979999999997</v>
      </c>
      <c r="J192" s="3">
        <f t="shared" si="13"/>
        <v>101.18037</v>
      </c>
      <c r="M192" s="26">
        <v>225.01238000000001</v>
      </c>
      <c r="N192">
        <v>93</v>
      </c>
      <c r="O192" s="18">
        <v>103.15125999999999</v>
      </c>
      <c r="P192" s="3">
        <f t="shared" si="14"/>
        <v>102.35887</v>
      </c>
      <c r="S192" s="25">
        <v>250.00393</v>
      </c>
      <c r="T192">
        <v>93</v>
      </c>
      <c r="U192" s="22">
        <v>98.794150000000002</v>
      </c>
      <c r="V192" s="3">
        <f t="shared" si="10"/>
        <v>102.11784</v>
      </c>
      <c r="Y192" s="26">
        <v>250.01965999999999</v>
      </c>
      <c r="Z192">
        <v>93</v>
      </c>
      <c r="AA192" s="27">
        <v>104.80352000000001</v>
      </c>
      <c r="AB192" s="3">
        <f t="shared" si="11"/>
        <v>103.19450000000001</v>
      </c>
    </row>
    <row r="193" spans="1:28" x14ac:dyDescent="0.15">
      <c r="A193" s="21">
        <v>200.02005</v>
      </c>
      <c r="B193">
        <v>93.5</v>
      </c>
      <c r="C193" s="22">
        <v>102.01863</v>
      </c>
      <c r="D193" s="3">
        <f t="shared" si="12"/>
        <v>101.89518</v>
      </c>
      <c r="G193" s="25">
        <v>225.00797</v>
      </c>
      <c r="H193">
        <v>93.5</v>
      </c>
      <c r="I193" s="22">
        <v>99.625550000000004</v>
      </c>
      <c r="J193" s="3">
        <f t="shared" si="13"/>
        <v>101.21594</v>
      </c>
      <c r="M193" s="26">
        <v>225.01468</v>
      </c>
      <c r="N193">
        <v>93.5</v>
      </c>
      <c r="O193" s="27">
        <v>103.15831</v>
      </c>
      <c r="P193" s="3">
        <f t="shared" si="14"/>
        <v>102.36592</v>
      </c>
      <c r="S193" s="25">
        <v>249.99894</v>
      </c>
      <c r="T193">
        <v>93.5</v>
      </c>
      <c r="U193" s="3">
        <v>98.773420000000002</v>
      </c>
      <c r="V193" s="3">
        <f t="shared" si="10"/>
        <v>102.09711</v>
      </c>
      <c r="Y193" s="26">
        <v>250.01889</v>
      </c>
      <c r="Z193">
        <v>93.5</v>
      </c>
      <c r="AA193" s="18">
        <v>104.82926999999999</v>
      </c>
      <c r="AB193" s="3">
        <f t="shared" si="11"/>
        <v>103.22024999999999</v>
      </c>
    </row>
    <row r="194" spans="1:28" x14ac:dyDescent="0.15">
      <c r="A194" s="21">
        <v>200.02088000000001</v>
      </c>
      <c r="B194">
        <v>94</v>
      </c>
      <c r="C194" s="3">
        <v>101.92469</v>
      </c>
      <c r="D194" s="3">
        <f t="shared" si="12"/>
        <v>101.80123999999999</v>
      </c>
      <c r="G194" s="25">
        <v>225.00969000000001</v>
      </c>
      <c r="H194">
        <v>94</v>
      </c>
      <c r="I194" s="3">
        <v>99.668459999999996</v>
      </c>
      <c r="J194" s="3">
        <f t="shared" si="13"/>
        <v>101.25885</v>
      </c>
      <c r="M194" s="26">
        <v>225.01256000000001</v>
      </c>
      <c r="N194">
        <v>94</v>
      </c>
      <c r="O194" s="18">
        <v>103.14449</v>
      </c>
      <c r="P194" s="3">
        <f t="shared" si="14"/>
        <v>102.35210000000001</v>
      </c>
      <c r="S194" s="25">
        <v>250.00316000000001</v>
      </c>
      <c r="T194">
        <v>94</v>
      </c>
      <c r="U194" s="22">
        <v>98.779600000000002</v>
      </c>
      <c r="V194" s="3">
        <f t="shared" si="10"/>
        <v>102.10329</v>
      </c>
      <c r="Y194" s="26">
        <v>250.01915</v>
      </c>
      <c r="Z194">
        <v>94</v>
      </c>
      <c r="AA194" s="27">
        <v>104.82435</v>
      </c>
      <c r="AB194" s="3">
        <f t="shared" si="11"/>
        <v>103.21532999999999</v>
      </c>
    </row>
    <row r="195" spans="1:28" x14ac:dyDescent="0.15">
      <c r="A195" s="21">
        <v>200.02028999999999</v>
      </c>
      <c r="B195">
        <v>94.5</v>
      </c>
      <c r="C195" s="22">
        <v>101.98761</v>
      </c>
      <c r="D195" s="3">
        <f t="shared" si="12"/>
        <v>101.86416</v>
      </c>
      <c r="G195" s="25">
        <v>225.01080999999999</v>
      </c>
      <c r="H195">
        <v>94.5</v>
      </c>
      <c r="I195" s="22">
        <v>99.607919999999993</v>
      </c>
      <c r="J195" s="3">
        <f t="shared" si="13"/>
        <v>101.19830999999999</v>
      </c>
      <c r="M195" s="26">
        <v>225.01112000000001</v>
      </c>
      <c r="N195">
        <v>94.5</v>
      </c>
      <c r="O195" s="27">
        <v>103.10131</v>
      </c>
      <c r="P195" s="3">
        <f t="shared" si="14"/>
        <v>102.30892</v>
      </c>
      <c r="S195" s="25">
        <v>250.00603000000001</v>
      </c>
      <c r="T195">
        <v>94.5</v>
      </c>
      <c r="U195" s="3">
        <v>98.788020000000003</v>
      </c>
      <c r="V195" s="3">
        <f t="shared" si="10"/>
        <v>102.11171</v>
      </c>
      <c r="Y195" s="26">
        <v>250.01813999999999</v>
      </c>
      <c r="Z195">
        <v>94.5</v>
      </c>
      <c r="AA195" s="18">
        <v>104.9063</v>
      </c>
      <c r="AB195" s="3">
        <f t="shared" si="11"/>
        <v>103.29728</v>
      </c>
    </row>
    <row r="196" spans="1:28" x14ac:dyDescent="0.15">
      <c r="A196" s="21">
        <v>200.02135000000001</v>
      </c>
      <c r="B196">
        <v>95</v>
      </c>
      <c r="C196" s="3">
        <v>101.94167</v>
      </c>
      <c r="D196" s="3">
        <f t="shared" si="12"/>
        <v>101.81822</v>
      </c>
      <c r="G196" s="25">
        <v>225.00885</v>
      </c>
      <c r="H196">
        <v>95</v>
      </c>
      <c r="I196" s="3">
        <v>99.618539999999996</v>
      </c>
      <c r="J196" s="3">
        <f t="shared" si="13"/>
        <v>101.20893</v>
      </c>
      <c r="M196" s="26">
        <v>225.01320000000001</v>
      </c>
      <c r="N196">
        <v>95</v>
      </c>
      <c r="O196" s="18">
        <v>103.0072</v>
      </c>
      <c r="P196" s="3">
        <f t="shared" si="14"/>
        <v>102.21481</v>
      </c>
      <c r="S196" s="25">
        <v>250.01197999999999</v>
      </c>
      <c r="T196">
        <v>95</v>
      </c>
      <c r="U196" s="22">
        <v>98.785889999999995</v>
      </c>
      <c r="V196" s="3">
        <f t="shared" si="10"/>
        <v>102.10957999999999</v>
      </c>
      <c r="Y196" s="26">
        <v>250.01684</v>
      </c>
      <c r="Z196">
        <v>95</v>
      </c>
      <c r="AA196" s="27">
        <v>104.86868</v>
      </c>
      <c r="AB196" s="3">
        <f t="shared" si="11"/>
        <v>103.25966</v>
      </c>
    </row>
    <row r="197" spans="1:28" x14ac:dyDescent="0.15">
      <c r="A197" s="21">
        <v>200.02403000000001</v>
      </c>
      <c r="B197">
        <v>95.5</v>
      </c>
      <c r="C197" s="22">
        <v>102.05634999999999</v>
      </c>
      <c r="D197" s="3">
        <f t="shared" si="12"/>
        <v>101.93289999999999</v>
      </c>
      <c r="G197" s="25">
        <v>225.00700000000001</v>
      </c>
      <c r="H197">
        <v>95.5</v>
      </c>
      <c r="I197" s="22">
        <v>99.602770000000007</v>
      </c>
      <c r="J197" s="3">
        <f t="shared" si="13"/>
        <v>101.19316000000001</v>
      </c>
      <c r="M197" s="26">
        <v>225.01333</v>
      </c>
      <c r="N197">
        <v>95.5</v>
      </c>
      <c r="O197" s="27">
        <v>102.98475999999999</v>
      </c>
      <c r="P197" s="3">
        <f t="shared" si="14"/>
        <v>102.19237</v>
      </c>
      <c r="S197" s="25">
        <v>250.00599</v>
      </c>
      <c r="T197">
        <v>95.5</v>
      </c>
      <c r="U197" s="3">
        <v>98.781760000000006</v>
      </c>
      <c r="V197" s="3">
        <f t="shared" si="10"/>
        <v>102.10545</v>
      </c>
      <c r="Y197" s="26">
        <v>250.01481999999999</v>
      </c>
      <c r="Z197">
        <v>95.5</v>
      </c>
      <c r="AA197" s="18">
        <v>104.84237</v>
      </c>
      <c r="AB197" s="3">
        <f t="shared" si="11"/>
        <v>103.23335</v>
      </c>
    </row>
    <row r="198" spans="1:28" x14ac:dyDescent="0.15">
      <c r="A198" s="21">
        <v>200.01974000000001</v>
      </c>
      <c r="B198">
        <v>96</v>
      </c>
      <c r="C198" s="3">
        <v>102.07459</v>
      </c>
      <c r="D198" s="3">
        <f t="shared" si="12"/>
        <v>101.95114</v>
      </c>
      <c r="G198" s="25">
        <v>225.00492</v>
      </c>
      <c r="H198">
        <v>96</v>
      </c>
      <c r="I198" s="3">
        <v>99.600020000000001</v>
      </c>
      <c r="J198" s="3">
        <f t="shared" si="13"/>
        <v>101.19041</v>
      </c>
      <c r="M198" s="26">
        <v>225.01446999999999</v>
      </c>
      <c r="N198">
        <v>96</v>
      </c>
      <c r="O198" s="18">
        <v>103.08110000000001</v>
      </c>
      <c r="P198" s="3">
        <f t="shared" si="14"/>
        <v>102.28871000000001</v>
      </c>
      <c r="S198" s="25">
        <v>250.00303</v>
      </c>
      <c r="T198">
        <v>96</v>
      </c>
      <c r="U198" s="22">
        <v>98.788399999999996</v>
      </c>
      <c r="V198" s="3">
        <f t="shared" si="10"/>
        <v>102.11208999999999</v>
      </c>
      <c r="Y198" s="26">
        <v>250.01168000000001</v>
      </c>
      <c r="Z198">
        <v>96</v>
      </c>
      <c r="AA198" s="27">
        <v>104.84605000000001</v>
      </c>
      <c r="AB198" s="3">
        <f t="shared" si="11"/>
        <v>103.23703</v>
      </c>
    </row>
    <row r="199" spans="1:28" x14ac:dyDescent="0.15">
      <c r="A199" s="21">
        <v>200.01542000000001</v>
      </c>
      <c r="B199">
        <v>96.5</v>
      </c>
      <c r="C199" s="22">
        <v>102.03919999999999</v>
      </c>
      <c r="D199" s="3">
        <f t="shared" si="12"/>
        <v>101.91574999999999</v>
      </c>
      <c r="G199" s="25">
        <v>225.00604000000001</v>
      </c>
      <c r="H199">
        <v>96.5</v>
      </c>
      <c r="I199" s="22">
        <v>99.623390000000001</v>
      </c>
      <c r="J199" s="3">
        <f t="shared" si="13"/>
        <v>101.21378</v>
      </c>
      <c r="M199" s="26">
        <v>225.01481999999999</v>
      </c>
      <c r="N199">
        <v>96.5</v>
      </c>
      <c r="O199" s="27">
        <v>103.13253</v>
      </c>
      <c r="P199" s="3">
        <f t="shared" si="14"/>
        <v>102.34014000000001</v>
      </c>
      <c r="S199" s="25">
        <v>250.00102999999999</v>
      </c>
      <c r="T199">
        <v>96.5</v>
      </c>
      <c r="U199" s="3">
        <v>98.812719999999999</v>
      </c>
      <c r="V199" s="3">
        <f t="shared" ref="V199:V262" si="15">100-($U$6-U199)</f>
        <v>102.13641</v>
      </c>
      <c r="Y199" s="26">
        <v>250.01079999999999</v>
      </c>
      <c r="Z199">
        <v>96.5</v>
      </c>
      <c r="AA199" s="18">
        <v>104.88477</v>
      </c>
      <c r="AB199" s="3">
        <f t="shared" ref="AB199:AB262" si="16">100-($AA$6-AA199)</f>
        <v>103.27575</v>
      </c>
    </row>
    <row r="200" spans="1:28" x14ac:dyDescent="0.15">
      <c r="A200" s="21">
        <v>200.01902000000001</v>
      </c>
      <c r="B200">
        <v>97</v>
      </c>
      <c r="C200" s="3">
        <v>102.15869000000001</v>
      </c>
      <c r="D200" s="3">
        <f t="shared" ref="D200:D263" si="17">100-($C$6-C200)</f>
        <v>102.03524</v>
      </c>
      <c r="G200" s="25">
        <v>225.00899999999999</v>
      </c>
      <c r="H200">
        <v>97</v>
      </c>
      <c r="I200" s="3">
        <v>99.620819999999995</v>
      </c>
      <c r="J200" s="3">
        <f t="shared" ref="J200:J263" si="18">100-($I$6-I200)</f>
        <v>101.21120999999999</v>
      </c>
      <c r="M200" s="26">
        <v>225.01293999999999</v>
      </c>
      <c r="N200">
        <v>97</v>
      </c>
      <c r="O200" s="18">
        <v>102.89443</v>
      </c>
      <c r="P200" s="3">
        <f t="shared" ref="P200:P263" si="19">100-($O$6-O200)</f>
        <v>102.10204</v>
      </c>
      <c r="S200" s="25">
        <v>250.00299999999999</v>
      </c>
      <c r="T200">
        <v>97</v>
      </c>
      <c r="U200" s="22">
        <v>98.802170000000004</v>
      </c>
      <c r="V200" s="3">
        <f t="shared" si="15"/>
        <v>102.12586</v>
      </c>
      <c r="Y200" s="26">
        <v>250.01078000000001</v>
      </c>
      <c r="Z200">
        <v>97</v>
      </c>
      <c r="AA200" s="27">
        <v>104.88273</v>
      </c>
      <c r="AB200" s="3">
        <f t="shared" si="16"/>
        <v>103.27370999999999</v>
      </c>
    </row>
    <row r="201" spans="1:28" x14ac:dyDescent="0.15">
      <c r="A201" s="21">
        <v>200.01401999999999</v>
      </c>
      <c r="B201">
        <v>97.5</v>
      </c>
      <c r="C201" s="22">
        <v>101.98352</v>
      </c>
      <c r="D201" s="3">
        <f t="shared" si="17"/>
        <v>101.86006999999999</v>
      </c>
      <c r="G201" s="25">
        <v>225.00515999999999</v>
      </c>
      <c r="H201">
        <v>97.5</v>
      </c>
      <c r="I201" s="22">
        <v>99.584019999999995</v>
      </c>
      <c r="J201" s="3">
        <f t="shared" si="18"/>
        <v>101.17440999999999</v>
      </c>
      <c r="M201" s="26">
        <v>225.0136</v>
      </c>
      <c r="N201">
        <v>97.5</v>
      </c>
      <c r="O201" s="27">
        <v>103.11562000000001</v>
      </c>
      <c r="P201" s="3">
        <f t="shared" si="19"/>
        <v>102.32323000000001</v>
      </c>
      <c r="S201" s="25">
        <v>250.00395</v>
      </c>
      <c r="T201">
        <v>97.5</v>
      </c>
      <c r="U201" s="3">
        <v>98.798230000000004</v>
      </c>
      <c r="V201" s="3">
        <f t="shared" si="15"/>
        <v>102.12192</v>
      </c>
      <c r="Y201" s="26">
        <v>250.01464000000001</v>
      </c>
      <c r="Z201">
        <v>97.5</v>
      </c>
      <c r="AA201" s="18">
        <v>104.84318</v>
      </c>
      <c r="AB201" s="3">
        <f t="shared" si="16"/>
        <v>103.23416</v>
      </c>
    </row>
    <row r="202" spans="1:28" x14ac:dyDescent="0.15">
      <c r="A202" s="21">
        <v>200.01531</v>
      </c>
      <c r="B202">
        <v>98</v>
      </c>
      <c r="C202" s="3">
        <v>102.10942</v>
      </c>
      <c r="D202" s="3">
        <f t="shared" si="17"/>
        <v>101.98596999999999</v>
      </c>
      <c r="G202" s="25">
        <v>225.00398000000001</v>
      </c>
      <c r="H202">
        <v>98</v>
      </c>
      <c r="I202" s="3">
        <v>99.598079999999996</v>
      </c>
      <c r="J202" s="3">
        <f t="shared" si="18"/>
        <v>101.18847</v>
      </c>
      <c r="M202" s="26">
        <v>225.01275999999999</v>
      </c>
      <c r="N202">
        <v>98</v>
      </c>
      <c r="O202" s="18">
        <v>103.12293</v>
      </c>
      <c r="P202" s="3">
        <f t="shared" si="19"/>
        <v>102.33054</v>
      </c>
      <c r="S202" s="25">
        <v>250.00102999999999</v>
      </c>
      <c r="T202">
        <v>98</v>
      </c>
      <c r="U202" s="22">
        <v>98.798410000000004</v>
      </c>
      <c r="V202" s="3">
        <f t="shared" si="15"/>
        <v>102.1221</v>
      </c>
      <c r="Y202" s="26">
        <v>250.01338000000001</v>
      </c>
      <c r="Z202">
        <v>98</v>
      </c>
      <c r="AA202" s="27">
        <v>104.87503</v>
      </c>
      <c r="AB202" s="3">
        <f t="shared" si="16"/>
        <v>103.26600999999999</v>
      </c>
    </row>
    <row r="203" spans="1:28" x14ac:dyDescent="0.15">
      <c r="A203" s="21">
        <v>200.0172</v>
      </c>
      <c r="B203">
        <v>98.5</v>
      </c>
      <c r="C203" s="22">
        <v>102.09307</v>
      </c>
      <c r="D203" s="3">
        <f t="shared" si="17"/>
        <v>101.96961999999999</v>
      </c>
      <c r="G203" s="25">
        <v>225.00486000000001</v>
      </c>
      <c r="H203">
        <v>98.5</v>
      </c>
      <c r="I203" s="22">
        <v>99.60248</v>
      </c>
      <c r="J203" s="3">
        <f t="shared" si="18"/>
        <v>101.19287</v>
      </c>
      <c r="M203" s="26">
        <v>225.01080999999999</v>
      </c>
      <c r="N203">
        <v>98.5</v>
      </c>
      <c r="O203" s="27">
        <v>103.00888999999999</v>
      </c>
      <c r="P203" s="3">
        <f t="shared" si="19"/>
        <v>102.2165</v>
      </c>
      <c r="S203" s="25">
        <v>250.00403</v>
      </c>
      <c r="T203">
        <v>98.5</v>
      </c>
      <c r="U203" s="3">
        <v>98.794120000000007</v>
      </c>
      <c r="V203" s="3">
        <f t="shared" si="15"/>
        <v>102.11781000000001</v>
      </c>
      <c r="Y203" s="26">
        <v>250.01119</v>
      </c>
      <c r="Z203">
        <v>98.5</v>
      </c>
      <c r="AA203" s="18">
        <v>104.84249</v>
      </c>
      <c r="AB203" s="3">
        <f t="shared" si="16"/>
        <v>103.23347</v>
      </c>
    </row>
    <row r="204" spans="1:28" x14ac:dyDescent="0.15">
      <c r="A204" s="21">
        <v>200.01876999999999</v>
      </c>
      <c r="B204">
        <v>99</v>
      </c>
      <c r="C204" s="3">
        <v>101.96832000000001</v>
      </c>
      <c r="D204" s="3">
        <f t="shared" si="17"/>
        <v>101.84487</v>
      </c>
      <c r="G204" s="25">
        <v>225.00406000000001</v>
      </c>
      <c r="H204">
        <v>99</v>
      </c>
      <c r="I204" s="3">
        <v>99.585220000000007</v>
      </c>
      <c r="J204" s="3">
        <f t="shared" si="18"/>
        <v>101.17561000000001</v>
      </c>
      <c r="M204" s="26">
        <v>225.01214999999999</v>
      </c>
      <c r="N204">
        <v>99</v>
      </c>
      <c r="O204" s="18">
        <v>103.0949</v>
      </c>
      <c r="P204" s="3">
        <f t="shared" si="19"/>
        <v>102.30251</v>
      </c>
      <c r="S204" s="25">
        <v>250.00505000000001</v>
      </c>
      <c r="T204">
        <v>99</v>
      </c>
      <c r="U204" s="22">
        <v>98.796490000000006</v>
      </c>
      <c r="V204" s="3">
        <f t="shared" si="15"/>
        <v>102.12018</v>
      </c>
      <c r="Y204" s="26">
        <v>250.01169999999999</v>
      </c>
      <c r="Z204">
        <v>99</v>
      </c>
      <c r="AA204" s="27">
        <v>104.93028</v>
      </c>
      <c r="AB204" s="3">
        <f t="shared" si="16"/>
        <v>103.32126</v>
      </c>
    </row>
    <row r="205" spans="1:28" x14ac:dyDescent="0.15">
      <c r="A205" s="21">
        <v>200.02198000000001</v>
      </c>
      <c r="B205">
        <v>99.5</v>
      </c>
      <c r="C205" s="22">
        <v>102.06185000000001</v>
      </c>
      <c r="D205" s="3">
        <f t="shared" si="17"/>
        <v>101.9384</v>
      </c>
      <c r="G205" s="25">
        <v>225.00702000000001</v>
      </c>
      <c r="H205">
        <v>99.5</v>
      </c>
      <c r="I205" s="22">
        <v>99.598410000000001</v>
      </c>
      <c r="J205" s="3">
        <f t="shared" si="18"/>
        <v>101.1888</v>
      </c>
      <c r="M205" s="26">
        <v>225.01651000000001</v>
      </c>
      <c r="N205">
        <v>99.5</v>
      </c>
      <c r="O205" s="27">
        <v>103.02182000000001</v>
      </c>
      <c r="P205" s="3">
        <f t="shared" si="19"/>
        <v>102.22943000000001</v>
      </c>
      <c r="S205" s="25">
        <v>250.00597999999999</v>
      </c>
      <c r="T205">
        <v>99.5</v>
      </c>
      <c r="U205" s="3">
        <v>98.802329999999998</v>
      </c>
      <c r="V205" s="3">
        <f t="shared" si="15"/>
        <v>102.12602</v>
      </c>
      <c r="Y205" s="26">
        <v>250.01533000000001</v>
      </c>
      <c r="Z205">
        <v>99.5</v>
      </c>
      <c r="AA205" s="18">
        <v>104.90279</v>
      </c>
      <c r="AB205" s="3">
        <f t="shared" si="16"/>
        <v>103.29376999999999</v>
      </c>
    </row>
    <row r="206" spans="1:28" x14ac:dyDescent="0.15">
      <c r="A206" s="21">
        <v>200.02288999999999</v>
      </c>
      <c r="B206">
        <v>100</v>
      </c>
      <c r="C206" s="3">
        <v>101.91176</v>
      </c>
      <c r="D206" s="3">
        <f t="shared" si="17"/>
        <v>101.78831</v>
      </c>
      <c r="G206" s="25">
        <v>225.00806</v>
      </c>
      <c r="H206">
        <v>100</v>
      </c>
      <c r="I206" s="3">
        <v>99.589290000000005</v>
      </c>
      <c r="J206" s="3">
        <f t="shared" si="18"/>
        <v>101.17968</v>
      </c>
      <c r="M206" s="26">
        <v>225.01902999999999</v>
      </c>
      <c r="N206">
        <v>100</v>
      </c>
      <c r="O206" s="18">
        <v>103.03273</v>
      </c>
      <c r="P206" s="3">
        <f t="shared" si="19"/>
        <v>102.24034</v>
      </c>
      <c r="S206" s="25">
        <v>250.00606999999999</v>
      </c>
      <c r="T206">
        <v>100</v>
      </c>
      <c r="U206" s="22">
        <v>98.773579999999995</v>
      </c>
      <c r="V206" s="3">
        <f t="shared" si="15"/>
        <v>102.09726999999999</v>
      </c>
      <c r="Y206" s="26">
        <v>250.01832999999999</v>
      </c>
      <c r="Z206">
        <v>100</v>
      </c>
      <c r="AA206" s="27">
        <v>104.78125</v>
      </c>
      <c r="AB206" s="3">
        <f t="shared" si="16"/>
        <v>103.17223</v>
      </c>
    </row>
    <row r="207" spans="1:28" x14ac:dyDescent="0.15">
      <c r="A207" s="21">
        <v>200.02342999999999</v>
      </c>
      <c r="B207">
        <v>100.5</v>
      </c>
      <c r="C207" s="22">
        <v>102.04131</v>
      </c>
      <c r="D207" s="3">
        <f t="shared" si="17"/>
        <v>101.91785999999999</v>
      </c>
      <c r="G207" s="25">
        <v>225.00778</v>
      </c>
      <c r="H207">
        <v>100.5</v>
      </c>
      <c r="I207" s="22">
        <v>99.626339999999999</v>
      </c>
      <c r="J207" s="3">
        <f t="shared" si="18"/>
        <v>101.21673</v>
      </c>
      <c r="M207" s="26">
        <v>225.02494999999999</v>
      </c>
      <c r="N207">
        <v>100.5</v>
      </c>
      <c r="O207" s="27">
        <v>103.04728</v>
      </c>
      <c r="P207" s="3">
        <f t="shared" si="19"/>
        <v>102.25489</v>
      </c>
      <c r="S207" s="25">
        <v>250.00693999999999</v>
      </c>
      <c r="T207">
        <v>100.5</v>
      </c>
      <c r="U207" s="3">
        <v>98.784049999999993</v>
      </c>
      <c r="V207" s="3">
        <f t="shared" si="15"/>
        <v>102.10773999999999</v>
      </c>
      <c r="Y207" s="26">
        <v>250.02275</v>
      </c>
      <c r="Z207">
        <v>100.5</v>
      </c>
      <c r="AA207" s="18">
        <v>104.96322000000001</v>
      </c>
      <c r="AB207" s="3">
        <f t="shared" si="16"/>
        <v>103.35420000000001</v>
      </c>
    </row>
    <row r="208" spans="1:28" x14ac:dyDescent="0.15">
      <c r="A208" s="21">
        <v>200.02269999999999</v>
      </c>
      <c r="B208">
        <v>101</v>
      </c>
      <c r="C208" s="3">
        <v>101.98969</v>
      </c>
      <c r="D208" s="3">
        <f t="shared" si="17"/>
        <v>101.86623999999999</v>
      </c>
      <c r="G208" s="25">
        <v>225.00900999999999</v>
      </c>
      <c r="H208">
        <v>101</v>
      </c>
      <c r="I208" s="3">
        <v>99.595200000000006</v>
      </c>
      <c r="J208" s="3">
        <f t="shared" si="18"/>
        <v>101.18559</v>
      </c>
      <c r="M208" s="26">
        <v>225.02805000000001</v>
      </c>
      <c r="N208">
        <v>101</v>
      </c>
      <c r="O208" s="18">
        <v>103.11835000000001</v>
      </c>
      <c r="P208" s="3">
        <f t="shared" si="19"/>
        <v>102.32596000000001</v>
      </c>
      <c r="S208" s="25">
        <v>250.00297</v>
      </c>
      <c r="T208">
        <v>101</v>
      </c>
      <c r="U208" s="22">
        <v>98.77525</v>
      </c>
      <c r="V208" s="3">
        <f t="shared" si="15"/>
        <v>102.09894</v>
      </c>
      <c r="Y208" s="26">
        <v>250.02424999999999</v>
      </c>
      <c r="Z208">
        <v>101</v>
      </c>
      <c r="AA208" s="27">
        <v>104.84395000000001</v>
      </c>
      <c r="AB208" s="3">
        <f t="shared" si="16"/>
        <v>103.23493000000001</v>
      </c>
    </row>
    <row r="209" spans="1:28" x14ac:dyDescent="0.15">
      <c r="A209" s="21">
        <v>200.02418</v>
      </c>
      <c r="B209">
        <v>101.5</v>
      </c>
      <c r="C209" s="22">
        <v>101.94517999999999</v>
      </c>
      <c r="D209" s="3">
        <f t="shared" si="17"/>
        <v>101.82172999999999</v>
      </c>
      <c r="G209" s="25">
        <v>225.01101</v>
      </c>
      <c r="H209">
        <v>101.5</v>
      </c>
      <c r="I209" s="22">
        <v>99.59308</v>
      </c>
      <c r="J209" s="3">
        <f t="shared" si="18"/>
        <v>101.18347</v>
      </c>
      <c r="M209" s="26">
        <v>225.02690999999999</v>
      </c>
      <c r="N209">
        <v>101.5</v>
      </c>
      <c r="O209" s="27">
        <v>103.08351999999999</v>
      </c>
      <c r="P209" s="3">
        <f t="shared" si="19"/>
        <v>102.29113</v>
      </c>
      <c r="S209" s="25">
        <v>250.00190000000001</v>
      </c>
      <c r="T209">
        <v>101.5</v>
      </c>
      <c r="U209" s="3">
        <v>98.777709999999999</v>
      </c>
      <c r="V209" s="3">
        <f t="shared" si="15"/>
        <v>102.1014</v>
      </c>
      <c r="Y209" s="26">
        <v>250.02585999999999</v>
      </c>
      <c r="Z209">
        <v>101.5</v>
      </c>
      <c r="AA209" s="18">
        <v>104.88037</v>
      </c>
      <c r="AB209" s="3">
        <f t="shared" si="16"/>
        <v>103.27135</v>
      </c>
    </row>
    <row r="210" spans="1:28" x14ac:dyDescent="0.15">
      <c r="A210" s="21">
        <v>200.02540999999999</v>
      </c>
      <c r="B210">
        <v>102</v>
      </c>
      <c r="C210" s="3">
        <v>102.13296</v>
      </c>
      <c r="D210" s="3">
        <f t="shared" si="17"/>
        <v>102.00950999999999</v>
      </c>
      <c r="G210" s="25">
        <v>225.00995</v>
      </c>
      <c r="H210">
        <v>102</v>
      </c>
      <c r="I210" s="3">
        <v>99.585359999999994</v>
      </c>
      <c r="J210" s="3">
        <f t="shared" si="18"/>
        <v>101.17574999999999</v>
      </c>
      <c r="M210" s="26">
        <v>225.02676</v>
      </c>
      <c r="N210">
        <v>102</v>
      </c>
      <c r="O210" s="18">
        <v>103.14565</v>
      </c>
      <c r="P210" s="3">
        <f t="shared" si="19"/>
        <v>102.35326000000001</v>
      </c>
      <c r="S210" s="25">
        <v>250.00310999999999</v>
      </c>
      <c r="T210">
        <v>102</v>
      </c>
      <c r="U210" s="22">
        <v>98.785939999999997</v>
      </c>
      <c r="V210" s="3">
        <f t="shared" si="15"/>
        <v>102.10963</v>
      </c>
      <c r="Y210" s="26">
        <v>250.02321000000001</v>
      </c>
      <c r="Z210">
        <v>102</v>
      </c>
      <c r="AA210" s="27">
        <v>104.95738</v>
      </c>
      <c r="AB210" s="3">
        <f t="shared" si="16"/>
        <v>103.34836</v>
      </c>
    </row>
    <row r="211" spans="1:28" x14ac:dyDescent="0.15">
      <c r="A211" s="21">
        <v>200.02784</v>
      </c>
      <c r="B211">
        <v>102.5</v>
      </c>
      <c r="C211" s="22">
        <v>102.07029</v>
      </c>
      <c r="D211" s="3">
        <f t="shared" si="17"/>
        <v>101.94683999999999</v>
      </c>
      <c r="G211" s="25">
        <v>225.01093</v>
      </c>
      <c r="H211">
        <v>102.5</v>
      </c>
      <c r="I211" s="22">
        <v>99.599100000000007</v>
      </c>
      <c r="J211" s="3">
        <f t="shared" si="18"/>
        <v>101.18949000000001</v>
      </c>
      <c r="M211" s="26">
        <v>225.02777</v>
      </c>
      <c r="N211">
        <v>102.5</v>
      </c>
      <c r="O211" s="27">
        <v>103.13988999999999</v>
      </c>
      <c r="P211" s="3">
        <f t="shared" si="19"/>
        <v>102.3475</v>
      </c>
      <c r="S211" s="25">
        <v>250.00692000000001</v>
      </c>
      <c r="T211">
        <v>102.5</v>
      </c>
      <c r="U211" s="3">
        <v>98.773430000000005</v>
      </c>
      <c r="V211" s="3">
        <f t="shared" si="15"/>
        <v>102.09712</v>
      </c>
      <c r="Y211" s="26">
        <v>250.02690000000001</v>
      </c>
      <c r="Z211">
        <v>102.5</v>
      </c>
      <c r="AA211" s="18">
        <v>104.94556</v>
      </c>
      <c r="AB211" s="3">
        <f t="shared" si="16"/>
        <v>103.33654</v>
      </c>
    </row>
    <row r="212" spans="1:28" x14ac:dyDescent="0.15">
      <c r="A212" s="21">
        <v>200.02695</v>
      </c>
      <c r="B212">
        <v>103</v>
      </c>
      <c r="C212" s="3">
        <v>102.26964</v>
      </c>
      <c r="D212" s="3">
        <f t="shared" si="17"/>
        <v>102.14618999999999</v>
      </c>
      <c r="G212" s="25">
        <v>225.01091</v>
      </c>
      <c r="H212">
        <v>103</v>
      </c>
      <c r="I212" s="3">
        <v>99.583380000000005</v>
      </c>
      <c r="J212" s="3">
        <f t="shared" si="18"/>
        <v>101.17377</v>
      </c>
      <c r="M212" s="26">
        <v>225.02493000000001</v>
      </c>
      <c r="N212">
        <v>103</v>
      </c>
      <c r="O212" s="18">
        <v>103.14251</v>
      </c>
      <c r="P212" s="3">
        <f t="shared" si="19"/>
        <v>102.35012</v>
      </c>
      <c r="S212" s="25">
        <v>250.00792999999999</v>
      </c>
      <c r="T212">
        <v>103</v>
      </c>
      <c r="U212" s="22">
        <v>98.777389999999997</v>
      </c>
      <c r="V212" s="3">
        <f t="shared" si="15"/>
        <v>102.10108</v>
      </c>
      <c r="Y212" s="26">
        <v>250.02422000000001</v>
      </c>
      <c r="Z212">
        <v>103</v>
      </c>
      <c r="AA212" s="27">
        <v>104.9588</v>
      </c>
      <c r="AB212" s="3">
        <f t="shared" si="16"/>
        <v>103.34978</v>
      </c>
    </row>
    <row r="213" spans="1:28" x14ac:dyDescent="0.15">
      <c r="A213" s="21">
        <v>200.02831</v>
      </c>
      <c r="B213">
        <v>103.5</v>
      </c>
      <c r="C213" s="22">
        <v>101.92364999999999</v>
      </c>
      <c r="D213" s="3">
        <f t="shared" si="17"/>
        <v>101.80019999999999</v>
      </c>
      <c r="G213" s="25">
        <v>225.01007000000001</v>
      </c>
      <c r="H213">
        <v>103.5</v>
      </c>
      <c r="I213" s="22">
        <v>99.595510000000004</v>
      </c>
      <c r="J213" s="3">
        <f t="shared" si="18"/>
        <v>101.1859</v>
      </c>
      <c r="M213" s="26">
        <v>225.01939999999999</v>
      </c>
      <c r="N213">
        <v>103.5</v>
      </c>
      <c r="O213" s="27">
        <v>103.19269</v>
      </c>
      <c r="P213" s="3">
        <f t="shared" si="19"/>
        <v>102.4003</v>
      </c>
      <c r="S213" s="25">
        <v>250.00304</v>
      </c>
      <c r="T213">
        <v>103.5</v>
      </c>
      <c r="U213" s="3">
        <v>98.781880000000001</v>
      </c>
      <c r="V213" s="3">
        <f t="shared" si="15"/>
        <v>102.10557</v>
      </c>
      <c r="Y213" s="26">
        <v>250.02079000000001</v>
      </c>
      <c r="Z213">
        <v>103.5</v>
      </c>
      <c r="AA213" s="18">
        <v>104.99563999999999</v>
      </c>
      <c r="AB213" s="3">
        <f t="shared" si="16"/>
        <v>103.38661999999999</v>
      </c>
    </row>
    <row r="214" spans="1:28" x14ac:dyDescent="0.15">
      <c r="A214" s="21">
        <v>200.02517</v>
      </c>
      <c r="B214">
        <v>104</v>
      </c>
      <c r="C214" s="3">
        <v>102.03313</v>
      </c>
      <c r="D214" s="3">
        <f t="shared" si="17"/>
        <v>101.90967999999999</v>
      </c>
      <c r="G214" s="25">
        <v>225.00720000000001</v>
      </c>
      <c r="H214">
        <v>104</v>
      </c>
      <c r="I214" s="3">
        <v>99.588570000000004</v>
      </c>
      <c r="J214" s="3">
        <f t="shared" si="18"/>
        <v>101.17896</v>
      </c>
      <c r="M214" s="26">
        <v>225.01365000000001</v>
      </c>
      <c r="N214">
        <v>104</v>
      </c>
      <c r="O214" s="18">
        <v>103.21127</v>
      </c>
      <c r="P214" s="3">
        <f t="shared" si="19"/>
        <v>102.41888</v>
      </c>
      <c r="S214" s="25">
        <v>250.00001</v>
      </c>
      <c r="T214">
        <v>104</v>
      </c>
      <c r="U214" s="22">
        <v>98.777860000000004</v>
      </c>
      <c r="V214" s="3">
        <f t="shared" si="15"/>
        <v>102.10155</v>
      </c>
      <c r="Y214" s="26">
        <v>250.01813000000001</v>
      </c>
      <c r="Z214">
        <v>104</v>
      </c>
      <c r="AA214" s="27">
        <v>104.98408999999999</v>
      </c>
      <c r="AB214" s="3">
        <f t="shared" si="16"/>
        <v>103.37506999999999</v>
      </c>
    </row>
    <row r="215" spans="1:28" x14ac:dyDescent="0.15">
      <c r="A215" s="21">
        <v>200.02128999999999</v>
      </c>
      <c r="B215">
        <v>104.5</v>
      </c>
      <c r="C215" s="22">
        <v>102.21832000000001</v>
      </c>
      <c r="D215" s="3">
        <f t="shared" si="17"/>
        <v>102.09487</v>
      </c>
      <c r="G215" s="25">
        <v>225.00887</v>
      </c>
      <c r="H215">
        <v>104.5</v>
      </c>
      <c r="I215" s="22">
        <v>99.579499999999996</v>
      </c>
      <c r="J215" s="3">
        <f t="shared" si="18"/>
        <v>101.16989</v>
      </c>
      <c r="M215" s="26">
        <v>225.01201</v>
      </c>
      <c r="N215">
        <v>104.5</v>
      </c>
      <c r="O215" s="27">
        <v>103.14256</v>
      </c>
      <c r="P215" s="3">
        <f t="shared" si="19"/>
        <v>102.35017000000001</v>
      </c>
      <c r="S215" s="25">
        <v>250.00710000000001</v>
      </c>
      <c r="T215">
        <v>104.5</v>
      </c>
      <c r="U215" s="3">
        <v>98.789879999999997</v>
      </c>
      <c r="V215" s="3">
        <f t="shared" si="15"/>
        <v>102.11357</v>
      </c>
      <c r="Y215" s="26">
        <v>250.01256000000001</v>
      </c>
      <c r="Z215">
        <v>104.5</v>
      </c>
      <c r="AA215" s="18">
        <v>104.92402</v>
      </c>
      <c r="AB215" s="3">
        <f t="shared" si="16"/>
        <v>103.315</v>
      </c>
    </row>
    <row r="216" spans="1:28" x14ac:dyDescent="0.15">
      <c r="A216" s="21">
        <v>200.02198999999999</v>
      </c>
      <c r="B216">
        <v>105</v>
      </c>
      <c r="C216" s="3">
        <v>102.08364</v>
      </c>
      <c r="D216" s="3">
        <f t="shared" si="17"/>
        <v>101.96019</v>
      </c>
      <c r="G216" s="25">
        <v>225.00767999999999</v>
      </c>
      <c r="H216">
        <v>105</v>
      </c>
      <c r="I216" s="3">
        <v>99.568830000000005</v>
      </c>
      <c r="J216" s="3">
        <f t="shared" si="18"/>
        <v>101.15922</v>
      </c>
      <c r="M216" s="26">
        <v>225.01246</v>
      </c>
      <c r="N216">
        <v>105</v>
      </c>
      <c r="O216" s="18">
        <v>103.12841</v>
      </c>
      <c r="P216" s="3">
        <f t="shared" si="19"/>
        <v>102.33602</v>
      </c>
      <c r="S216" s="25">
        <v>250.00803999999999</v>
      </c>
      <c r="T216">
        <v>105</v>
      </c>
      <c r="U216" s="22">
        <v>98.767229999999998</v>
      </c>
      <c r="V216" s="3">
        <f t="shared" si="15"/>
        <v>102.09092</v>
      </c>
      <c r="Y216" s="26">
        <v>250.00944999999999</v>
      </c>
      <c r="Z216">
        <v>105</v>
      </c>
      <c r="AA216" s="27">
        <v>104.96835</v>
      </c>
      <c r="AB216" s="3">
        <f t="shared" si="16"/>
        <v>103.35933</v>
      </c>
    </row>
    <row r="217" spans="1:28" x14ac:dyDescent="0.15">
      <c r="A217" s="21">
        <v>200.01804999999999</v>
      </c>
      <c r="B217">
        <v>105.5</v>
      </c>
      <c r="C217" s="22">
        <v>102.03172000000001</v>
      </c>
      <c r="D217" s="3">
        <f t="shared" si="17"/>
        <v>101.90827</v>
      </c>
      <c r="G217" s="25">
        <v>225.00710000000001</v>
      </c>
      <c r="H217">
        <v>105.5</v>
      </c>
      <c r="I217" s="22">
        <v>99.577309999999997</v>
      </c>
      <c r="J217" s="3">
        <f t="shared" si="18"/>
        <v>101.1677</v>
      </c>
      <c r="M217" s="26">
        <v>225.01531</v>
      </c>
      <c r="N217">
        <v>105.5</v>
      </c>
      <c r="O217" s="27">
        <v>103.23326</v>
      </c>
      <c r="P217" s="3">
        <f t="shared" si="19"/>
        <v>102.44087</v>
      </c>
      <c r="S217" s="25">
        <v>250.00697</v>
      </c>
      <c r="T217">
        <v>105.5</v>
      </c>
      <c r="U217" s="3">
        <v>98.773529999999994</v>
      </c>
      <c r="V217" s="3">
        <f t="shared" si="15"/>
        <v>102.09721999999999</v>
      </c>
      <c r="Y217" s="26">
        <v>250.00577999999999</v>
      </c>
      <c r="Z217">
        <v>105.5</v>
      </c>
      <c r="AA217" s="18">
        <v>104.98519</v>
      </c>
      <c r="AB217" s="3">
        <f t="shared" si="16"/>
        <v>103.37617</v>
      </c>
    </row>
    <row r="218" spans="1:28" x14ac:dyDescent="0.15">
      <c r="A218" s="21">
        <v>200.01235</v>
      </c>
      <c r="B218">
        <v>106</v>
      </c>
      <c r="C218" s="3">
        <v>102.03519</v>
      </c>
      <c r="D218" s="3">
        <f t="shared" si="17"/>
        <v>101.91173999999999</v>
      </c>
      <c r="G218" s="25">
        <v>225.00917000000001</v>
      </c>
      <c r="H218">
        <v>106</v>
      </c>
      <c r="I218" s="3">
        <v>99.561170000000004</v>
      </c>
      <c r="J218" s="3">
        <f t="shared" si="18"/>
        <v>101.15156</v>
      </c>
      <c r="M218" s="26">
        <v>225.01473999999999</v>
      </c>
      <c r="N218">
        <v>106</v>
      </c>
      <c r="O218" s="18">
        <v>103.39689</v>
      </c>
      <c r="P218" s="3">
        <f t="shared" si="19"/>
        <v>102.6045</v>
      </c>
      <c r="S218" s="25">
        <v>250.00009</v>
      </c>
      <c r="T218">
        <v>106</v>
      </c>
      <c r="U218" s="22">
        <v>98.771479999999997</v>
      </c>
      <c r="V218" s="3">
        <f t="shared" si="15"/>
        <v>102.09517</v>
      </c>
      <c r="Y218" s="26">
        <v>250.00708</v>
      </c>
      <c r="Z218">
        <v>106</v>
      </c>
      <c r="AA218" s="27">
        <v>105.04143000000001</v>
      </c>
      <c r="AB218" s="3">
        <f t="shared" si="16"/>
        <v>103.43241</v>
      </c>
    </row>
    <row r="219" spans="1:28" x14ac:dyDescent="0.15">
      <c r="A219" s="21">
        <v>200.01266000000001</v>
      </c>
      <c r="B219">
        <v>106.5</v>
      </c>
      <c r="C219" s="22">
        <v>102.08372</v>
      </c>
      <c r="D219" s="3">
        <f t="shared" si="17"/>
        <v>101.96026999999999</v>
      </c>
      <c r="G219" s="25">
        <v>225.00498999999999</v>
      </c>
      <c r="H219">
        <v>106.5</v>
      </c>
      <c r="I219" s="22">
        <v>99.556820000000002</v>
      </c>
      <c r="J219" s="3">
        <f t="shared" si="18"/>
        <v>101.14721</v>
      </c>
      <c r="M219" s="26">
        <v>225.01541</v>
      </c>
      <c r="N219">
        <v>106.5</v>
      </c>
      <c r="O219" s="27">
        <v>103.04294</v>
      </c>
      <c r="P219" s="3">
        <f t="shared" si="19"/>
        <v>102.25055</v>
      </c>
      <c r="S219" s="25">
        <v>250.00798</v>
      </c>
      <c r="T219">
        <v>106.5</v>
      </c>
      <c r="U219" s="3">
        <v>98.79589</v>
      </c>
      <c r="V219" s="3">
        <f t="shared" si="15"/>
        <v>102.11958</v>
      </c>
      <c r="Y219" s="26">
        <v>250.00934000000001</v>
      </c>
      <c r="Z219">
        <v>106.5</v>
      </c>
      <c r="AA219" s="18">
        <v>104.97178</v>
      </c>
      <c r="AB219" s="3">
        <f t="shared" si="16"/>
        <v>103.36275999999999</v>
      </c>
    </row>
    <row r="220" spans="1:28" x14ac:dyDescent="0.15">
      <c r="A220" s="21">
        <v>200.01965000000001</v>
      </c>
      <c r="B220">
        <v>107</v>
      </c>
      <c r="C220" s="3">
        <v>102.17148</v>
      </c>
      <c r="D220" s="3">
        <f t="shared" si="17"/>
        <v>102.04803</v>
      </c>
      <c r="G220" s="25">
        <v>225.00792000000001</v>
      </c>
      <c r="H220">
        <v>107</v>
      </c>
      <c r="I220" s="3">
        <v>99.540319999999994</v>
      </c>
      <c r="J220" s="3">
        <f t="shared" si="18"/>
        <v>101.13070999999999</v>
      </c>
      <c r="M220" s="26">
        <v>225.01984999999999</v>
      </c>
      <c r="N220">
        <v>107</v>
      </c>
      <c r="O220" s="18">
        <v>103.15306</v>
      </c>
      <c r="P220" s="3">
        <f t="shared" si="19"/>
        <v>102.36067</v>
      </c>
      <c r="S220" s="25">
        <v>250.00593000000001</v>
      </c>
      <c r="T220">
        <v>107</v>
      </c>
      <c r="U220" s="22">
        <v>98.781899999999993</v>
      </c>
      <c r="V220" s="3">
        <f t="shared" si="15"/>
        <v>102.10558999999999</v>
      </c>
      <c r="Y220" s="26">
        <v>250.01381000000001</v>
      </c>
      <c r="Z220">
        <v>107</v>
      </c>
      <c r="AA220" s="27">
        <v>104.99375000000001</v>
      </c>
      <c r="AB220" s="3">
        <f t="shared" si="16"/>
        <v>103.38473</v>
      </c>
    </row>
    <row r="221" spans="1:28" x14ac:dyDescent="0.15">
      <c r="A221" s="21">
        <v>200.02424999999999</v>
      </c>
      <c r="B221">
        <v>107.5</v>
      </c>
      <c r="C221" s="22">
        <v>102.15915</v>
      </c>
      <c r="D221" s="3">
        <f t="shared" si="17"/>
        <v>102.03569999999999</v>
      </c>
      <c r="G221" s="25">
        <v>225.00605999999999</v>
      </c>
      <c r="H221">
        <v>107.5</v>
      </c>
      <c r="I221" s="22">
        <v>99.520600000000002</v>
      </c>
      <c r="J221" s="3">
        <f t="shared" si="18"/>
        <v>101.11099</v>
      </c>
      <c r="M221" s="26">
        <v>225.02131</v>
      </c>
      <c r="N221">
        <v>107.5</v>
      </c>
      <c r="O221" s="27">
        <v>103.03082000000001</v>
      </c>
      <c r="P221" s="3">
        <f t="shared" si="19"/>
        <v>102.23843000000001</v>
      </c>
      <c r="S221" s="25">
        <v>250.00493</v>
      </c>
      <c r="T221">
        <v>107.5</v>
      </c>
      <c r="U221" s="3">
        <v>98.777559999999994</v>
      </c>
      <c r="V221" s="3">
        <f t="shared" si="15"/>
        <v>102.10124999999999</v>
      </c>
      <c r="Y221" s="26">
        <v>250.01178999999999</v>
      </c>
      <c r="Z221">
        <v>107.5</v>
      </c>
      <c r="AA221" s="18">
        <v>104.90797000000001</v>
      </c>
      <c r="AB221" s="3">
        <f t="shared" si="16"/>
        <v>103.29895</v>
      </c>
    </row>
    <row r="222" spans="1:28" x14ac:dyDescent="0.15">
      <c r="A222" s="21">
        <v>200.01918000000001</v>
      </c>
      <c r="B222">
        <v>108</v>
      </c>
      <c r="C222" s="3">
        <v>102.12161</v>
      </c>
      <c r="D222" s="3">
        <f t="shared" si="17"/>
        <v>101.99816</v>
      </c>
      <c r="G222" s="25">
        <v>225.00223</v>
      </c>
      <c r="H222">
        <v>108</v>
      </c>
      <c r="I222" s="3">
        <v>99.491389999999996</v>
      </c>
      <c r="J222" s="3">
        <f t="shared" si="18"/>
        <v>101.08177999999999</v>
      </c>
      <c r="M222" s="26">
        <v>225.01956999999999</v>
      </c>
      <c r="N222">
        <v>108</v>
      </c>
      <c r="O222" s="18">
        <v>103.10926000000001</v>
      </c>
      <c r="P222" s="3">
        <f t="shared" si="19"/>
        <v>102.31687000000001</v>
      </c>
      <c r="S222" s="25">
        <v>250.00202999999999</v>
      </c>
      <c r="T222">
        <v>108</v>
      </c>
      <c r="U222" s="22">
        <v>98.794060000000002</v>
      </c>
      <c r="V222" s="3">
        <f t="shared" si="15"/>
        <v>102.11775</v>
      </c>
      <c r="Y222" s="26">
        <v>250.00989000000001</v>
      </c>
      <c r="Z222">
        <v>108</v>
      </c>
      <c r="AA222" s="27">
        <v>104.92833</v>
      </c>
      <c r="AB222" s="3">
        <f t="shared" si="16"/>
        <v>103.31931</v>
      </c>
    </row>
    <row r="223" spans="1:28" x14ac:dyDescent="0.15">
      <c r="A223" s="21">
        <v>200.02069</v>
      </c>
      <c r="B223">
        <v>108.5</v>
      </c>
      <c r="C223" s="22">
        <v>102.18092</v>
      </c>
      <c r="D223" s="3">
        <f t="shared" si="17"/>
        <v>102.05747</v>
      </c>
      <c r="G223" s="25">
        <v>225.00084000000001</v>
      </c>
      <c r="H223">
        <v>108.5</v>
      </c>
      <c r="I223" s="22">
        <v>99.553550000000001</v>
      </c>
      <c r="J223" s="3">
        <f t="shared" si="18"/>
        <v>101.14394</v>
      </c>
      <c r="M223" s="26">
        <v>225.01774</v>
      </c>
      <c r="N223">
        <v>108.5</v>
      </c>
      <c r="O223" s="27">
        <v>103.22011999999999</v>
      </c>
      <c r="P223" s="3">
        <f t="shared" si="19"/>
        <v>102.42773</v>
      </c>
      <c r="S223" s="25">
        <v>250.00708</v>
      </c>
      <c r="T223">
        <v>108.5</v>
      </c>
      <c r="U223" s="3">
        <v>98.777619999999999</v>
      </c>
      <c r="V223" s="3">
        <f t="shared" si="15"/>
        <v>102.10131</v>
      </c>
      <c r="Y223" s="26">
        <v>250.01211000000001</v>
      </c>
      <c r="Z223">
        <v>108.5</v>
      </c>
      <c r="AA223" s="18">
        <v>104.96905</v>
      </c>
      <c r="AB223" s="3">
        <f t="shared" si="16"/>
        <v>103.36002999999999</v>
      </c>
    </row>
    <row r="224" spans="1:28" x14ac:dyDescent="0.15">
      <c r="A224" s="21">
        <v>200.02368999999999</v>
      </c>
      <c r="B224">
        <v>109</v>
      </c>
      <c r="C224" s="3">
        <v>102.09886</v>
      </c>
      <c r="D224" s="3">
        <f t="shared" si="17"/>
        <v>101.97541</v>
      </c>
      <c r="G224" s="25">
        <v>225.00689</v>
      </c>
      <c r="H224">
        <v>109</v>
      </c>
      <c r="I224" s="3">
        <v>99.553460000000001</v>
      </c>
      <c r="J224" s="3">
        <f t="shared" si="18"/>
        <v>101.14385</v>
      </c>
      <c r="M224" s="26">
        <v>225.01669999999999</v>
      </c>
      <c r="N224">
        <v>109</v>
      </c>
      <c r="O224" s="18">
        <v>103.13218999999999</v>
      </c>
      <c r="P224" s="3">
        <f t="shared" si="19"/>
        <v>102.3398</v>
      </c>
      <c r="S224" s="25">
        <v>250.00602000000001</v>
      </c>
      <c r="T224">
        <v>109</v>
      </c>
      <c r="U224" s="22">
        <v>98.780190000000005</v>
      </c>
      <c r="V224" s="3">
        <f t="shared" si="15"/>
        <v>102.10388</v>
      </c>
      <c r="Y224" s="26">
        <v>250.01536999999999</v>
      </c>
      <c r="Z224">
        <v>109</v>
      </c>
      <c r="AA224" s="27">
        <v>104.92049</v>
      </c>
      <c r="AB224" s="3">
        <f t="shared" si="16"/>
        <v>103.31147</v>
      </c>
    </row>
    <row r="225" spans="1:28" x14ac:dyDescent="0.15">
      <c r="A225" s="21">
        <v>200.01994999999999</v>
      </c>
      <c r="B225">
        <v>109.5</v>
      </c>
      <c r="C225" s="22">
        <v>102.04977</v>
      </c>
      <c r="D225" s="3">
        <f t="shared" si="17"/>
        <v>101.92631999999999</v>
      </c>
      <c r="G225" s="25">
        <v>225.00954999999999</v>
      </c>
      <c r="H225">
        <v>109.5</v>
      </c>
      <c r="I225" s="22">
        <v>99.529060000000001</v>
      </c>
      <c r="J225" s="3">
        <f t="shared" si="18"/>
        <v>101.11945</v>
      </c>
      <c r="M225" s="26">
        <v>225.01760999999999</v>
      </c>
      <c r="N225">
        <v>109.5</v>
      </c>
      <c r="O225" s="27">
        <v>103.30318</v>
      </c>
      <c r="P225" s="3">
        <f t="shared" si="19"/>
        <v>102.51079</v>
      </c>
      <c r="S225" s="25">
        <v>250.00501</v>
      </c>
      <c r="T225">
        <v>109.5</v>
      </c>
      <c r="U225" s="3">
        <v>98.781540000000007</v>
      </c>
      <c r="V225" s="3">
        <f t="shared" si="15"/>
        <v>102.10523000000001</v>
      </c>
      <c r="Y225" s="26">
        <v>250.01668000000001</v>
      </c>
      <c r="Z225">
        <v>109.5</v>
      </c>
      <c r="AA225" s="18">
        <v>104.98602</v>
      </c>
      <c r="AB225" s="3">
        <f t="shared" si="16"/>
        <v>103.377</v>
      </c>
    </row>
    <row r="226" spans="1:28" x14ac:dyDescent="0.15">
      <c r="A226" s="21">
        <v>200.01976999999999</v>
      </c>
      <c r="B226">
        <v>110</v>
      </c>
      <c r="C226" s="3">
        <v>102.21872</v>
      </c>
      <c r="D226" s="3">
        <f t="shared" si="17"/>
        <v>102.09527</v>
      </c>
      <c r="G226" s="25">
        <v>225.00583</v>
      </c>
      <c r="H226">
        <v>110</v>
      </c>
      <c r="I226" s="3">
        <v>99.518810000000002</v>
      </c>
      <c r="J226" s="3">
        <f t="shared" si="18"/>
        <v>101.1092</v>
      </c>
      <c r="M226" s="26">
        <v>225.01840000000001</v>
      </c>
      <c r="N226">
        <v>110</v>
      </c>
      <c r="O226" s="18">
        <v>103.2726</v>
      </c>
      <c r="P226" s="3">
        <f t="shared" si="19"/>
        <v>102.48021</v>
      </c>
      <c r="S226" s="25">
        <v>250.00595000000001</v>
      </c>
      <c r="T226">
        <v>110</v>
      </c>
      <c r="U226" s="22">
        <v>98.775310000000005</v>
      </c>
      <c r="V226" s="3">
        <f t="shared" si="15"/>
        <v>102.099</v>
      </c>
      <c r="Y226" s="26">
        <v>250.01505</v>
      </c>
      <c r="Z226">
        <v>110</v>
      </c>
      <c r="AA226" s="27">
        <v>104.94141</v>
      </c>
      <c r="AB226" s="3">
        <f t="shared" si="16"/>
        <v>103.33239</v>
      </c>
    </row>
    <row r="227" spans="1:28" x14ac:dyDescent="0.15">
      <c r="A227" s="21">
        <v>200.01835</v>
      </c>
      <c r="B227">
        <v>110.5</v>
      </c>
      <c r="C227" s="22">
        <v>102.13985</v>
      </c>
      <c r="D227" s="3">
        <f t="shared" si="17"/>
        <v>102.01639999999999</v>
      </c>
      <c r="G227" s="25">
        <v>225.00894</v>
      </c>
      <c r="H227">
        <v>110.5</v>
      </c>
      <c r="I227" s="22">
        <v>99.554919999999996</v>
      </c>
      <c r="J227" s="3">
        <f t="shared" si="18"/>
        <v>101.14530999999999</v>
      </c>
      <c r="M227" s="26">
        <v>225.01598000000001</v>
      </c>
      <c r="N227">
        <v>110.5</v>
      </c>
      <c r="O227" s="27">
        <v>103.26864</v>
      </c>
      <c r="P227" s="3">
        <f t="shared" si="19"/>
        <v>102.47625000000001</v>
      </c>
      <c r="S227" s="25">
        <v>250.00991999999999</v>
      </c>
      <c r="T227">
        <v>110.5</v>
      </c>
      <c r="U227" s="3">
        <v>98.781570000000002</v>
      </c>
      <c r="V227" s="3">
        <f t="shared" si="15"/>
        <v>102.10526</v>
      </c>
      <c r="Y227" s="26">
        <v>250.01940999999999</v>
      </c>
      <c r="Z227">
        <v>110.5</v>
      </c>
      <c r="AA227" s="18">
        <v>105.01499</v>
      </c>
      <c r="AB227" s="3">
        <f t="shared" si="16"/>
        <v>103.40597</v>
      </c>
    </row>
    <row r="228" spans="1:28" x14ac:dyDescent="0.15">
      <c r="A228" s="21">
        <v>200.01933</v>
      </c>
      <c r="B228">
        <v>111</v>
      </c>
      <c r="C228" s="3">
        <v>102.16655</v>
      </c>
      <c r="D228" s="3">
        <f t="shared" si="17"/>
        <v>102.0431</v>
      </c>
      <c r="G228" s="25">
        <v>225.00308000000001</v>
      </c>
      <c r="H228">
        <v>111</v>
      </c>
      <c r="I228" s="3">
        <v>99.545670000000001</v>
      </c>
      <c r="J228" s="3">
        <f t="shared" si="18"/>
        <v>101.13606</v>
      </c>
      <c r="M228" s="26">
        <v>225.01356000000001</v>
      </c>
      <c r="N228">
        <v>111</v>
      </c>
      <c r="O228" s="18">
        <v>103.25102</v>
      </c>
      <c r="P228" s="3">
        <f t="shared" si="19"/>
        <v>102.45863</v>
      </c>
      <c r="S228" s="25">
        <v>250.00998000000001</v>
      </c>
      <c r="T228">
        <v>111</v>
      </c>
      <c r="U228" s="22">
        <v>98.798109999999994</v>
      </c>
      <c r="V228" s="3">
        <f t="shared" si="15"/>
        <v>102.12179999999999</v>
      </c>
      <c r="Y228" s="26">
        <v>250.02479</v>
      </c>
      <c r="Z228">
        <v>111</v>
      </c>
      <c r="AA228" s="27">
        <v>104.99708</v>
      </c>
      <c r="AB228" s="3">
        <f t="shared" si="16"/>
        <v>103.38806</v>
      </c>
    </row>
    <row r="229" spans="1:28" x14ac:dyDescent="0.15">
      <c r="A229" s="21">
        <v>200.01778999999999</v>
      </c>
      <c r="B229">
        <v>111.5</v>
      </c>
      <c r="C229" s="22">
        <v>102.16239</v>
      </c>
      <c r="D229" s="3">
        <f t="shared" si="17"/>
        <v>102.03894</v>
      </c>
      <c r="G229" s="25">
        <v>225.00706</v>
      </c>
      <c r="H229">
        <v>111.5</v>
      </c>
      <c r="I229" s="22">
        <v>99.543559999999999</v>
      </c>
      <c r="J229" s="3">
        <f t="shared" si="18"/>
        <v>101.13395</v>
      </c>
      <c r="M229" s="26">
        <v>225.00966</v>
      </c>
      <c r="N229">
        <v>111.5</v>
      </c>
      <c r="O229" s="27">
        <v>103.06113000000001</v>
      </c>
      <c r="P229" s="3">
        <f t="shared" si="19"/>
        <v>102.26874000000001</v>
      </c>
      <c r="S229" s="25">
        <v>250.00300999999999</v>
      </c>
      <c r="T229">
        <v>111.5</v>
      </c>
      <c r="U229" s="3">
        <v>98.781639999999996</v>
      </c>
      <c r="V229" s="3">
        <f t="shared" si="15"/>
        <v>102.10533</v>
      </c>
      <c r="Y229" s="26">
        <v>250.02258</v>
      </c>
      <c r="Z229">
        <v>111.5</v>
      </c>
      <c r="AA229" s="18">
        <v>104.98196</v>
      </c>
      <c r="AB229" s="3">
        <f t="shared" si="16"/>
        <v>103.37294</v>
      </c>
    </row>
    <row r="230" spans="1:28" x14ac:dyDescent="0.15">
      <c r="A230" s="21">
        <v>200.01561000000001</v>
      </c>
      <c r="B230">
        <v>112</v>
      </c>
      <c r="C230" s="3">
        <v>102.38925999999999</v>
      </c>
      <c r="D230" s="3">
        <f t="shared" si="17"/>
        <v>102.26580999999999</v>
      </c>
      <c r="G230" s="25">
        <v>225.0069</v>
      </c>
      <c r="H230">
        <v>112</v>
      </c>
      <c r="I230" s="3">
        <v>99.534840000000003</v>
      </c>
      <c r="J230" s="3">
        <f t="shared" si="18"/>
        <v>101.12523</v>
      </c>
      <c r="M230" s="26">
        <v>225.0052</v>
      </c>
      <c r="N230">
        <v>112</v>
      </c>
      <c r="O230" s="18">
        <v>103.24187999999999</v>
      </c>
      <c r="P230" s="3">
        <f t="shared" si="19"/>
        <v>102.44949</v>
      </c>
      <c r="S230" s="25">
        <v>250.00901999999999</v>
      </c>
      <c r="T230">
        <v>112</v>
      </c>
      <c r="U230" s="22">
        <v>98.767539999999997</v>
      </c>
      <c r="V230" s="3">
        <f t="shared" si="15"/>
        <v>102.09123</v>
      </c>
      <c r="Y230" s="26">
        <v>250.02064999999999</v>
      </c>
      <c r="Z230">
        <v>112</v>
      </c>
      <c r="AA230" s="27">
        <v>104.97547</v>
      </c>
      <c r="AB230" s="3">
        <f t="shared" si="16"/>
        <v>103.36645</v>
      </c>
    </row>
    <row r="231" spans="1:28" x14ac:dyDescent="0.15">
      <c r="A231" s="21">
        <v>200.01541</v>
      </c>
      <c r="B231">
        <v>112.5</v>
      </c>
      <c r="C231" s="22">
        <v>101.96543</v>
      </c>
      <c r="D231" s="3">
        <f t="shared" si="17"/>
        <v>101.84197999999999</v>
      </c>
      <c r="G231" s="25">
        <v>225.01106999999999</v>
      </c>
      <c r="H231">
        <v>112.5</v>
      </c>
      <c r="I231" s="22">
        <v>99.55247</v>
      </c>
      <c r="J231" s="3">
        <f t="shared" si="18"/>
        <v>101.14286</v>
      </c>
      <c r="M231" s="26">
        <v>225.00792999999999</v>
      </c>
      <c r="N231">
        <v>112.5</v>
      </c>
      <c r="O231" s="27">
        <v>103.23635</v>
      </c>
      <c r="P231" s="3">
        <f t="shared" si="19"/>
        <v>102.44396</v>
      </c>
      <c r="S231" s="25">
        <v>250.00897000000001</v>
      </c>
      <c r="T231">
        <v>112.5</v>
      </c>
      <c r="U231" s="3">
        <v>98.758780000000002</v>
      </c>
      <c r="V231" s="3">
        <f t="shared" si="15"/>
        <v>102.08247</v>
      </c>
      <c r="Y231" s="26">
        <v>250.02203</v>
      </c>
      <c r="Z231">
        <v>112.5</v>
      </c>
      <c r="AA231" s="18">
        <v>105.08105</v>
      </c>
      <c r="AB231" s="3">
        <f t="shared" si="16"/>
        <v>103.47203</v>
      </c>
    </row>
    <row r="232" spans="1:28" x14ac:dyDescent="0.15">
      <c r="A232" s="21">
        <v>200.02046000000001</v>
      </c>
      <c r="B232">
        <v>113</v>
      </c>
      <c r="C232" s="3">
        <v>102.10607</v>
      </c>
      <c r="D232" s="3">
        <f t="shared" si="17"/>
        <v>101.98262</v>
      </c>
      <c r="G232" s="25">
        <v>225.00906000000001</v>
      </c>
      <c r="H232">
        <v>113</v>
      </c>
      <c r="I232" s="3">
        <v>99.536760000000001</v>
      </c>
      <c r="J232" s="3">
        <f t="shared" si="18"/>
        <v>101.12715</v>
      </c>
      <c r="M232" s="26">
        <v>225.00728000000001</v>
      </c>
      <c r="N232">
        <v>113</v>
      </c>
      <c r="O232" s="18">
        <v>103.26532</v>
      </c>
      <c r="P232" s="3">
        <f t="shared" si="19"/>
        <v>102.47293000000001</v>
      </c>
      <c r="S232" s="25">
        <v>250.00898000000001</v>
      </c>
      <c r="T232">
        <v>113</v>
      </c>
      <c r="U232" s="22">
        <v>98.755219999999994</v>
      </c>
      <c r="V232" s="3">
        <f t="shared" si="15"/>
        <v>102.07890999999999</v>
      </c>
      <c r="Y232" s="26">
        <v>250.02436</v>
      </c>
      <c r="Z232">
        <v>113</v>
      </c>
      <c r="AA232" s="27">
        <v>104.99366999999999</v>
      </c>
      <c r="AB232" s="3">
        <f t="shared" si="16"/>
        <v>103.38464999999999</v>
      </c>
    </row>
    <row r="233" spans="1:28" x14ac:dyDescent="0.15">
      <c r="A233" s="21">
        <v>200.0257</v>
      </c>
      <c r="B233">
        <v>113.5</v>
      </c>
      <c r="C233" s="22">
        <v>102.13663</v>
      </c>
      <c r="D233" s="3">
        <f t="shared" si="17"/>
        <v>102.01317999999999</v>
      </c>
      <c r="G233" s="25">
        <v>225.00890999999999</v>
      </c>
      <c r="H233">
        <v>113.5</v>
      </c>
      <c r="I233" s="22">
        <v>99.532110000000003</v>
      </c>
      <c r="J233" s="3">
        <f t="shared" si="18"/>
        <v>101.1225</v>
      </c>
      <c r="M233" s="26">
        <v>225.00781000000001</v>
      </c>
      <c r="N233">
        <v>113.5</v>
      </c>
      <c r="O233" s="27">
        <v>103.20614</v>
      </c>
      <c r="P233" s="3">
        <f t="shared" si="19"/>
        <v>102.41375000000001</v>
      </c>
      <c r="S233" s="25">
        <v>250.00205</v>
      </c>
      <c r="T233">
        <v>113.5</v>
      </c>
      <c r="U233" s="3">
        <v>98.769390000000001</v>
      </c>
      <c r="V233" s="3">
        <f t="shared" si="15"/>
        <v>102.09308</v>
      </c>
      <c r="Y233" s="26">
        <v>250.02144999999999</v>
      </c>
      <c r="Z233">
        <v>113.5</v>
      </c>
      <c r="AA233" s="18">
        <v>105.02179</v>
      </c>
      <c r="AB233" s="3">
        <f t="shared" si="16"/>
        <v>103.41276999999999</v>
      </c>
    </row>
    <row r="234" spans="1:28" x14ac:dyDescent="0.15">
      <c r="A234" s="21">
        <v>200.02348000000001</v>
      </c>
      <c r="B234">
        <v>114</v>
      </c>
      <c r="C234" s="3">
        <v>102.2606</v>
      </c>
      <c r="D234" s="3">
        <f t="shared" si="17"/>
        <v>102.13714999999999</v>
      </c>
      <c r="G234" s="25">
        <v>225.01105999999999</v>
      </c>
      <c r="H234">
        <v>114</v>
      </c>
      <c r="I234" s="3">
        <v>99.537850000000006</v>
      </c>
      <c r="J234" s="3">
        <f t="shared" si="18"/>
        <v>101.12824000000001</v>
      </c>
      <c r="M234" s="26">
        <v>225.01554999999999</v>
      </c>
      <c r="N234">
        <v>114</v>
      </c>
      <c r="O234" s="18">
        <v>103.22332</v>
      </c>
      <c r="P234" s="3">
        <f t="shared" si="19"/>
        <v>102.43093</v>
      </c>
      <c r="S234" s="25">
        <v>250.00506999999999</v>
      </c>
      <c r="T234">
        <v>114</v>
      </c>
      <c r="U234" s="22">
        <v>98.755009999999999</v>
      </c>
      <c r="V234" s="3">
        <f t="shared" si="15"/>
        <v>102.0787</v>
      </c>
      <c r="Y234" s="26">
        <v>250.02167</v>
      </c>
      <c r="Z234">
        <v>114</v>
      </c>
      <c r="AA234" s="27">
        <v>104.99852</v>
      </c>
      <c r="AB234" s="3">
        <f t="shared" si="16"/>
        <v>103.3895</v>
      </c>
    </row>
    <row r="235" spans="1:28" x14ac:dyDescent="0.15">
      <c r="A235" s="21">
        <v>200.01999000000001</v>
      </c>
      <c r="B235">
        <v>114.5</v>
      </c>
      <c r="C235" s="22">
        <v>102.33454999999999</v>
      </c>
      <c r="D235" s="3">
        <f t="shared" si="17"/>
        <v>102.21109999999999</v>
      </c>
      <c r="G235" s="25">
        <v>225.01209</v>
      </c>
      <c r="H235">
        <v>114.5</v>
      </c>
      <c r="I235" s="22">
        <v>99.562349999999995</v>
      </c>
      <c r="J235" s="3">
        <f t="shared" si="18"/>
        <v>101.15273999999999</v>
      </c>
      <c r="M235" s="26">
        <v>225.01579000000001</v>
      </c>
      <c r="N235">
        <v>114.5</v>
      </c>
      <c r="O235" s="27">
        <v>103.17028999999999</v>
      </c>
      <c r="P235" s="3">
        <f t="shared" si="19"/>
        <v>102.3779</v>
      </c>
      <c r="S235" s="25">
        <v>250.01104000000001</v>
      </c>
      <c r="T235">
        <v>114.5</v>
      </c>
      <c r="U235" s="3">
        <v>98.758759999999995</v>
      </c>
      <c r="V235" s="3">
        <f t="shared" si="15"/>
        <v>102.08244999999999</v>
      </c>
      <c r="Y235" s="26">
        <v>250.02297999999999</v>
      </c>
      <c r="Z235">
        <v>114.5</v>
      </c>
      <c r="AA235" s="18">
        <v>104.97467</v>
      </c>
      <c r="AB235" s="3">
        <f t="shared" si="16"/>
        <v>103.36565</v>
      </c>
    </row>
    <row r="236" spans="1:28" x14ac:dyDescent="0.15">
      <c r="A236" s="21">
        <v>200.01632000000001</v>
      </c>
      <c r="B236">
        <v>115</v>
      </c>
      <c r="C236" s="3">
        <v>102.08110000000001</v>
      </c>
      <c r="D236" s="3">
        <f t="shared" si="17"/>
        <v>101.95765</v>
      </c>
      <c r="G236" s="25">
        <v>225.00982999999999</v>
      </c>
      <c r="H236">
        <v>115</v>
      </c>
      <c r="I236" s="3">
        <v>99.531750000000002</v>
      </c>
      <c r="J236" s="3">
        <f t="shared" si="18"/>
        <v>101.12214</v>
      </c>
      <c r="M236" s="26">
        <v>225.01674</v>
      </c>
      <c r="N236">
        <v>115</v>
      </c>
      <c r="O236" s="18">
        <v>103.12148999999999</v>
      </c>
      <c r="P236" s="3">
        <f t="shared" si="19"/>
        <v>102.3291</v>
      </c>
      <c r="S236" s="25">
        <v>250.00800000000001</v>
      </c>
      <c r="T236">
        <v>115</v>
      </c>
      <c r="U236" s="22">
        <v>98.777410000000003</v>
      </c>
      <c r="V236" s="3">
        <f t="shared" si="15"/>
        <v>102.1011</v>
      </c>
      <c r="Y236" s="26">
        <v>250.02131</v>
      </c>
      <c r="Z236">
        <v>115</v>
      </c>
      <c r="AA236" s="27">
        <v>105.02538</v>
      </c>
      <c r="AB236" s="3">
        <f t="shared" si="16"/>
        <v>103.41636</v>
      </c>
    </row>
    <row r="237" spans="1:28" x14ac:dyDescent="0.15">
      <c r="A237" s="21">
        <v>200.01397</v>
      </c>
      <c r="B237">
        <v>115.5</v>
      </c>
      <c r="C237" s="22">
        <v>102.12193000000001</v>
      </c>
      <c r="D237" s="3">
        <f t="shared" si="17"/>
        <v>101.99848</v>
      </c>
      <c r="G237" s="25">
        <v>225.00067999999999</v>
      </c>
      <c r="H237">
        <v>115.5</v>
      </c>
      <c r="I237" s="22">
        <v>99.486710000000002</v>
      </c>
      <c r="J237" s="3">
        <f t="shared" si="18"/>
        <v>101.0771</v>
      </c>
      <c r="M237" s="26">
        <v>225.01616000000001</v>
      </c>
      <c r="N237">
        <v>115.5</v>
      </c>
      <c r="O237" s="27">
        <v>103.26837</v>
      </c>
      <c r="P237" s="3">
        <f t="shared" si="19"/>
        <v>102.47598000000001</v>
      </c>
      <c r="S237" s="25">
        <v>250.00595999999999</v>
      </c>
      <c r="T237">
        <v>115.5</v>
      </c>
      <c r="U237" s="3">
        <v>98.752759999999995</v>
      </c>
      <c r="V237" s="3">
        <f t="shared" si="15"/>
        <v>102.07644999999999</v>
      </c>
      <c r="Y237" s="26">
        <v>250.02003999999999</v>
      </c>
      <c r="Z237">
        <v>115.5</v>
      </c>
      <c r="AA237" s="18">
        <v>105.02970000000001</v>
      </c>
      <c r="AB237" s="3">
        <f t="shared" si="16"/>
        <v>103.42068</v>
      </c>
    </row>
    <row r="238" spans="1:28" x14ac:dyDescent="0.15">
      <c r="A238" s="21">
        <v>200.01566</v>
      </c>
      <c r="B238">
        <v>116</v>
      </c>
      <c r="C238" s="3">
        <v>102.15585</v>
      </c>
      <c r="D238" s="3">
        <f t="shared" si="17"/>
        <v>102.0324</v>
      </c>
      <c r="G238" s="25">
        <v>225.00720000000001</v>
      </c>
      <c r="H238">
        <v>116</v>
      </c>
      <c r="I238" s="3">
        <v>99.528499999999994</v>
      </c>
      <c r="J238" s="3">
        <f t="shared" si="18"/>
        <v>101.11888999999999</v>
      </c>
      <c r="M238" s="26">
        <v>225.01775000000001</v>
      </c>
      <c r="N238">
        <v>116</v>
      </c>
      <c r="O238" s="18">
        <v>103.3099</v>
      </c>
      <c r="P238" s="3">
        <f t="shared" si="19"/>
        <v>102.51751</v>
      </c>
      <c r="S238" s="25">
        <v>249.99798999999999</v>
      </c>
      <c r="T238">
        <v>116</v>
      </c>
      <c r="U238" s="22">
        <v>98.767319999999998</v>
      </c>
      <c r="V238" s="3">
        <f t="shared" si="15"/>
        <v>102.09101</v>
      </c>
      <c r="Y238" s="26">
        <v>250.01956000000001</v>
      </c>
      <c r="Z238">
        <v>116</v>
      </c>
      <c r="AA238" s="27">
        <v>105.01772</v>
      </c>
      <c r="AB238" s="3">
        <f t="shared" si="16"/>
        <v>103.4087</v>
      </c>
    </row>
    <row r="239" spans="1:28" x14ac:dyDescent="0.15">
      <c r="A239" s="21">
        <v>200.01261</v>
      </c>
      <c r="B239">
        <v>116.5</v>
      </c>
      <c r="C239" s="22">
        <v>102.22532</v>
      </c>
      <c r="D239" s="3">
        <f t="shared" si="17"/>
        <v>102.10186999999999</v>
      </c>
      <c r="G239" s="25">
        <v>224.99970999999999</v>
      </c>
      <c r="H239">
        <v>116.5</v>
      </c>
      <c r="I239" s="22">
        <v>99.486540000000005</v>
      </c>
      <c r="J239" s="3">
        <f t="shared" si="18"/>
        <v>101.07693</v>
      </c>
      <c r="M239" s="26">
        <v>225.02575999999999</v>
      </c>
      <c r="N239">
        <v>116.5</v>
      </c>
      <c r="O239" s="27">
        <v>103.40544</v>
      </c>
      <c r="P239" s="3">
        <f t="shared" si="19"/>
        <v>102.61305</v>
      </c>
      <c r="S239" s="25">
        <v>249.99901</v>
      </c>
      <c r="T239">
        <v>116.5</v>
      </c>
      <c r="U239" s="3">
        <v>98.738550000000004</v>
      </c>
      <c r="V239" s="3">
        <f t="shared" si="15"/>
        <v>102.06224</v>
      </c>
      <c r="Y239" s="26">
        <v>250.01909000000001</v>
      </c>
      <c r="Z239">
        <v>116.5</v>
      </c>
      <c r="AA239" s="18">
        <v>105.12002</v>
      </c>
      <c r="AB239" s="3">
        <f t="shared" si="16"/>
        <v>103.511</v>
      </c>
    </row>
    <row r="240" spans="1:28" x14ac:dyDescent="0.15">
      <c r="A240" s="21">
        <v>200.01140000000001</v>
      </c>
      <c r="B240">
        <v>117</v>
      </c>
      <c r="C240" s="3">
        <v>102.00660000000001</v>
      </c>
      <c r="D240" s="3">
        <f t="shared" si="17"/>
        <v>101.88315</v>
      </c>
      <c r="G240" s="25">
        <v>225.00622000000001</v>
      </c>
      <c r="H240">
        <v>117</v>
      </c>
      <c r="I240" s="3">
        <v>99.522289999999998</v>
      </c>
      <c r="J240" s="3">
        <f t="shared" si="18"/>
        <v>101.11268</v>
      </c>
      <c r="M240" s="26">
        <v>225.024</v>
      </c>
      <c r="N240">
        <v>117</v>
      </c>
      <c r="O240" s="18">
        <v>103.05767</v>
      </c>
      <c r="P240" s="3">
        <f t="shared" si="19"/>
        <v>102.26528</v>
      </c>
      <c r="S240" s="25">
        <v>250.00104999999999</v>
      </c>
      <c r="T240">
        <v>117</v>
      </c>
      <c r="U240" s="22">
        <v>98.757409999999993</v>
      </c>
      <c r="V240" s="3">
        <f t="shared" si="15"/>
        <v>102.08109999999999</v>
      </c>
      <c r="Y240" s="26">
        <v>250.01875000000001</v>
      </c>
      <c r="Z240">
        <v>117</v>
      </c>
      <c r="AA240" s="27">
        <v>105.03255</v>
      </c>
      <c r="AB240" s="3">
        <f t="shared" si="16"/>
        <v>103.42353</v>
      </c>
    </row>
    <row r="241" spans="1:28" x14ac:dyDescent="0.15">
      <c r="A241" s="21">
        <v>200.01577</v>
      </c>
      <c r="B241">
        <v>117.5</v>
      </c>
      <c r="C241" s="22">
        <v>102.2972</v>
      </c>
      <c r="D241" s="3">
        <f t="shared" si="17"/>
        <v>102.17375</v>
      </c>
      <c r="G241" s="25">
        <v>225.00597999999999</v>
      </c>
      <c r="H241">
        <v>117.5</v>
      </c>
      <c r="I241" s="22">
        <v>99.520250000000004</v>
      </c>
      <c r="J241" s="3">
        <f t="shared" si="18"/>
        <v>101.11064</v>
      </c>
      <c r="M241" s="26">
        <v>225.02282</v>
      </c>
      <c r="N241">
        <v>117.5</v>
      </c>
      <c r="O241" s="27">
        <v>103.26518</v>
      </c>
      <c r="P241" s="3">
        <f t="shared" si="19"/>
        <v>102.47279</v>
      </c>
      <c r="S241" s="25">
        <v>250.00102000000001</v>
      </c>
      <c r="T241">
        <v>117.5</v>
      </c>
      <c r="U241" s="3">
        <v>98.744349999999997</v>
      </c>
      <c r="V241" s="3">
        <f t="shared" si="15"/>
        <v>102.06804</v>
      </c>
      <c r="Y241" s="26">
        <v>250.01943</v>
      </c>
      <c r="Z241">
        <v>117.5</v>
      </c>
      <c r="AA241" s="18">
        <v>105.0284</v>
      </c>
      <c r="AB241" s="3">
        <f t="shared" si="16"/>
        <v>103.41938</v>
      </c>
    </row>
    <row r="242" spans="1:28" x14ac:dyDescent="0.15">
      <c r="A242" s="21">
        <v>200.01468</v>
      </c>
      <c r="B242">
        <v>118</v>
      </c>
      <c r="C242" s="3">
        <v>102.32752000000001</v>
      </c>
      <c r="D242" s="3">
        <f t="shared" si="17"/>
        <v>102.20407</v>
      </c>
      <c r="G242" s="25">
        <v>225.00603000000001</v>
      </c>
      <c r="H242">
        <v>118</v>
      </c>
      <c r="I242" s="3">
        <v>99.505769999999998</v>
      </c>
      <c r="J242" s="3">
        <f t="shared" si="18"/>
        <v>101.09616</v>
      </c>
      <c r="M242" s="26">
        <v>225.02602999999999</v>
      </c>
      <c r="N242">
        <v>118</v>
      </c>
      <c r="O242" s="18">
        <v>103.22632</v>
      </c>
      <c r="P242" s="3">
        <f t="shared" si="19"/>
        <v>102.43393</v>
      </c>
      <c r="S242" s="25">
        <v>250.00707</v>
      </c>
      <c r="T242">
        <v>118</v>
      </c>
      <c r="U242" s="22">
        <v>98.752920000000003</v>
      </c>
      <c r="V242" s="3">
        <f t="shared" si="15"/>
        <v>102.07661</v>
      </c>
      <c r="Y242" s="26">
        <v>250.02110999999999</v>
      </c>
      <c r="Z242">
        <v>118</v>
      </c>
      <c r="AA242" s="27">
        <v>105.06788</v>
      </c>
      <c r="AB242" s="3">
        <f t="shared" si="16"/>
        <v>103.45886</v>
      </c>
    </row>
    <row r="243" spans="1:28" x14ac:dyDescent="0.15">
      <c r="A243" s="21">
        <v>200.0103</v>
      </c>
      <c r="B243">
        <v>118.5</v>
      </c>
      <c r="C243" s="22">
        <v>102.42169</v>
      </c>
      <c r="D243" s="3">
        <f t="shared" si="17"/>
        <v>102.29823999999999</v>
      </c>
      <c r="G243" s="25">
        <v>225.01103000000001</v>
      </c>
      <c r="H243">
        <v>118.5</v>
      </c>
      <c r="I243" s="22">
        <v>99.521019999999993</v>
      </c>
      <c r="J243" s="3">
        <f t="shared" si="18"/>
        <v>101.11140999999999</v>
      </c>
      <c r="M243" s="26">
        <v>225.02508</v>
      </c>
      <c r="N243">
        <v>118.5</v>
      </c>
      <c r="O243" s="27">
        <v>103.09527</v>
      </c>
      <c r="P243" s="3">
        <f t="shared" si="19"/>
        <v>102.30288</v>
      </c>
      <c r="S243" s="25">
        <v>250.00793999999999</v>
      </c>
      <c r="T243">
        <v>118.5</v>
      </c>
      <c r="U243" s="3">
        <v>98.744739999999993</v>
      </c>
      <c r="V243" s="3">
        <f t="shared" si="15"/>
        <v>102.06842999999999</v>
      </c>
      <c r="Y243" s="26">
        <v>250.02194</v>
      </c>
      <c r="Z243">
        <v>118.5</v>
      </c>
      <c r="AA243" s="18">
        <v>105.09838999999999</v>
      </c>
      <c r="AB243" s="3">
        <f t="shared" si="16"/>
        <v>103.48936999999999</v>
      </c>
    </row>
    <row r="244" spans="1:28" x14ac:dyDescent="0.15">
      <c r="A244" s="21">
        <v>200.00976</v>
      </c>
      <c r="B244">
        <v>119</v>
      </c>
      <c r="C244" s="3">
        <v>102.14757</v>
      </c>
      <c r="D244" s="3">
        <f t="shared" si="17"/>
        <v>102.02412</v>
      </c>
      <c r="G244" s="25">
        <v>225.00595999999999</v>
      </c>
      <c r="H244">
        <v>119</v>
      </c>
      <c r="I244" s="3">
        <v>99.490769999999998</v>
      </c>
      <c r="J244" s="3">
        <f t="shared" si="18"/>
        <v>101.08116</v>
      </c>
      <c r="M244" s="26">
        <v>225.02447000000001</v>
      </c>
      <c r="N244">
        <v>119</v>
      </c>
      <c r="O244" s="18">
        <v>103.3471</v>
      </c>
      <c r="P244" s="3">
        <f t="shared" si="19"/>
        <v>102.55471</v>
      </c>
      <c r="S244" s="25">
        <v>250.00201999999999</v>
      </c>
      <c r="T244">
        <v>119</v>
      </c>
      <c r="U244" s="22">
        <v>98.748660000000001</v>
      </c>
      <c r="V244" s="3">
        <f t="shared" si="15"/>
        <v>102.07235</v>
      </c>
      <c r="Y244" s="26">
        <v>250.01832999999999</v>
      </c>
      <c r="Z244">
        <v>119</v>
      </c>
      <c r="AA244" s="27">
        <v>105.12096</v>
      </c>
      <c r="AB244" s="3">
        <f t="shared" si="16"/>
        <v>103.51194</v>
      </c>
    </row>
    <row r="245" spans="1:28" x14ac:dyDescent="0.15">
      <c r="A245" s="21">
        <v>200.01334</v>
      </c>
      <c r="B245">
        <v>119.5</v>
      </c>
      <c r="C245" s="22">
        <v>102.33812</v>
      </c>
      <c r="D245" s="3">
        <f t="shared" si="17"/>
        <v>102.21467</v>
      </c>
      <c r="G245" s="25">
        <v>225.00689</v>
      </c>
      <c r="H245">
        <v>119.5</v>
      </c>
      <c r="I245" s="22">
        <v>99.534009999999995</v>
      </c>
      <c r="J245" s="3">
        <f t="shared" si="18"/>
        <v>101.12439999999999</v>
      </c>
      <c r="M245" s="26">
        <v>225.02215000000001</v>
      </c>
      <c r="N245">
        <v>119.5</v>
      </c>
      <c r="O245" s="27">
        <v>103.44859</v>
      </c>
      <c r="P245" s="3">
        <f t="shared" si="19"/>
        <v>102.6562</v>
      </c>
      <c r="S245" s="25">
        <v>249.99797000000001</v>
      </c>
      <c r="T245">
        <v>119.5</v>
      </c>
      <c r="U245" s="3">
        <v>98.750829999999993</v>
      </c>
      <c r="V245" s="3">
        <f t="shared" si="15"/>
        <v>102.07451999999999</v>
      </c>
      <c r="Y245" s="26">
        <v>250.01659000000001</v>
      </c>
      <c r="Z245">
        <v>119.5</v>
      </c>
      <c r="AA245" s="18">
        <v>105.02302</v>
      </c>
      <c r="AB245" s="3">
        <f t="shared" si="16"/>
        <v>103.414</v>
      </c>
    </row>
    <row r="246" spans="1:28" x14ac:dyDescent="0.15">
      <c r="A246" s="21">
        <v>200.01340999999999</v>
      </c>
      <c r="B246">
        <v>120</v>
      </c>
      <c r="C246" s="3">
        <v>102.31650999999999</v>
      </c>
      <c r="D246" s="3">
        <f t="shared" si="17"/>
        <v>102.19305999999999</v>
      </c>
      <c r="G246" s="25">
        <v>225.00403</v>
      </c>
      <c r="H246">
        <v>120</v>
      </c>
      <c r="I246" s="3">
        <v>99.496409999999997</v>
      </c>
      <c r="J246" s="3">
        <f t="shared" si="18"/>
        <v>101.0868</v>
      </c>
      <c r="M246" s="26">
        <v>225.01775000000001</v>
      </c>
      <c r="N246">
        <v>120</v>
      </c>
      <c r="O246" s="18">
        <v>103.37307</v>
      </c>
      <c r="P246" s="3">
        <f t="shared" si="19"/>
        <v>102.58068</v>
      </c>
      <c r="S246" s="25">
        <v>250.00094999999999</v>
      </c>
      <c r="T246">
        <v>120</v>
      </c>
      <c r="U246" s="22">
        <v>98.730189999999993</v>
      </c>
      <c r="V246" s="3">
        <f t="shared" si="15"/>
        <v>102.05387999999999</v>
      </c>
      <c r="Y246" s="26">
        <v>250.01468</v>
      </c>
      <c r="Z246">
        <v>120</v>
      </c>
      <c r="AA246" s="27">
        <v>105.17759</v>
      </c>
      <c r="AB246" s="3">
        <f t="shared" si="16"/>
        <v>103.56856999999999</v>
      </c>
    </row>
    <row r="247" spans="1:28" x14ac:dyDescent="0.15">
      <c r="A247" s="21">
        <v>200.0104</v>
      </c>
      <c r="B247">
        <v>120.5</v>
      </c>
      <c r="C247" s="22">
        <v>102.21303</v>
      </c>
      <c r="D247" s="3">
        <f t="shared" si="17"/>
        <v>102.08958</v>
      </c>
      <c r="G247" s="25">
        <v>225.00496999999999</v>
      </c>
      <c r="H247">
        <v>120.5</v>
      </c>
      <c r="I247" s="22">
        <v>99.515519999999995</v>
      </c>
      <c r="J247" s="3">
        <f t="shared" si="18"/>
        <v>101.10590999999999</v>
      </c>
      <c r="M247" s="26">
        <v>225.01362</v>
      </c>
      <c r="N247">
        <v>120.5</v>
      </c>
      <c r="O247" s="27">
        <v>103.34394</v>
      </c>
      <c r="P247" s="3">
        <f t="shared" si="19"/>
        <v>102.55155000000001</v>
      </c>
      <c r="S247" s="25">
        <v>250.00300999999999</v>
      </c>
      <c r="T247">
        <v>120.5</v>
      </c>
      <c r="U247" s="3">
        <v>98.74427</v>
      </c>
      <c r="V247" s="3">
        <f t="shared" si="15"/>
        <v>102.06796</v>
      </c>
      <c r="Y247" s="26">
        <v>250.01264</v>
      </c>
      <c r="Z247">
        <v>120.5</v>
      </c>
      <c r="AA247" s="18">
        <v>105.0668</v>
      </c>
      <c r="AB247" s="3">
        <f t="shared" si="16"/>
        <v>103.45778</v>
      </c>
    </row>
    <row r="248" spans="1:28" x14ac:dyDescent="0.15">
      <c r="A248" s="21">
        <v>200.01143999999999</v>
      </c>
      <c r="B248">
        <v>121</v>
      </c>
      <c r="C248" s="3">
        <v>102.17258</v>
      </c>
      <c r="D248" s="3">
        <f t="shared" si="17"/>
        <v>102.04912999999999</v>
      </c>
      <c r="G248" s="25">
        <v>224.99794</v>
      </c>
      <c r="H248">
        <v>121</v>
      </c>
      <c r="I248" s="3">
        <v>99.441149999999993</v>
      </c>
      <c r="J248" s="3">
        <f t="shared" si="18"/>
        <v>101.03153999999999</v>
      </c>
      <c r="M248" s="26">
        <v>225.01199</v>
      </c>
      <c r="N248">
        <v>121</v>
      </c>
      <c r="O248" s="18">
        <v>103.33472</v>
      </c>
      <c r="P248" s="3">
        <f t="shared" si="19"/>
        <v>102.54233000000001</v>
      </c>
      <c r="S248" s="25">
        <v>250.00299999999999</v>
      </c>
      <c r="T248">
        <v>121</v>
      </c>
      <c r="U248" s="22">
        <v>98.735969999999995</v>
      </c>
      <c r="V248" s="3">
        <f t="shared" si="15"/>
        <v>102.05965999999999</v>
      </c>
      <c r="Y248" s="26">
        <v>250.00899999999999</v>
      </c>
      <c r="Z248">
        <v>121</v>
      </c>
      <c r="AA248" s="27">
        <v>105.14549</v>
      </c>
      <c r="AB248" s="3">
        <f t="shared" si="16"/>
        <v>103.53646999999999</v>
      </c>
    </row>
    <row r="249" spans="1:28" x14ac:dyDescent="0.15">
      <c r="A249" s="21">
        <v>200.01064</v>
      </c>
      <c r="B249">
        <v>121.5</v>
      </c>
      <c r="C249" s="22">
        <v>102.23007</v>
      </c>
      <c r="D249" s="3">
        <f t="shared" si="17"/>
        <v>102.10661999999999</v>
      </c>
      <c r="G249" s="25">
        <v>225.00126</v>
      </c>
      <c r="H249">
        <v>121.5</v>
      </c>
      <c r="I249" s="22">
        <v>99.485929999999996</v>
      </c>
      <c r="J249" s="3">
        <f t="shared" si="18"/>
        <v>101.07632</v>
      </c>
      <c r="M249" s="26">
        <v>225.01429999999999</v>
      </c>
      <c r="N249">
        <v>121.5</v>
      </c>
      <c r="O249" s="27">
        <v>103.26064</v>
      </c>
      <c r="P249" s="3">
        <f t="shared" si="19"/>
        <v>102.46825</v>
      </c>
      <c r="S249" s="25">
        <v>250.00403</v>
      </c>
      <c r="T249">
        <v>121.5</v>
      </c>
      <c r="U249" s="3">
        <v>98.746430000000004</v>
      </c>
      <c r="V249" s="3">
        <f t="shared" si="15"/>
        <v>102.07012</v>
      </c>
      <c r="Y249" s="26">
        <v>250.01383999999999</v>
      </c>
      <c r="Z249">
        <v>121.5</v>
      </c>
      <c r="AA249" s="18">
        <v>105.16861</v>
      </c>
      <c r="AB249" s="3">
        <f t="shared" si="16"/>
        <v>103.55959</v>
      </c>
    </row>
    <row r="250" spans="1:28" x14ac:dyDescent="0.15">
      <c r="A250" s="21">
        <v>200.01479</v>
      </c>
      <c r="B250">
        <v>122</v>
      </c>
      <c r="C250" s="3">
        <v>102.18600000000001</v>
      </c>
      <c r="D250" s="3">
        <f t="shared" si="17"/>
        <v>102.06255</v>
      </c>
      <c r="G250" s="25">
        <v>225.00418999999999</v>
      </c>
      <c r="H250">
        <v>122</v>
      </c>
      <c r="I250" s="3">
        <v>99.48706</v>
      </c>
      <c r="J250" s="3">
        <f t="shared" si="18"/>
        <v>101.07745</v>
      </c>
      <c r="M250" s="26">
        <v>225.01727</v>
      </c>
      <c r="N250">
        <v>122</v>
      </c>
      <c r="O250" s="18">
        <v>103.30938999999999</v>
      </c>
      <c r="P250" s="3">
        <f t="shared" si="19"/>
        <v>102.517</v>
      </c>
      <c r="S250" s="25">
        <v>250.00511</v>
      </c>
      <c r="T250">
        <v>122</v>
      </c>
      <c r="U250" s="22">
        <v>98.742540000000005</v>
      </c>
      <c r="V250" s="3">
        <f t="shared" si="15"/>
        <v>102.06623</v>
      </c>
      <c r="Y250" s="26">
        <v>250.01831000000001</v>
      </c>
      <c r="Z250">
        <v>122</v>
      </c>
      <c r="AA250" s="27">
        <v>105.15185</v>
      </c>
      <c r="AB250" s="3">
        <f t="shared" si="16"/>
        <v>103.54283</v>
      </c>
    </row>
    <row r="251" spans="1:28" x14ac:dyDescent="0.15">
      <c r="A251" s="21">
        <v>200.01821000000001</v>
      </c>
      <c r="B251">
        <v>122.5</v>
      </c>
      <c r="C251" s="22">
        <v>102.34413000000001</v>
      </c>
      <c r="D251" s="3">
        <f t="shared" si="17"/>
        <v>102.22068</v>
      </c>
      <c r="G251" s="25">
        <v>225.00812999999999</v>
      </c>
      <c r="H251">
        <v>122.5</v>
      </c>
      <c r="I251" s="22">
        <v>99.475409999999997</v>
      </c>
      <c r="J251" s="3">
        <f t="shared" si="18"/>
        <v>101.0658</v>
      </c>
      <c r="M251" s="26">
        <v>225.01668000000001</v>
      </c>
      <c r="N251">
        <v>122.5</v>
      </c>
      <c r="O251" s="27">
        <v>103.3733</v>
      </c>
      <c r="P251" s="3">
        <f t="shared" si="19"/>
        <v>102.58091</v>
      </c>
      <c r="S251" s="25">
        <v>250.00801000000001</v>
      </c>
      <c r="T251">
        <v>122.5</v>
      </c>
      <c r="U251" s="3">
        <v>98.74879</v>
      </c>
      <c r="V251" s="3">
        <f t="shared" si="15"/>
        <v>102.07248</v>
      </c>
      <c r="Y251" s="26">
        <v>250.02345</v>
      </c>
      <c r="Z251">
        <v>122.5</v>
      </c>
      <c r="AA251" s="18">
        <v>105.17849</v>
      </c>
      <c r="AB251" s="3">
        <f t="shared" si="16"/>
        <v>103.56947</v>
      </c>
    </row>
    <row r="252" spans="1:28" x14ac:dyDescent="0.15">
      <c r="A252" s="21">
        <v>200.01669000000001</v>
      </c>
      <c r="B252">
        <v>123</v>
      </c>
      <c r="C252" s="3">
        <v>102.06407</v>
      </c>
      <c r="D252" s="3">
        <f t="shared" si="17"/>
        <v>101.94062</v>
      </c>
      <c r="G252" s="25">
        <v>225.011</v>
      </c>
      <c r="H252">
        <v>123</v>
      </c>
      <c r="I252" s="3">
        <v>99.520539999999997</v>
      </c>
      <c r="J252" s="3">
        <f t="shared" si="18"/>
        <v>101.11093</v>
      </c>
      <c r="M252" s="26">
        <v>225.01402999999999</v>
      </c>
      <c r="N252">
        <v>123</v>
      </c>
      <c r="O252" s="18">
        <v>103.28554</v>
      </c>
      <c r="P252" s="3">
        <f t="shared" si="19"/>
        <v>102.49315</v>
      </c>
      <c r="S252" s="25">
        <v>250.01106999999999</v>
      </c>
      <c r="T252">
        <v>123</v>
      </c>
      <c r="U252" s="22">
        <v>98.746979999999994</v>
      </c>
      <c r="V252" s="3">
        <f t="shared" si="15"/>
        <v>102.07066999999999</v>
      </c>
      <c r="Y252" s="26">
        <v>250.02942999999999</v>
      </c>
      <c r="Z252">
        <v>123</v>
      </c>
      <c r="AA252" s="27">
        <v>105.19175</v>
      </c>
      <c r="AB252" s="3">
        <f t="shared" si="16"/>
        <v>103.58273</v>
      </c>
    </row>
    <row r="253" spans="1:28" x14ac:dyDescent="0.15">
      <c r="A253" s="21">
        <v>200.01677000000001</v>
      </c>
      <c r="B253">
        <v>123.5</v>
      </c>
      <c r="C253" s="22">
        <v>102.18413</v>
      </c>
      <c r="D253" s="3">
        <f t="shared" si="17"/>
        <v>102.06067999999999</v>
      </c>
      <c r="G253" s="25">
        <v>225.00771</v>
      </c>
      <c r="H253">
        <v>123.5</v>
      </c>
      <c r="I253" s="22">
        <v>99.461330000000004</v>
      </c>
      <c r="J253" s="3">
        <f t="shared" si="18"/>
        <v>101.05172</v>
      </c>
      <c r="M253" s="26">
        <v>225.01733999999999</v>
      </c>
      <c r="N253">
        <v>123.5</v>
      </c>
      <c r="O253" s="27">
        <v>103.42484</v>
      </c>
      <c r="P253" s="3">
        <f t="shared" si="19"/>
        <v>102.63245000000001</v>
      </c>
      <c r="S253" s="25">
        <v>250.01293000000001</v>
      </c>
      <c r="T253">
        <v>123.5</v>
      </c>
      <c r="U253" s="3">
        <v>98.75909</v>
      </c>
      <c r="V253" s="3">
        <f t="shared" si="15"/>
        <v>102.08278</v>
      </c>
      <c r="Y253" s="26">
        <v>250.02852999999999</v>
      </c>
      <c r="Z253">
        <v>123.5</v>
      </c>
      <c r="AA253" s="18">
        <v>105.09854</v>
      </c>
      <c r="AB253" s="3">
        <f t="shared" si="16"/>
        <v>103.48952</v>
      </c>
    </row>
    <row r="254" spans="1:28" x14ac:dyDescent="0.15">
      <c r="A254" s="21">
        <v>200.02065999999999</v>
      </c>
      <c r="B254">
        <v>124</v>
      </c>
      <c r="C254" s="3">
        <v>102.33414999999999</v>
      </c>
      <c r="D254" s="3">
        <f t="shared" si="17"/>
        <v>102.21069999999999</v>
      </c>
      <c r="G254" s="25">
        <v>225.00706</v>
      </c>
      <c r="H254">
        <v>124</v>
      </c>
      <c r="I254" s="3">
        <v>99.468969999999999</v>
      </c>
      <c r="J254" s="3">
        <f t="shared" si="18"/>
        <v>101.05936</v>
      </c>
      <c r="M254" s="26">
        <v>225.01736</v>
      </c>
      <c r="N254">
        <v>124</v>
      </c>
      <c r="O254" s="18">
        <v>103.44204000000001</v>
      </c>
      <c r="P254" s="3">
        <f t="shared" si="19"/>
        <v>102.64965000000001</v>
      </c>
      <c r="S254" s="25">
        <v>250.01096999999999</v>
      </c>
      <c r="T254">
        <v>124</v>
      </c>
      <c r="U254" s="22">
        <v>98.734179999999995</v>
      </c>
      <c r="V254" s="3">
        <f t="shared" si="15"/>
        <v>102.05786999999999</v>
      </c>
      <c r="Y254" s="26">
        <v>250.02943999999999</v>
      </c>
      <c r="Z254">
        <v>124</v>
      </c>
      <c r="AA254" s="27">
        <v>105.24603</v>
      </c>
      <c r="AB254" s="3">
        <f t="shared" si="16"/>
        <v>103.63701</v>
      </c>
    </row>
    <row r="255" spans="1:28" x14ac:dyDescent="0.15">
      <c r="A255" s="21">
        <v>200.02227999999999</v>
      </c>
      <c r="B255">
        <v>124.5</v>
      </c>
      <c r="C255" s="22">
        <v>102.29300000000001</v>
      </c>
      <c r="D255" s="3">
        <f t="shared" si="17"/>
        <v>102.16955</v>
      </c>
      <c r="G255" s="25">
        <v>225.00492</v>
      </c>
      <c r="H255">
        <v>124.5</v>
      </c>
      <c r="I255" s="22">
        <v>99.45805</v>
      </c>
      <c r="J255" s="3">
        <f t="shared" si="18"/>
        <v>101.04844</v>
      </c>
      <c r="M255" s="26">
        <v>225.01481000000001</v>
      </c>
      <c r="N255">
        <v>124.5</v>
      </c>
      <c r="O255" s="27">
        <v>103.35865</v>
      </c>
      <c r="P255" s="3">
        <f t="shared" si="19"/>
        <v>102.56626</v>
      </c>
      <c r="S255" s="25">
        <v>250.00698</v>
      </c>
      <c r="T255">
        <v>124.5</v>
      </c>
      <c r="U255" s="3">
        <v>98.738479999999996</v>
      </c>
      <c r="V255" s="3">
        <f t="shared" si="15"/>
        <v>102.06216999999999</v>
      </c>
      <c r="Y255" s="26">
        <v>250.02892</v>
      </c>
      <c r="Z255">
        <v>124.5</v>
      </c>
      <c r="AA255" s="18">
        <v>105.05710000000001</v>
      </c>
      <c r="AB255" s="3">
        <f t="shared" si="16"/>
        <v>103.44808</v>
      </c>
    </row>
    <row r="256" spans="1:28" x14ac:dyDescent="0.15">
      <c r="A256" s="21">
        <v>200.02608000000001</v>
      </c>
      <c r="B256">
        <v>125</v>
      </c>
      <c r="C256" s="3">
        <v>102.27319</v>
      </c>
      <c r="D256" s="3">
        <f t="shared" si="17"/>
        <v>102.14973999999999</v>
      </c>
      <c r="G256" s="25">
        <v>225.00473</v>
      </c>
      <c r="H256">
        <v>125</v>
      </c>
      <c r="I256" s="3">
        <v>99.459050000000005</v>
      </c>
      <c r="J256" s="3">
        <f t="shared" si="18"/>
        <v>101.04944</v>
      </c>
      <c r="M256" s="26">
        <v>225.01686000000001</v>
      </c>
      <c r="N256">
        <v>125</v>
      </c>
      <c r="O256" s="18">
        <v>103.36172000000001</v>
      </c>
      <c r="P256" s="3">
        <f t="shared" si="19"/>
        <v>102.56933000000001</v>
      </c>
      <c r="S256" s="25">
        <v>250.00592</v>
      </c>
      <c r="T256">
        <v>125</v>
      </c>
      <c r="U256" s="22">
        <v>98.750479999999996</v>
      </c>
      <c r="V256" s="3">
        <f t="shared" si="15"/>
        <v>102.07417</v>
      </c>
      <c r="Y256" s="26">
        <v>250.02454</v>
      </c>
      <c r="Z256">
        <v>125</v>
      </c>
      <c r="AA256" s="27">
        <v>105.14697</v>
      </c>
      <c r="AB256" s="3">
        <f t="shared" si="16"/>
        <v>103.53795</v>
      </c>
    </row>
    <row r="257" spans="1:28" x14ac:dyDescent="0.15">
      <c r="A257" s="21">
        <v>200.02798000000001</v>
      </c>
      <c r="B257">
        <v>125.5</v>
      </c>
      <c r="C257" s="22">
        <v>102.33725</v>
      </c>
      <c r="D257" s="3">
        <f t="shared" si="17"/>
        <v>102.21379999999999</v>
      </c>
      <c r="G257" s="25">
        <v>225.00897000000001</v>
      </c>
      <c r="H257">
        <v>125.5</v>
      </c>
      <c r="I257" s="22">
        <v>99.475830000000002</v>
      </c>
      <c r="J257" s="3">
        <f t="shared" si="18"/>
        <v>101.06622</v>
      </c>
      <c r="M257" s="26">
        <v>225.01776000000001</v>
      </c>
      <c r="N257">
        <v>125.5</v>
      </c>
      <c r="O257" s="27">
        <v>103.31605</v>
      </c>
      <c r="P257" s="3">
        <f t="shared" si="19"/>
        <v>102.52366000000001</v>
      </c>
      <c r="S257" s="25">
        <v>250.00496999999999</v>
      </c>
      <c r="T257">
        <v>125.5</v>
      </c>
      <c r="U257" s="3">
        <v>98.72663</v>
      </c>
      <c r="V257" s="3">
        <f t="shared" si="15"/>
        <v>102.05032</v>
      </c>
      <c r="Y257" s="26">
        <v>250.02046999999999</v>
      </c>
      <c r="Z257">
        <v>125.5</v>
      </c>
      <c r="AA257" s="18">
        <v>105.19524</v>
      </c>
      <c r="AB257" s="3">
        <f t="shared" si="16"/>
        <v>103.58622</v>
      </c>
    </row>
    <row r="258" spans="1:28" x14ac:dyDescent="0.15">
      <c r="A258" s="21">
        <v>200.03022000000001</v>
      </c>
      <c r="B258">
        <v>126</v>
      </c>
      <c r="C258" s="3">
        <v>102.23971</v>
      </c>
      <c r="D258" s="3">
        <f t="shared" si="17"/>
        <v>102.11626</v>
      </c>
      <c r="G258" s="25">
        <v>225.00682</v>
      </c>
      <c r="H258">
        <v>126</v>
      </c>
      <c r="I258" s="3">
        <v>99.488939999999999</v>
      </c>
      <c r="J258" s="3">
        <f t="shared" si="18"/>
        <v>101.07933</v>
      </c>
      <c r="M258" s="26">
        <v>225.01852</v>
      </c>
      <c r="N258">
        <v>126</v>
      </c>
      <c r="O258" s="18">
        <v>103.3443</v>
      </c>
      <c r="P258" s="3">
        <f t="shared" si="19"/>
        <v>102.55191000000001</v>
      </c>
      <c r="S258" s="25">
        <v>250.00708</v>
      </c>
      <c r="T258">
        <v>126</v>
      </c>
      <c r="U258" s="22">
        <v>98.715890000000002</v>
      </c>
      <c r="V258" s="3">
        <f t="shared" si="15"/>
        <v>102.03958</v>
      </c>
      <c r="Y258" s="26">
        <v>250.01678000000001</v>
      </c>
      <c r="Z258">
        <v>126</v>
      </c>
      <c r="AA258" s="27">
        <v>105.07825</v>
      </c>
      <c r="AB258" s="3">
        <f t="shared" si="16"/>
        <v>103.46923</v>
      </c>
    </row>
    <row r="259" spans="1:28" x14ac:dyDescent="0.15">
      <c r="A259" s="21">
        <v>200.02753000000001</v>
      </c>
      <c r="B259">
        <v>126.5</v>
      </c>
      <c r="C259" s="22">
        <v>102.15325</v>
      </c>
      <c r="D259" s="3">
        <f t="shared" si="17"/>
        <v>102.02979999999999</v>
      </c>
      <c r="G259" s="25">
        <v>225.00802999999999</v>
      </c>
      <c r="H259">
        <v>126.5</v>
      </c>
      <c r="I259" s="22">
        <v>99.526150000000001</v>
      </c>
      <c r="J259" s="3">
        <f t="shared" si="18"/>
        <v>101.11654</v>
      </c>
      <c r="M259" s="26">
        <v>225.02134000000001</v>
      </c>
      <c r="N259">
        <v>126.5</v>
      </c>
      <c r="O259" s="27">
        <v>103.26605000000001</v>
      </c>
      <c r="P259" s="3">
        <f t="shared" si="19"/>
        <v>102.47366000000001</v>
      </c>
      <c r="S259" s="25">
        <v>250.00299999999999</v>
      </c>
      <c r="T259">
        <v>126.5</v>
      </c>
      <c r="U259" s="3">
        <v>98.740070000000003</v>
      </c>
      <c r="V259" s="3">
        <f t="shared" si="15"/>
        <v>102.06376</v>
      </c>
      <c r="Y259" s="26">
        <v>250.01355000000001</v>
      </c>
      <c r="Z259">
        <v>126.5</v>
      </c>
      <c r="AA259" s="18">
        <v>105.14266000000001</v>
      </c>
      <c r="AB259" s="3">
        <f t="shared" si="16"/>
        <v>103.53364000000001</v>
      </c>
    </row>
    <row r="260" spans="1:28" x14ac:dyDescent="0.15">
      <c r="A260" s="21">
        <v>200.03018</v>
      </c>
      <c r="B260">
        <v>127</v>
      </c>
      <c r="C260" s="3">
        <v>102.35155</v>
      </c>
      <c r="D260" s="3">
        <f t="shared" si="17"/>
        <v>102.2281</v>
      </c>
      <c r="G260" s="25">
        <v>225.00497999999999</v>
      </c>
      <c r="H260">
        <v>127</v>
      </c>
      <c r="I260" s="3">
        <v>99.461389999999994</v>
      </c>
      <c r="J260" s="3">
        <f t="shared" si="18"/>
        <v>101.05177999999999</v>
      </c>
      <c r="M260" s="26">
        <v>225.02063000000001</v>
      </c>
      <c r="N260">
        <v>127</v>
      </c>
      <c r="O260" s="18">
        <v>103.34265000000001</v>
      </c>
      <c r="P260" s="3">
        <f t="shared" si="19"/>
        <v>102.55026000000001</v>
      </c>
      <c r="S260" s="25">
        <v>250.00800000000001</v>
      </c>
      <c r="T260">
        <v>127</v>
      </c>
      <c r="U260" s="22">
        <v>98.732089999999999</v>
      </c>
      <c r="V260" s="3">
        <f t="shared" si="15"/>
        <v>102.05578</v>
      </c>
      <c r="Y260" s="26">
        <v>250.01383000000001</v>
      </c>
      <c r="Z260">
        <v>127</v>
      </c>
      <c r="AA260" s="27">
        <v>105.11819</v>
      </c>
      <c r="AB260" s="3">
        <f t="shared" si="16"/>
        <v>103.50917</v>
      </c>
    </row>
    <row r="261" spans="1:28" x14ac:dyDescent="0.15">
      <c r="A261" s="21">
        <v>200.02851000000001</v>
      </c>
      <c r="B261">
        <v>127.5</v>
      </c>
      <c r="C261" s="22">
        <v>102.1253</v>
      </c>
      <c r="D261" s="3">
        <f t="shared" si="17"/>
        <v>102.00184999999999</v>
      </c>
      <c r="G261" s="25">
        <v>225.00197</v>
      </c>
      <c r="H261">
        <v>127.5</v>
      </c>
      <c r="I261" s="22">
        <v>99.430070000000001</v>
      </c>
      <c r="J261" s="3">
        <f t="shared" si="18"/>
        <v>101.02046</v>
      </c>
      <c r="M261" s="26">
        <v>225.02090000000001</v>
      </c>
      <c r="N261">
        <v>127.5</v>
      </c>
      <c r="O261" s="27">
        <v>103.45514</v>
      </c>
      <c r="P261" s="3">
        <f t="shared" si="19"/>
        <v>102.66275</v>
      </c>
      <c r="S261" s="25">
        <v>250.00296</v>
      </c>
      <c r="T261">
        <v>127.5</v>
      </c>
      <c r="U261" s="3">
        <v>98.719750000000005</v>
      </c>
      <c r="V261" s="3">
        <f t="shared" si="15"/>
        <v>102.04344</v>
      </c>
      <c r="Y261" s="26">
        <v>250.01665</v>
      </c>
      <c r="Z261">
        <v>127.5</v>
      </c>
      <c r="AA261" s="18">
        <v>105.21108</v>
      </c>
      <c r="AB261" s="3">
        <f t="shared" si="16"/>
        <v>103.60205999999999</v>
      </c>
    </row>
    <row r="262" spans="1:28" x14ac:dyDescent="0.15">
      <c r="A262" s="21">
        <v>200.02314999999999</v>
      </c>
      <c r="B262">
        <v>128</v>
      </c>
      <c r="C262" s="3">
        <v>102.06771000000001</v>
      </c>
      <c r="D262" s="3">
        <f t="shared" si="17"/>
        <v>101.94426</v>
      </c>
      <c r="G262" s="25">
        <v>225.00603000000001</v>
      </c>
      <c r="H262">
        <v>128</v>
      </c>
      <c r="I262" s="3">
        <v>99.489739999999998</v>
      </c>
      <c r="J262" s="3">
        <f t="shared" si="18"/>
        <v>101.08013</v>
      </c>
      <c r="M262" s="26">
        <v>225.02329</v>
      </c>
      <c r="N262">
        <v>128</v>
      </c>
      <c r="O262" s="18">
        <v>103.4944</v>
      </c>
      <c r="P262" s="3">
        <f t="shared" si="19"/>
        <v>102.70201</v>
      </c>
      <c r="S262" s="25">
        <v>250.00190000000001</v>
      </c>
      <c r="T262">
        <v>128</v>
      </c>
      <c r="U262" s="22">
        <v>98.72372</v>
      </c>
      <c r="V262" s="3">
        <f t="shared" si="15"/>
        <v>102.04741</v>
      </c>
      <c r="Y262" s="26">
        <v>250.01967999999999</v>
      </c>
      <c r="Z262">
        <v>128</v>
      </c>
      <c r="AA262" s="27">
        <v>105.07613000000001</v>
      </c>
      <c r="AB262" s="3">
        <f t="shared" si="16"/>
        <v>103.46711000000001</v>
      </c>
    </row>
    <row r="263" spans="1:28" x14ac:dyDescent="0.15">
      <c r="A263" s="21">
        <v>200.02411000000001</v>
      </c>
      <c r="B263">
        <v>128.5</v>
      </c>
      <c r="C263" s="22">
        <v>102.28671</v>
      </c>
      <c r="D263" s="3">
        <f t="shared" si="17"/>
        <v>102.16325999999999</v>
      </c>
      <c r="G263" s="25">
        <v>225.00602000000001</v>
      </c>
      <c r="H263">
        <v>128.5</v>
      </c>
      <c r="I263" s="22">
        <v>99.451220000000006</v>
      </c>
      <c r="J263" s="3">
        <f t="shared" si="18"/>
        <v>101.04161000000001</v>
      </c>
      <c r="M263" s="26">
        <v>225.01856000000001</v>
      </c>
      <c r="N263">
        <v>128.5</v>
      </c>
      <c r="O263" s="27">
        <v>103.40834</v>
      </c>
      <c r="P263" s="3">
        <f t="shared" si="19"/>
        <v>102.61595</v>
      </c>
      <c r="S263" s="25">
        <v>250.00503</v>
      </c>
      <c r="T263">
        <v>128.5</v>
      </c>
      <c r="U263" s="3">
        <v>98.715639999999993</v>
      </c>
      <c r="V263" s="3">
        <f t="shared" ref="V263:V326" si="20">100-($U$6-U263)</f>
        <v>102.03932999999999</v>
      </c>
      <c r="Y263" s="26">
        <v>250.02139</v>
      </c>
      <c r="Z263">
        <v>128.5</v>
      </c>
      <c r="AA263" s="18">
        <v>105.26004</v>
      </c>
      <c r="AB263" s="3">
        <f t="shared" ref="AB263:AB326" si="21">100-($AA$6-AA263)</f>
        <v>103.65102</v>
      </c>
    </row>
    <row r="264" spans="1:28" x14ac:dyDescent="0.15">
      <c r="A264" s="21">
        <v>200.02507</v>
      </c>
      <c r="B264">
        <v>129</v>
      </c>
      <c r="C264" s="3">
        <v>102.08177000000001</v>
      </c>
      <c r="D264" s="3">
        <f t="shared" ref="D264:D327" si="22">100-($C$6-C264)</f>
        <v>101.95832</v>
      </c>
      <c r="G264" s="25">
        <v>225.01111</v>
      </c>
      <c r="H264">
        <v>129</v>
      </c>
      <c r="I264" s="3">
        <v>99.483249999999998</v>
      </c>
      <c r="J264" s="3">
        <f t="shared" ref="J264:J327" si="23">100-($I$6-I264)</f>
        <v>101.07364</v>
      </c>
      <c r="M264" s="26">
        <v>225.01604</v>
      </c>
      <c r="N264">
        <v>129</v>
      </c>
      <c r="O264" s="18">
        <v>103.45801</v>
      </c>
      <c r="P264" s="3">
        <f t="shared" ref="P264:P327" si="24">100-($O$6-O264)</f>
        <v>102.66562</v>
      </c>
      <c r="S264" s="25">
        <v>250.00402</v>
      </c>
      <c r="T264">
        <v>129</v>
      </c>
      <c r="U264" s="22">
        <v>98.711359999999999</v>
      </c>
      <c r="V264" s="3">
        <f t="shared" si="20"/>
        <v>102.03505</v>
      </c>
      <c r="Y264" s="26">
        <v>250.02074999999999</v>
      </c>
      <c r="Z264">
        <v>129</v>
      </c>
      <c r="AA264" s="27">
        <v>105.21463</v>
      </c>
      <c r="AB264" s="3">
        <f t="shared" si="21"/>
        <v>103.60561</v>
      </c>
    </row>
    <row r="265" spans="1:28" x14ac:dyDescent="0.15">
      <c r="A265" s="21">
        <v>200.02091999999999</v>
      </c>
      <c r="B265">
        <v>129.5</v>
      </c>
      <c r="C265" s="22">
        <v>102.16977</v>
      </c>
      <c r="D265" s="3">
        <f t="shared" si="22"/>
        <v>102.04631999999999</v>
      </c>
      <c r="G265" s="25">
        <v>225.00994</v>
      </c>
      <c r="H265">
        <v>129.5</v>
      </c>
      <c r="I265" s="22">
        <v>99.469520000000003</v>
      </c>
      <c r="J265" s="3">
        <f t="shared" si="23"/>
        <v>101.05991</v>
      </c>
      <c r="M265" s="26">
        <v>225.01607999999999</v>
      </c>
      <c r="N265">
        <v>129.5</v>
      </c>
      <c r="O265" s="27">
        <v>103.3969</v>
      </c>
      <c r="P265" s="3">
        <f t="shared" si="24"/>
        <v>102.60451</v>
      </c>
      <c r="S265" s="25">
        <v>250.00507999999999</v>
      </c>
      <c r="T265">
        <v>129.5</v>
      </c>
      <c r="U265" s="3">
        <v>98.705299999999994</v>
      </c>
      <c r="V265" s="3">
        <f t="shared" si="20"/>
        <v>102.02898999999999</v>
      </c>
      <c r="Y265" s="26">
        <v>250.02019999999999</v>
      </c>
      <c r="Z265">
        <v>129.5</v>
      </c>
      <c r="AA265" s="18">
        <v>105.16517</v>
      </c>
      <c r="AB265" s="3">
        <f t="shared" si="21"/>
        <v>103.55615</v>
      </c>
    </row>
    <row r="266" spans="1:28" x14ac:dyDescent="0.15">
      <c r="A266" s="21">
        <v>200.01961</v>
      </c>
      <c r="B266">
        <v>130</v>
      </c>
      <c r="C266" s="3">
        <v>102.37684</v>
      </c>
      <c r="D266" s="3">
        <f t="shared" si="22"/>
        <v>102.25339</v>
      </c>
      <c r="G266" s="25">
        <v>225.00890999999999</v>
      </c>
      <c r="H266">
        <v>130</v>
      </c>
      <c r="I266" s="3">
        <v>99.453810000000004</v>
      </c>
      <c r="J266" s="3">
        <f t="shared" si="23"/>
        <v>101.0442</v>
      </c>
      <c r="M266" s="26">
        <v>225.01510999999999</v>
      </c>
      <c r="N266">
        <v>130</v>
      </c>
      <c r="O266" s="18">
        <v>103.37092</v>
      </c>
      <c r="P266" s="3">
        <f t="shared" si="24"/>
        <v>102.57853</v>
      </c>
      <c r="S266" s="25">
        <v>250.00995</v>
      </c>
      <c r="T266">
        <v>130</v>
      </c>
      <c r="U266" s="22">
        <v>98.707139999999995</v>
      </c>
      <c r="V266" s="3">
        <f t="shared" si="20"/>
        <v>102.03082999999999</v>
      </c>
      <c r="Y266" s="26">
        <v>250.02376000000001</v>
      </c>
      <c r="Z266">
        <v>130</v>
      </c>
      <c r="AA266" s="27">
        <v>105.21464</v>
      </c>
      <c r="AB266" s="3">
        <f t="shared" si="21"/>
        <v>103.60562</v>
      </c>
    </row>
    <row r="267" spans="1:28" x14ac:dyDescent="0.15">
      <c r="A267" s="21">
        <v>200.01664</v>
      </c>
      <c r="B267">
        <v>130.5</v>
      </c>
      <c r="C267" s="22">
        <v>102.32351</v>
      </c>
      <c r="D267" s="3">
        <f t="shared" si="22"/>
        <v>102.20005999999999</v>
      </c>
      <c r="G267" s="25">
        <v>225.0121</v>
      </c>
      <c r="H267">
        <v>130.5</v>
      </c>
      <c r="I267" s="22">
        <v>99.457980000000006</v>
      </c>
      <c r="J267" s="3">
        <f t="shared" si="23"/>
        <v>101.04837000000001</v>
      </c>
      <c r="M267" s="26">
        <v>225.01664</v>
      </c>
      <c r="N267">
        <v>130.5</v>
      </c>
      <c r="O267" s="27">
        <v>103.35405</v>
      </c>
      <c r="P267" s="3">
        <f t="shared" si="24"/>
        <v>102.56166</v>
      </c>
      <c r="S267" s="25">
        <v>250.01091</v>
      </c>
      <c r="T267">
        <v>130.5</v>
      </c>
      <c r="U267" s="3">
        <v>98.707800000000006</v>
      </c>
      <c r="V267" s="3">
        <f t="shared" si="20"/>
        <v>102.03149000000001</v>
      </c>
      <c r="Y267" s="26">
        <v>250.02115000000001</v>
      </c>
      <c r="Z267">
        <v>130.5</v>
      </c>
      <c r="AA267" s="18">
        <v>105.12363000000001</v>
      </c>
      <c r="AB267" s="3">
        <f t="shared" si="21"/>
        <v>103.51461</v>
      </c>
    </row>
    <row r="268" spans="1:28" x14ac:dyDescent="0.15">
      <c r="A268" s="21">
        <v>200.01554999999999</v>
      </c>
      <c r="B268">
        <v>131</v>
      </c>
      <c r="C268" s="3">
        <v>102.08148</v>
      </c>
      <c r="D268" s="3">
        <f t="shared" si="22"/>
        <v>101.95802999999999</v>
      </c>
      <c r="G268" s="25">
        <v>225.00691</v>
      </c>
      <c r="H268">
        <v>131</v>
      </c>
      <c r="I268" s="3">
        <v>99.502629999999996</v>
      </c>
      <c r="J268" s="3">
        <f t="shared" si="23"/>
        <v>101.09302</v>
      </c>
      <c r="M268" s="26">
        <v>225.01768000000001</v>
      </c>
      <c r="N268">
        <v>131</v>
      </c>
      <c r="O268" s="18">
        <v>103.19781</v>
      </c>
      <c r="P268" s="3">
        <f t="shared" si="24"/>
        <v>102.40542000000001</v>
      </c>
      <c r="S268" s="25">
        <v>250.00806</v>
      </c>
      <c r="T268">
        <v>131</v>
      </c>
      <c r="U268" s="22">
        <v>98.72193</v>
      </c>
      <c r="V268" s="3">
        <f t="shared" si="20"/>
        <v>102.04562</v>
      </c>
      <c r="Y268" s="26">
        <v>250.01436000000001</v>
      </c>
      <c r="Z268">
        <v>131</v>
      </c>
      <c r="AA268" s="27">
        <v>105.15335</v>
      </c>
      <c r="AB268" s="3">
        <f t="shared" si="21"/>
        <v>103.54433</v>
      </c>
    </row>
    <row r="269" spans="1:28" x14ac:dyDescent="0.15">
      <c r="A269" s="21">
        <v>200.01938999999999</v>
      </c>
      <c r="B269">
        <v>131.5</v>
      </c>
      <c r="C269" s="22">
        <v>102.0513</v>
      </c>
      <c r="D269" s="3">
        <f t="shared" si="22"/>
        <v>101.92784999999999</v>
      </c>
      <c r="G269" s="25">
        <v>225.00088</v>
      </c>
      <c r="H269">
        <v>131.5</v>
      </c>
      <c r="I269" s="22">
        <v>99.465350000000001</v>
      </c>
      <c r="J269" s="3">
        <f t="shared" si="23"/>
        <v>101.05574</v>
      </c>
      <c r="M269" s="26">
        <v>225.01911999999999</v>
      </c>
      <c r="N269">
        <v>131.5</v>
      </c>
      <c r="O269" s="27">
        <v>103.40819999999999</v>
      </c>
      <c r="P269" s="3">
        <f t="shared" si="24"/>
        <v>102.61581</v>
      </c>
      <c r="S269" s="25">
        <v>250.00301999999999</v>
      </c>
      <c r="T269">
        <v>131.5</v>
      </c>
      <c r="U269" s="3">
        <v>98.70102</v>
      </c>
      <c r="V269" s="3">
        <f t="shared" si="20"/>
        <v>102.02471</v>
      </c>
      <c r="Y269" s="26">
        <v>250.01226</v>
      </c>
      <c r="Z269">
        <v>131.5</v>
      </c>
      <c r="AA269" s="18">
        <v>105.14305</v>
      </c>
      <c r="AB269" s="3">
        <f t="shared" si="21"/>
        <v>103.53403</v>
      </c>
    </row>
    <row r="270" spans="1:28" x14ac:dyDescent="0.15">
      <c r="A270" s="21">
        <v>200.01998</v>
      </c>
      <c r="B270">
        <v>132</v>
      </c>
      <c r="C270" s="3">
        <v>102.35581999999999</v>
      </c>
      <c r="D270" s="3">
        <f t="shared" si="22"/>
        <v>102.23236999999999</v>
      </c>
      <c r="G270" s="25">
        <v>225.00817000000001</v>
      </c>
      <c r="H270">
        <v>132</v>
      </c>
      <c r="I270" s="3">
        <v>99.464420000000004</v>
      </c>
      <c r="J270" s="3">
        <f t="shared" si="23"/>
        <v>101.05481</v>
      </c>
      <c r="M270" s="26">
        <v>225.02019000000001</v>
      </c>
      <c r="N270">
        <v>132</v>
      </c>
      <c r="O270" s="18">
        <v>103.43774000000001</v>
      </c>
      <c r="P270" s="3">
        <f t="shared" si="24"/>
        <v>102.64535000000001</v>
      </c>
      <c r="S270" s="25">
        <v>250.00398000000001</v>
      </c>
      <c r="T270">
        <v>132</v>
      </c>
      <c r="U270" s="22">
        <v>98.721890000000002</v>
      </c>
      <c r="V270" s="3">
        <f t="shared" si="20"/>
        <v>102.04558</v>
      </c>
      <c r="Y270" s="26">
        <v>250.01130000000001</v>
      </c>
      <c r="Z270">
        <v>132</v>
      </c>
      <c r="AA270" s="27">
        <v>105.18033</v>
      </c>
      <c r="AB270" s="3">
        <f t="shared" si="21"/>
        <v>103.57131</v>
      </c>
    </row>
    <row r="271" spans="1:28" x14ac:dyDescent="0.15">
      <c r="A271" s="21">
        <v>200.01911999999999</v>
      </c>
      <c r="B271">
        <v>132.5</v>
      </c>
      <c r="C271" s="22">
        <v>102.26298</v>
      </c>
      <c r="D271" s="3">
        <f t="shared" si="22"/>
        <v>102.13952999999999</v>
      </c>
      <c r="G271" s="25">
        <v>225.00876</v>
      </c>
      <c r="H271">
        <v>132.5</v>
      </c>
      <c r="I271" s="22">
        <v>99.448120000000003</v>
      </c>
      <c r="J271" s="3">
        <f t="shared" si="23"/>
        <v>101.03851</v>
      </c>
      <c r="M271" s="26">
        <v>225.01978</v>
      </c>
      <c r="N271">
        <v>132.5</v>
      </c>
      <c r="O271" s="27">
        <v>103.34238999999999</v>
      </c>
      <c r="P271" s="3">
        <f t="shared" si="24"/>
        <v>102.55</v>
      </c>
      <c r="S271" s="25">
        <v>250.00899999999999</v>
      </c>
      <c r="T271">
        <v>132.5</v>
      </c>
      <c r="U271" s="3">
        <v>98.705349999999996</v>
      </c>
      <c r="V271" s="3">
        <f t="shared" si="20"/>
        <v>102.02903999999999</v>
      </c>
      <c r="Y271" s="26">
        <v>250.01156</v>
      </c>
      <c r="Z271">
        <v>132.5</v>
      </c>
      <c r="AA271" s="18">
        <v>105.19052000000001</v>
      </c>
      <c r="AB271" s="3">
        <f t="shared" si="21"/>
        <v>103.58150000000001</v>
      </c>
    </row>
    <row r="272" spans="1:28" x14ac:dyDescent="0.15">
      <c r="A272" s="21">
        <v>200.018</v>
      </c>
      <c r="B272">
        <v>133</v>
      </c>
      <c r="C272" s="3">
        <v>102.39212000000001</v>
      </c>
      <c r="D272" s="3">
        <f t="shared" si="22"/>
        <v>102.26867</v>
      </c>
      <c r="G272" s="25">
        <v>225.00990999999999</v>
      </c>
      <c r="H272">
        <v>133</v>
      </c>
      <c r="I272" s="3">
        <v>99.497069999999994</v>
      </c>
      <c r="J272" s="3">
        <f t="shared" si="23"/>
        <v>101.08745999999999</v>
      </c>
      <c r="M272" s="26">
        <v>225.01634000000001</v>
      </c>
      <c r="N272">
        <v>133</v>
      </c>
      <c r="O272" s="18">
        <v>103.38914</v>
      </c>
      <c r="P272" s="3">
        <f t="shared" si="24"/>
        <v>102.59675</v>
      </c>
      <c r="S272" s="25">
        <v>250.00497999999999</v>
      </c>
      <c r="T272">
        <v>133</v>
      </c>
      <c r="U272" s="22">
        <v>98.705269999999999</v>
      </c>
      <c r="V272" s="3">
        <f t="shared" si="20"/>
        <v>102.02896</v>
      </c>
      <c r="Y272" s="26">
        <v>250.01034999999999</v>
      </c>
      <c r="Z272">
        <v>133</v>
      </c>
      <c r="AA272" s="27">
        <v>105.18819000000001</v>
      </c>
      <c r="AB272" s="3">
        <f t="shared" si="21"/>
        <v>103.57917</v>
      </c>
    </row>
    <row r="273" spans="1:28" x14ac:dyDescent="0.15">
      <c r="A273" s="21">
        <v>200.01945000000001</v>
      </c>
      <c r="B273">
        <v>133.5</v>
      </c>
      <c r="C273" s="22">
        <v>102.40369</v>
      </c>
      <c r="D273" s="3">
        <f t="shared" si="22"/>
        <v>102.28023999999999</v>
      </c>
      <c r="G273" s="25">
        <v>225.0119</v>
      </c>
      <c r="H273">
        <v>133.5</v>
      </c>
      <c r="I273" s="22">
        <v>99.483040000000003</v>
      </c>
      <c r="J273" s="3">
        <f t="shared" si="23"/>
        <v>101.07343</v>
      </c>
      <c r="M273" s="26">
        <v>225.01472000000001</v>
      </c>
      <c r="N273">
        <v>133.5</v>
      </c>
      <c r="O273" s="27">
        <v>103.42209</v>
      </c>
      <c r="P273" s="3">
        <f t="shared" si="24"/>
        <v>102.6297</v>
      </c>
      <c r="S273" s="25">
        <v>250.00891999999999</v>
      </c>
      <c r="T273">
        <v>133.5</v>
      </c>
      <c r="U273" s="3">
        <v>98.698750000000004</v>
      </c>
      <c r="V273" s="3">
        <f t="shared" si="20"/>
        <v>102.02244</v>
      </c>
      <c r="Y273" s="26">
        <v>250.0086</v>
      </c>
      <c r="Z273">
        <v>133.5</v>
      </c>
      <c r="AA273" s="18">
        <v>105.20038</v>
      </c>
      <c r="AB273" s="3">
        <f t="shared" si="21"/>
        <v>103.59135999999999</v>
      </c>
    </row>
    <row r="274" spans="1:28" x14ac:dyDescent="0.15">
      <c r="A274" s="21">
        <v>200.02121</v>
      </c>
      <c r="B274">
        <v>134</v>
      </c>
      <c r="C274" s="3">
        <v>102.28904</v>
      </c>
      <c r="D274" s="3">
        <f t="shared" si="22"/>
        <v>102.16558999999999</v>
      </c>
      <c r="G274" s="25">
        <v>225.00394</v>
      </c>
      <c r="H274">
        <v>134</v>
      </c>
      <c r="I274" s="3">
        <v>99.449650000000005</v>
      </c>
      <c r="J274" s="3">
        <f t="shared" si="23"/>
        <v>101.04004</v>
      </c>
      <c r="M274" s="26">
        <v>225.01344</v>
      </c>
      <c r="N274">
        <v>134</v>
      </c>
      <c r="O274" s="18">
        <v>103.41612000000001</v>
      </c>
      <c r="P274" s="3">
        <f t="shared" si="24"/>
        <v>102.62373000000001</v>
      </c>
      <c r="S274" s="25">
        <v>250.00305</v>
      </c>
      <c r="T274">
        <v>134</v>
      </c>
      <c r="U274" s="22">
        <v>98.707449999999994</v>
      </c>
      <c r="V274" s="3">
        <f t="shared" si="20"/>
        <v>102.03113999999999</v>
      </c>
      <c r="Y274" s="26">
        <v>250.01442</v>
      </c>
      <c r="Z274">
        <v>134</v>
      </c>
      <c r="AA274" s="27">
        <v>105.20243000000001</v>
      </c>
      <c r="AB274" s="3">
        <f t="shared" si="21"/>
        <v>103.59341000000001</v>
      </c>
    </row>
    <row r="275" spans="1:28" x14ac:dyDescent="0.15">
      <c r="A275" s="21">
        <v>200.01952</v>
      </c>
      <c r="B275">
        <v>134.5</v>
      </c>
      <c r="C275" s="22">
        <v>102.25288999999999</v>
      </c>
      <c r="D275" s="3">
        <f t="shared" si="22"/>
        <v>102.12943999999999</v>
      </c>
      <c r="G275" s="25">
        <v>225.00183000000001</v>
      </c>
      <c r="H275">
        <v>134.5</v>
      </c>
      <c r="I275" s="22">
        <v>99.449349999999995</v>
      </c>
      <c r="J275" s="3">
        <f t="shared" si="23"/>
        <v>101.03973999999999</v>
      </c>
      <c r="M275" s="26">
        <v>225.01729</v>
      </c>
      <c r="N275">
        <v>134.5</v>
      </c>
      <c r="O275" s="27">
        <v>103.43218</v>
      </c>
      <c r="P275" s="3">
        <f t="shared" si="24"/>
        <v>102.63979</v>
      </c>
      <c r="S275" s="25">
        <v>250.00393</v>
      </c>
      <c r="T275">
        <v>134.5</v>
      </c>
      <c r="U275" s="3">
        <v>98.698830000000001</v>
      </c>
      <c r="V275" s="3">
        <f t="shared" si="20"/>
        <v>102.02252</v>
      </c>
      <c r="Y275" s="26">
        <v>250.01653999999999</v>
      </c>
      <c r="Z275">
        <v>134.5</v>
      </c>
      <c r="AA275" s="18">
        <v>105.11924999999999</v>
      </c>
      <c r="AB275" s="3">
        <f t="shared" si="21"/>
        <v>103.51022999999999</v>
      </c>
    </row>
    <row r="276" spans="1:28" x14ac:dyDescent="0.15">
      <c r="A276" s="21">
        <v>200.01419999999999</v>
      </c>
      <c r="B276">
        <v>135</v>
      </c>
      <c r="C276" s="3">
        <v>102.35234</v>
      </c>
      <c r="D276" s="3">
        <f t="shared" si="22"/>
        <v>102.22888999999999</v>
      </c>
      <c r="G276" s="25">
        <v>225.00506999999999</v>
      </c>
      <c r="H276">
        <v>135</v>
      </c>
      <c r="I276" s="3">
        <v>99.495279999999994</v>
      </c>
      <c r="J276" s="3">
        <f t="shared" si="23"/>
        <v>101.08566999999999</v>
      </c>
      <c r="M276" s="26">
        <v>225.02074999999999</v>
      </c>
      <c r="N276">
        <v>135</v>
      </c>
      <c r="O276" s="18">
        <v>103.40084</v>
      </c>
      <c r="P276" s="3">
        <f t="shared" si="24"/>
        <v>102.60845</v>
      </c>
      <c r="S276" s="25">
        <v>249.99697</v>
      </c>
      <c r="T276">
        <v>135</v>
      </c>
      <c r="U276" s="22">
        <v>98.705129999999997</v>
      </c>
      <c r="V276" s="3">
        <f t="shared" si="20"/>
        <v>102.02882</v>
      </c>
      <c r="Y276" s="26">
        <v>250.01338999999999</v>
      </c>
      <c r="Z276">
        <v>135</v>
      </c>
      <c r="AA276" s="27">
        <v>105.22635</v>
      </c>
      <c r="AB276" s="3">
        <f t="shared" si="21"/>
        <v>103.61733</v>
      </c>
    </row>
    <row r="277" spans="1:28" x14ac:dyDescent="0.15">
      <c r="A277" s="21">
        <v>200.01228</v>
      </c>
      <c r="B277">
        <v>135.5</v>
      </c>
      <c r="C277" s="22">
        <v>102.40304</v>
      </c>
      <c r="D277" s="3">
        <f t="shared" si="22"/>
        <v>102.27959</v>
      </c>
      <c r="G277" s="25">
        <v>225.00298000000001</v>
      </c>
      <c r="H277">
        <v>135.5</v>
      </c>
      <c r="I277" s="22">
        <v>99.476969999999994</v>
      </c>
      <c r="J277" s="3">
        <f t="shared" si="23"/>
        <v>101.06735999999999</v>
      </c>
      <c r="M277" s="26">
        <v>225.01999000000001</v>
      </c>
      <c r="N277">
        <v>135.5</v>
      </c>
      <c r="O277" s="27">
        <v>103.3614</v>
      </c>
      <c r="P277" s="3">
        <f t="shared" si="24"/>
        <v>102.56901000000001</v>
      </c>
      <c r="S277" s="25">
        <v>250.00299000000001</v>
      </c>
      <c r="T277">
        <v>135.5</v>
      </c>
      <c r="U277" s="3">
        <v>98.702749999999995</v>
      </c>
      <c r="V277" s="3">
        <f t="shared" si="20"/>
        <v>102.02643999999999</v>
      </c>
      <c r="Y277" s="26">
        <v>250.01572999999999</v>
      </c>
      <c r="Z277">
        <v>135.5</v>
      </c>
      <c r="AA277" s="18">
        <v>105.24038</v>
      </c>
      <c r="AB277" s="3">
        <f t="shared" si="21"/>
        <v>103.63136</v>
      </c>
    </row>
    <row r="278" spans="1:28" x14ac:dyDescent="0.15">
      <c r="A278" s="21">
        <v>200.01418000000001</v>
      </c>
      <c r="B278">
        <v>136</v>
      </c>
      <c r="C278" s="3">
        <v>102.25845</v>
      </c>
      <c r="D278" s="3">
        <f t="shared" si="22"/>
        <v>102.13499999999999</v>
      </c>
      <c r="G278" s="25">
        <v>225.00084000000001</v>
      </c>
      <c r="H278">
        <v>136</v>
      </c>
      <c r="I278" s="3">
        <v>99.430289999999999</v>
      </c>
      <c r="J278" s="3">
        <f t="shared" si="23"/>
        <v>101.02068</v>
      </c>
      <c r="M278" s="26">
        <v>225.01922999999999</v>
      </c>
      <c r="N278">
        <v>136</v>
      </c>
      <c r="O278" s="18">
        <v>103.60755</v>
      </c>
      <c r="P278" s="3">
        <f t="shared" si="24"/>
        <v>102.81516000000001</v>
      </c>
      <c r="S278" s="25">
        <v>250.00514000000001</v>
      </c>
      <c r="T278">
        <v>136</v>
      </c>
      <c r="U278" s="22">
        <v>98.691050000000004</v>
      </c>
      <c r="V278" s="3">
        <f t="shared" si="20"/>
        <v>102.01474</v>
      </c>
      <c r="Y278" s="26">
        <v>250.01579000000001</v>
      </c>
      <c r="Z278">
        <v>136</v>
      </c>
      <c r="AA278" s="27">
        <v>105.20928000000001</v>
      </c>
      <c r="AB278" s="3">
        <f t="shared" si="21"/>
        <v>103.60026000000001</v>
      </c>
    </row>
    <row r="279" spans="1:28" x14ac:dyDescent="0.15">
      <c r="A279" s="21">
        <v>200.01245</v>
      </c>
      <c r="B279">
        <v>136.5</v>
      </c>
      <c r="C279" s="22">
        <v>102.27112</v>
      </c>
      <c r="D279" s="3">
        <f t="shared" si="22"/>
        <v>102.14766999999999</v>
      </c>
      <c r="G279" s="25">
        <v>225.00685999999999</v>
      </c>
      <c r="H279">
        <v>136.5</v>
      </c>
      <c r="I279" s="22">
        <v>99.463489999999993</v>
      </c>
      <c r="J279" s="3">
        <f t="shared" si="23"/>
        <v>101.05387999999999</v>
      </c>
      <c r="M279" s="26">
        <v>225.02191999999999</v>
      </c>
      <c r="N279">
        <v>136.5</v>
      </c>
      <c r="O279" s="27">
        <v>103.40525</v>
      </c>
      <c r="P279" s="3">
        <f t="shared" si="24"/>
        <v>102.61286</v>
      </c>
      <c r="S279" s="25">
        <v>250.00608</v>
      </c>
      <c r="T279">
        <v>136.5</v>
      </c>
      <c r="U279" s="3">
        <v>98.684740000000005</v>
      </c>
      <c r="V279" s="3">
        <f t="shared" si="20"/>
        <v>102.00843</v>
      </c>
      <c r="Y279" s="26">
        <v>250.01770999999999</v>
      </c>
      <c r="Z279">
        <v>136.5</v>
      </c>
      <c r="AA279" s="18">
        <v>105.19275</v>
      </c>
      <c r="AB279" s="3">
        <f t="shared" si="21"/>
        <v>103.58373</v>
      </c>
    </row>
    <row r="280" spans="1:28" x14ac:dyDescent="0.15">
      <c r="A280" s="21">
        <v>200.01006000000001</v>
      </c>
      <c r="B280">
        <v>137</v>
      </c>
      <c r="C280" s="3">
        <v>102.30368</v>
      </c>
      <c r="D280" s="3">
        <f t="shared" si="22"/>
        <v>102.18022999999999</v>
      </c>
      <c r="G280" s="25">
        <v>225.00297</v>
      </c>
      <c r="H280">
        <v>137</v>
      </c>
      <c r="I280" s="3">
        <v>99.449830000000006</v>
      </c>
      <c r="J280" s="3">
        <f t="shared" si="23"/>
        <v>101.04022000000001</v>
      </c>
      <c r="M280" s="26">
        <v>225.02208999999999</v>
      </c>
      <c r="N280">
        <v>137</v>
      </c>
      <c r="O280" s="18">
        <v>103.36296</v>
      </c>
      <c r="P280" s="3">
        <f t="shared" si="24"/>
        <v>102.57057</v>
      </c>
      <c r="S280" s="25">
        <v>250.00801999999999</v>
      </c>
      <c r="T280">
        <v>137</v>
      </c>
      <c r="U280" s="22">
        <v>98.669820000000001</v>
      </c>
      <c r="V280" s="3">
        <f t="shared" si="20"/>
        <v>101.99351</v>
      </c>
      <c r="Y280" s="26">
        <v>250.02188000000001</v>
      </c>
      <c r="Z280">
        <v>137</v>
      </c>
      <c r="AA280" s="27">
        <v>105.25319</v>
      </c>
      <c r="AB280" s="3">
        <f t="shared" si="21"/>
        <v>103.64417</v>
      </c>
    </row>
    <row r="281" spans="1:28" x14ac:dyDescent="0.15">
      <c r="A281" s="21">
        <v>200.01382000000001</v>
      </c>
      <c r="B281">
        <v>137.5</v>
      </c>
      <c r="C281" s="22">
        <v>102.08467</v>
      </c>
      <c r="D281" s="3">
        <f t="shared" si="22"/>
        <v>101.96122</v>
      </c>
      <c r="G281" s="25">
        <v>225.00423000000001</v>
      </c>
      <c r="H281">
        <v>137.5</v>
      </c>
      <c r="I281" s="22">
        <v>99.475239999999999</v>
      </c>
      <c r="J281" s="3">
        <f t="shared" si="23"/>
        <v>101.06563</v>
      </c>
      <c r="M281" s="26">
        <v>225.01875000000001</v>
      </c>
      <c r="N281">
        <v>137.5</v>
      </c>
      <c r="O281" s="27">
        <v>103.47662</v>
      </c>
      <c r="P281" s="3">
        <f t="shared" si="24"/>
        <v>102.68423</v>
      </c>
      <c r="S281" s="25">
        <v>250.00006999999999</v>
      </c>
      <c r="T281">
        <v>137.5</v>
      </c>
      <c r="U281" s="3">
        <v>98.686729999999997</v>
      </c>
      <c r="V281" s="3">
        <f t="shared" si="20"/>
        <v>102.01042</v>
      </c>
      <c r="Y281" s="26">
        <v>250.02206000000001</v>
      </c>
      <c r="Z281">
        <v>137.5</v>
      </c>
      <c r="AA281" s="18">
        <v>105.21879</v>
      </c>
      <c r="AB281" s="3">
        <f t="shared" si="21"/>
        <v>103.60977</v>
      </c>
    </row>
    <row r="282" spans="1:28" x14ac:dyDescent="0.15">
      <c r="A282" s="21">
        <v>200.01487</v>
      </c>
      <c r="B282">
        <v>138</v>
      </c>
      <c r="C282" s="3">
        <v>102.27743</v>
      </c>
      <c r="D282" s="3">
        <f t="shared" si="22"/>
        <v>102.15397999999999</v>
      </c>
      <c r="G282" s="25">
        <v>225.0078</v>
      </c>
      <c r="H282">
        <v>138</v>
      </c>
      <c r="I282" s="3">
        <v>99.449759999999998</v>
      </c>
      <c r="J282" s="3">
        <f t="shared" si="23"/>
        <v>101.04015</v>
      </c>
      <c r="M282" s="26">
        <v>225.01764</v>
      </c>
      <c r="N282">
        <v>138</v>
      </c>
      <c r="O282" s="18">
        <v>103.41399</v>
      </c>
      <c r="P282" s="3">
        <f t="shared" si="24"/>
        <v>102.6216</v>
      </c>
      <c r="S282" s="25">
        <v>250.00403</v>
      </c>
      <c r="T282">
        <v>138</v>
      </c>
      <c r="U282" s="22">
        <v>98.670090000000002</v>
      </c>
      <c r="V282" s="3">
        <f t="shared" si="20"/>
        <v>101.99378</v>
      </c>
      <c r="Y282" s="26">
        <v>250.01691</v>
      </c>
      <c r="Z282">
        <v>138</v>
      </c>
      <c r="AA282" s="27">
        <v>105.22095</v>
      </c>
      <c r="AB282" s="3">
        <f t="shared" si="21"/>
        <v>103.61193</v>
      </c>
    </row>
    <row r="283" spans="1:28" x14ac:dyDescent="0.15">
      <c r="A283" s="21">
        <v>200.01049</v>
      </c>
      <c r="B283">
        <v>138.5</v>
      </c>
      <c r="C283" s="22">
        <v>102.3904</v>
      </c>
      <c r="D283" s="3">
        <f t="shared" si="22"/>
        <v>102.26694999999999</v>
      </c>
      <c r="G283" s="25">
        <v>225.01003</v>
      </c>
      <c r="H283">
        <v>138.5</v>
      </c>
      <c r="I283" s="22">
        <v>99.450410000000005</v>
      </c>
      <c r="J283" s="3">
        <f t="shared" si="23"/>
        <v>101.0408</v>
      </c>
      <c r="M283" s="26">
        <v>225.01954000000001</v>
      </c>
      <c r="N283">
        <v>138.5</v>
      </c>
      <c r="O283" s="27">
        <v>103.38419</v>
      </c>
      <c r="P283" s="3">
        <f t="shared" si="24"/>
        <v>102.59180000000001</v>
      </c>
      <c r="S283" s="25">
        <v>250.00706</v>
      </c>
      <c r="T283">
        <v>138.5</v>
      </c>
      <c r="U283" s="3">
        <v>98.667760000000001</v>
      </c>
      <c r="V283" s="3">
        <f t="shared" si="20"/>
        <v>101.99145</v>
      </c>
      <c r="Y283" s="26">
        <v>250.01337000000001</v>
      </c>
      <c r="Z283">
        <v>138.5</v>
      </c>
      <c r="AA283" s="18">
        <v>105.16771</v>
      </c>
      <c r="AB283" s="3">
        <f t="shared" si="21"/>
        <v>103.55869</v>
      </c>
    </row>
    <row r="284" spans="1:28" x14ac:dyDescent="0.15">
      <c r="A284" s="21">
        <v>200.00844000000001</v>
      </c>
      <c r="B284">
        <v>139</v>
      </c>
      <c r="C284" s="3">
        <v>102.19797</v>
      </c>
      <c r="D284" s="3">
        <f t="shared" si="22"/>
        <v>102.07451999999999</v>
      </c>
      <c r="G284" s="25">
        <v>225.00512000000001</v>
      </c>
      <c r="H284">
        <v>139</v>
      </c>
      <c r="I284" s="3">
        <v>99.435280000000006</v>
      </c>
      <c r="J284" s="3">
        <f t="shared" si="23"/>
        <v>101.02567000000001</v>
      </c>
      <c r="M284" s="26">
        <v>225.01747</v>
      </c>
      <c r="N284">
        <v>139</v>
      </c>
      <c r="O284" s="18">
        <v>103.3819</v>
      </c>
      <c r="P284" s="3">
        <f t="shared" si="24"/>
        <v>102.58951</v>
      </c>
      <c r="S284" s="25">
        <v>250.00591</v>
      </c>
      <c r="T284">
        <v>139</v>
      </c>
      <c r="U284" s="22">
        <v>98.645589999999999</v>
      </c>
      <c r="V284" s="3">
        <f t="shared" si="20"/>
        <v>101.96928</v>
      </c>
      <c r="Y284" s="26">
        <v>250.01383999999999</v>
      </c>
      <c r="Z284">
        <v>139</v>
      </c>
      <c r="AA284" s="27">
        <v>105.18662999999999</v>
      </c>
      <c r="AB284" s="3">
        <f t="shared" si="21"/>
        <v>103.57760999999999</v>
      </c>
    </row>
    <row r="285" spans="1:28" x14ac:dyDescent="0.15">
      <c r="A285" s="21">
        <v>200.01132999999999</v>
      </c>
      <c r="B285">
        <v>139.5</v>
      </c>
      <c r="C285" s="22">
        <v>102.16033</v>
      </c>
      <c r="D285" s="3">
        <f t="shared" si="22"/>
        <v>102.03688</v>
      </c>
      <c r="G285" s="25">
        <v>225.00772000000001</v>
      </c>
      <c r="H285">
        <v>139.5</v>
      </c>
      <c r="I285" s="22">
        <v>99.444670000000002</v>
      </c>
      <c r="J285" s="3">
        <f t="shared" si="23"/>
        <v>101.03506</v>
      </c>
      <c r="M285" s="26">
        <v>225.01688999999999</v>
      </c>
      <c r="N285">
        <v>139.5</v>
      </c>
      <c r="O285" s="27">
        <v>103.45847000000001</v>
      </c>
      <c r="P285" s="3">
        <f t="shared" si="24"/>
        <v>102.66608000000001</v>
      </c>
      <c r="S285" s="25">
        <v>250.00303</v>
      </c>
      <c r="T285">
        <v>139.5</v>
      </c>
      <c r="U285" s="3">
        <v>98.674440000000004</v>
      </c>
      <c r="V285" s="3">
        <f t="shared" si="20"/>
        <v>101.99813</v>
      </c>
      <c r="Y285" s="26">
        <v>250.01121000000001</v>
      </c>
      <c r="Z285">
        <v>139.5</v>
      </c>
      <c r="AA285" s="18">
        <v>105.1557</v>
      </c>
      <c r="AB285" s="3">
        <f t="shared" si="21"/>
        <v>103.54667999999999</v>
      </c>
    </row>
    <row r="286" spans="1:28" x14ac:dyDescent="0.15">
      <c r="A286" s="21">
        <v>200.01045999999999</v>
      </c>
      <c r="B286">
        <v>140</v>
      </c>
      <c r="C286" s="3">
        <v>102.35235</v>
      </c>
      <c r="D286" s="3">
        <f t="shared" si="22"/>
        <v>102.2289</v>
      </c>
      <c r="G286" s="25">
        <v>225.00479999999999</v>
      </c>
      <c r="H286">
        <v>140</v>
      </c>
      <c r="I286" s="3">
        <v>99.459879999999998</v>
      </c>
      <c r="J286" s="3">
        <f t="shared" si="23"/>
        <v>101.05027</v>
      </c>
      <c r="M286" s="26">
        <v>225.01747</v>
      </c>
      <c r="N286">
        <v>140</v>
      </c>
      <c r="O286" s="18">
        <v>103.57554</v>
      </c>
      <c r="P286" s="3">
        <f t="shared" si="24"/>
        <v>102.78315000000001</v>
      </c>
      <c r="S286" s="25">
        <v>250.00606999999999</v>
      </c>
      <c r="T286">
        <v>140</v>
      </c>
      <c r="U286" s="22">
        <v>98.670349999999999</v>
      </c>
      <c r="V286" s="3">
        <f t="shared" si="20"/>
        <v>101.99404</v>
      </c>
      <c r="Y286" s="26">
        <v>250.01102</v>
      </c>
      <c r="Z286">
        <v>140</v>
      </c>
      <c r="AA286" s="27">
        <v>105.22195000000001</v>
      </c>
      <c r="AB286" s="3">
        <f t="shared" si="21"/>
        <v>103.61293000000001</v>
      </c>
    </row>
    <row r="287" spans="1:28" x14ac:dyDescent="0.15">
      <c r="A287" s="21">
        <v>200.01227</v>
      </c>
      <c r="B287">
        <v>140.5</v>
      </c>
      <c r="C287" s="22">
        <v>102.10908000000001</v>
      </c>
      <c r="D287" s="3">
        <f t="shared" si="22"/>
        <v>101.98563</v>
      </c>
      <c r="G287" s="25">
        <v>225.00372999999999</v>
      </c>
      <c r="H287">
        <v>140.5</v>
      </c>
      <c r="I287" s="22">
        <v>99.440629999999999</v>
      </c>
      <c r="J287" s="3">
        <f t="shared" si="23"/>
        <v>101.03102</v>
      </c>
      <c r="M287" s="26">
        <v>225.01627999999999</v>
      </c>
      <c r="N287">
        <v>140.5</v>
      </c>
      <c r="O287" s="27">
        <v>103.29808</v>
      </c>
      <c r="P287" s="3">
        <f t="shared" si="24"/>
        <v>102.50569</v>
      </c>
      <c r="S287" s="25">
        <v>250.00806</v>
      </c>
      <c r="T287">
        <v>140.5</v>
      </c>
      <c r="U287" s="3">
        <v>98.655519999999996</v>
      </c>
      <c r="V287" s="3">
        <f t="shared" si="20"/>
        <v>101.97920999999999</v>
      </c>
      <c r="Y287" s="26">
        <v>250.01342</v>
      </c>
      <c r="Z287">
        <v>140.5</v>
      </c>
      <c r="AA287" s="18">
        <v>105.23738</v>
      </c>
      <c r="AB287" s="3">
        <f t="shared" si="21"/>
        <v>103.62836</v>
      </c>
    </row>
    <row r="288" spans="1:28" x14ac:dyDescent="0.15">
      <c r="A288" s="21">
        <v>200.01366999999999</v>
      </c>
      <c r="B288">
        <v>141</v>
      </c>
      <c r="C288" s="3">
        <v>102.22221999999999</v>
      </c>
      <c r="D288" s="3">
        <f t="shared" si="22"/>
        <v>102.09876999999999</v>
      </c>
      <c r="G288" s="25">
        <v>225.00706</v>
      </c>
      <c r="H288">
        <v>141</v>
      </c>
      <c r="I288" s="3">
        <v>99.467920000000007</v>
      </c>
      <c r="J288" s="3">
        <f t="shared" si="23"/>
        <v>101.05831000000001</v>
      </c>
      <c r="M288" s="26">
        <v>225.01641000000001</v>
      </c>
      <c r="N288">
        <v>141</v>
      </c>
      <c r="O288" s="18">
        <v>103.42874</v>
      </c>
      <c r="P288" s="3">
        <f t="shared" si="24"/>
        <v>102.63635000000001</v>
      </c>
      <c r="S288" s="25">
        <v>250.00608</v>
      </c>
      <c r="T288">
        <v>141</v>
      </c>
      <c r="U288" s="22">
        <v>98.668790000000001</v>
      </c>
      <c r="V288" s="3">
        <f t="shared" si="20"/>
        <v>101.99248</v>
      </c>
      <c r="Y288" s="26">
        <v>250.01477</v>
      </c>
      <c r="Z288">
        <v>141</v>
      </c>
      <c r="AA288" s="27">
        <v>105.24378</v>
      </c>
      <c r="AB288" s="3">
        <f t="shared" si="21"/>
        <v>103.63476</v>
      </c>
    </row>
    <row r="289" spans="1:28" x14ac:dyDescent="0.15">
      <c r="A289" s="21">
        <v>200.01240999999999</v>
      </c>
      <c r="B289">
        <v>141.5</v>
      </c>
      <c r="C289" s="22">
        <v>102.21304000000001</v>
      </c>
      <c r="D289" s="3">
        <f t="shared" si="22"/>
        <v>102.08959</v>
      </c>
      <c r="G289" s="25">
        <v>225.01005000000001</v>
      </c>
      <c r="H289">
        <v>141.5</v>
      </c>
      <c r="I289" s="22">
        <v>99.471289999999996</v>
      </c>
      <c r="J289" s="3">
        <f t="shared" si="23"/>
        <v>101.06168</v>
      </c>
      <c r="M289" s="26">
        <v>225.01634000000001</v>
      </c>
      <c r="N289">
        <v>141.5</v>
      </c>
      <c r="O289" s="27">
        <v>103.54994000000001</v>
      </c>
      <c r="P289" s="3">
        <f t="shared" si="24"/>
        <v>102.75755000000001</v>
      </c>
      <c r="S289" s="25">
        <v>250.00296</v>
      </c>
      <c r="T289">
        <v>141.5</v>
      </c>
      <c r="U289" s="3">
        <v>98.665580000000006</v>
      </c>
      <c r="V289" s="3">
        <f t="shared" si="20"/>
        <v>101.98927</v>
      </c>
      <c r="Y289" s="26">
        <v>250.01275999999999</v>
      </c>
      <c r="Z289">
        <v>141.5</v>
      </c>
      <c r="AA289" s="18">
        <v>105.25297</v>
      </c>
      <c r="AB289" s="3">
        <f t="shared" si="21"/>
        <v>103.64395</v>
      </c>
    </row>
    <row r="290" spans="1:28" x14ac:dyDescent="0.15">
      <c r="A290" s="21">
        <v>200.01379</v>
      </c>
      <c r="B290">
        <v>142</v>
      </c>
      <c r="C290" s="3">
        <v>102.30504999999999</v>
      </c>
      <c r="D290" s="3">
        <f t="shared" si="22"/>
        <v>102.18159999999999</v>
      </c>
      <c r="G290" s="25">
        <v>225.00765000000001</v>
      </c>
      <c r="H290">
        <v>142</v>
      </c>
      <c r="I290" s="3">
        <v>99.458320000000001</v>
      </c>
      <c r="J290" s="3">
        <f t="shared" si="23"/>
        <v>101.04871</v>
      </c>
      <c r="M290" s="26">
        <v>225.01381000000001</v>
      </c>
      <c r="N290">
        <v>142</v>
      </c>
      <c r="O290" s="18">
        <v>103.48739</v>
      </c>
      <c r="P290" s="3">
        <f t="shared" si="24"/>
        <v>102.69500000000001</v>
      </c>
      <c r="S290" s="25">
        <v>249.99995999999999</v>
      </c>
      <c r="T290">
        <v>142</v>
      </c>
      <c r="U290" s="22">
        <v>98.665620000000004</v>
      </c>
      <c r="V290" s="3">
        <f t="shared" si="20"/>
        <v>101.98931</v>
      </c>
      <c r="Y290" s="26">
        <v>250.01331999999999</v>
      </c>
      <c r="Z290">
        <v>142</v>
      </c>
      <c r="AA290" s="27">
        <v>105.1904</v>
      </c>
      <c r="AB290" s="3">
        <f t="shared" si="21"/>
        <v>103.58138</v>
      </c>
    </row>
    <row r="291" spans="1:28" x14ac:dyDescent="0.15">
      <c r="A291" s="21">
        <v>200.0172</v>
      </c>
      <c r="B291">
        <v>142.5</v>
      </c>
      <c r="C291" s="22">
        <v>102.38025</v>
      </c>
      <c r="D291" s="3">
        <f t="shared" si="22"/>
        <v>102.2568</v>
      </c>
      <c r="G291" s="25">
        <v>225.00888</v>
      </c>
      <c r="H291">
        <v>142.5</v>
      </c>
      <c r="I291" s="22">
        <v>99.429010000000005</v>
      </c>
      <c r="J291" s="3">
        <f t="shared" si="23"/>
        <v>101.0194</v>
      </c>
      <c r="M291" s="26">
        <v>225.01384999999999</v>
      </c>
      <c r="N291">
        <v>142.5</v>
      </c>
      <c r="O291" s="27">
        <v>103.34524999999999</v>
      </c>
      <c r="P291" s="3">
        <f t="shared" si="24"/>
        <v>102.55286</v>
      </c>
      <c r="S291" s="25">
        <v>250.00806</v>
      </c>
      <c r="T291">
        <v>142.5</v>
      </c>
      <c r="U291" s="3">
        <v>98.670490000000001</v>
      </c>
      <c r="V291" s="3">
        <f t="shared" si="20"/>
        <v>101.99418</v>
      </c>
      <c r="Y291" s="26">
        <v>250.01096000000001</v>
      </c>
      <c r="Z291">
        <v>142.5</v>
      </c>
      <c r="AA291" s="18">
        <v>105.26546999999999</v>
      </c>
      <c r="AB291" s="3">
        <f t="shared" si="21"/>
        <v>103.65644999999999</v>
      </c>
    </row>
    <row r="292" spans="1:28" x14ac:dyDescent="0.15">
      <c r="A292" s="21">
        <v>200.01596000000001</v>
      </c>
      <c r="B292">
        <v>143</v>
      </c>
      <c r="C292" s="3">
        <v>102.2436</v>
      </c>
      <c r="D292" s="3">
        <f t="shared" si="22"/>
        <v>102.12015</v>
      </c>
      <c r="G292" s="25">
        <v>225.00788</v>
      </c>
      <c r="H292">
        <v>143</v>
      </c>
      <c r="I292" s="3">
        <v>99.491630000000001</v>
      </c>
      <c r="J292" s="3">
        <f t="shared" si="23"/>
        <v>101.08202</v>
      </c>
      <c r="M292" s="26">
        <v>225.01660999999999</v>
      </c>
      <c r="N292">
        <v>143</v>
      </c>
      <c r="O292" s="18">
        <v>103.43165</v>
      </c>
      <c r="P292" s="3">
        <f t="shared" si="24"/>
        <v>102.63926000000001</v>
      </c>
      <c r="S292" s="25">
        <v>250.01096000000001</v>
      </c>
      <c r="T292">
        <v>143</v>
      </c>
      <c r="U292" s="22">
        <v>98.652150000000006</v>
      </c>
      <c r="V292" s="3">
        <f t="shared" si="20"/>
        <v>101.97584000000001</v>
      </c>
      <c r="Y292" s="26">
        <v>250.01009999999999</v>
      </c>
      <c r="Z292">
        <v>143</v>
      </c>
      <c r="AA292" s="27">
        <v>105.26362</v>
      </c>
      <c r="AB292" s="3">
        <f t="shared" si="21"/>
        <v>103.6546</v>
      </c>
    </row>
    <row r="293" spans="1:28" x14ac:dyDescent="0.15">
      <c r="A293" s="21">
        <v>200.01634999999999</v>
      </c>
      <c r="B293">
        <v>143.5</v>
      </c>
      <c r="C293" s="22">
        <v>102.44259</v>
      </c>
      <c r="D293" s="3">
        <f t="shared" si="22"/>
        <v>102.31913999999999</v>
      </c>
      <c r="G293" s="25">
        <v>225.00367</v>
      </c>
      <c r="H293">
        <v>143.5</v>
      </c>
      <c r="I293" s="22">
        <v>99.443839999999994</v>
      </c>
      <c r="J293" s="3">
        <f t="shared" si="23"/>
        <v>101.03422999999999</v>
      </c>
      <c r="M293" s="26">
        <v>225.01651000000001</v>
      </c>
      <c r="N293">
        <v>143.5</v>
      </c>
      <c r="O293" s="27">
        <v>103.45326</v>
      </c>
      <c r="P293" s="3">
        <f t="shared" si="24"/>
        <v>102.66087</v>
      </c>
      <c r="S293" s="25">
        <v>250.00303</v>
      </c>
      <c r="T293">
        <v>143.5</v>
      </c>
      <c r="U293" s="3">
        <v>98.653880000000001</v>
      </c>
      <c r="V293" s="3">
        <f t="shared" si="20"/>
        <v>101.97757</v>
      </c>
      <c r="Y293" s="26">
        <v>250.0129</v>
      </c>
      <c r="Z293">
        <v>143.5</v>
      </c>
      <c r="AA293" s="18">
        <v>105.37170999999999</v>
      </c>
      <c r="AB293" s="3">
        <f t="shared" si="21"/>
        <v>103.76268999999999</v>
      </c>
    </row>
    <row r="294" spans="1:28" x14ac:dyDescent="0.15">
      <c r="A294" s="21">
        <v>200.01642000000001</v>
      </c>
      <c r="B294">
        <v>144</v>
      </c>
      <c r="C294" s="3">
        <v>102.21810000000001</v>
      </c>
      <c r="D294" s="3">
        <f t="shared" si="22"/>
        <v>102.09465</v>
      </c>
      <c r="G294" s="25">
        <v>225.00711999999999</v>
      </c>
      <c r="H294">
        <v>144</v>
      </c>
      <c r="I294" s="3">
        <v>99.435149999999993</v>
      </c>
      <c r="J294" s="3">
        <f t="shared" si="23"/>
        <v>101.02553999999999</v>
      </c>
      <c r="M294" s="26">
        <v>225.0145</v>
      </c>
      <c r="N294">
        <v>144</v>
      </c>
      <c r="O294" s="18">
        <v>103.50421</v>
      </c>
      <c r="P294" s="3">
        <f t="shared" si="24"/>
        <v>102.71182</v>
      </c>
      <c r="S294" s="25">
        <v>250.00396000000001</v>
      </c>
      <c r="T294">
        <v>144</v>
      </c>
      <c r="U294" s="22">
        <v>98.670199999999994</v>
      </c>
      <c r="V294" s="3">
        <f t="shared" si="20"/>
        <v>101.99388999999999</v>
      </c>
      <c r="Y294" s="26">
        <v>250.01535000000001</v>
      </c>
      <c r="Z294">
        <v>144</v>
      </c>
      <c r="AA294" s="27">
        <v>105.28606000000001</v>
      </c>
      <c r="AB294" s="3">
        <f t="shared" si="21"/>
        <v>103.67704000000001</v>
      </c>
    </row>
    <row r="295" spans="1:28" x14ac:dyDescent="0.15">
      <c r="A295" s="21">
        <v>200.01584</v>
      </c>
      <c r="B295">
        <v>144.5</v>
      </c>
      <c r="C295" s="22">
        <v>102.46539</v>
      </c>
      <c r="D295" s="3">
        <f t="shared" si="22"/>
        <v>102.34193999999999</v>
      </c>
      <c r="G295" s="25">
        <v>225.00693999999999</v>
      </c>
      <c r="H295">
        <v>144.5</v>
      </c>
      <c r="I295" s="22">
        <v>99.445629999999994</v>
      </c>
      <c r="J295" s="3">
        <f t="shared" si="23"/>
        <v>101.03601999999999</v>
      </c>
      <c r="M295" s="26">
        <v>225.01265000000001</v>
      </c>
      <c r="N295">
        <v>144.5</v>
      </c>
      <c r="O295" s="27">
        <v>103.41392</v>
      </c>
      <c r="P295" s="3">
        <f t="shared" si="24"/>
        <v>102.62153000000001</v>
      </c>
      <c r="S295" s="25">
        <v>249.99898999999999</v>
      </c>
      <c r="T295">
        <v>144.5</v>
      </c>
      <c r="U295" s="3">
        <v>98.655879999999996</v>
      </c>
      <c r="V295" s="3">
        <f t="shared" si="20"/>
        <v>101.97957</v>
      </c>
      <c r="Y295" s="26">
        <v>250.01351</v>
      </c>
      <c r="Z295">
        <v>144.5</v>
      </c>
      <c r="AA295" s="18">
        <v>105.34734</v>
      </c>
      <c r="AB295" s="3">
        <f t="shared" si="21"/>
        <v>103.73832</v>
      </c>
    </row>
    <row r="296" spans="1:28" x14ac:dyDescent="0.15">
      <c r="A296" s="21">
        <v>200.01835</v>
      </c>
      <c r="B296">
        <v>145</v>
      </c>
      <c r="C296" s="3">
        <v>102.29622999999999</v>
      </c>
      <c r="D296" s="3">
        <f t="shared" si="22"/>
        <v>102.17277999999999</v>
      </c>
      <c r="G296" s="25">
        <v>225.00989000000001</v>
      </c>
      <c r="H296">
        <v>145</v>
      </c>
      <c r="I296" s="3">
        <v>99.451530000000005</v>
      </c>
      <c r="J296" s="3">
        <f t="shared" si="23"/>
        <v>101.04192</v>
      </c>
      <c r="M296" s="26">
        <v>225.01204000000001</v>
      </c>
      <c r="N296">
        <v>145</v>
      </c>
      <c r="O296" s="18">
        <v>103.54633</v>
      </c>
      <c r="P296" s="3">
        <f t="shared" si="24"/>
        <v>102.75394</v>
      </c>
      <c r="S296" s="25">
        <v>250.00192000000001</v>
      </c>
      <c r="T296">
        <v>145</v>
      </c>
      <c r="U296" s="22">
        <v>98.674379999999999</v>
      </c>
      <c r="V296" s="3">
        <f t="shared" si="20"/>
        <v>101.99807</v>
      </c>
      <c r="Y296" s="26">
        <v>250.01464999999999</v>
      </c>
      <c r="Z296">
        <v>145</v>
      </c>
      <c r="AA296" s="27">
        <v>105.23457000000001</v>
      </c>
      <c r="AB296" s="3">
        <f t="shared" si="21"/>
        <v>103.62555</v>
      </c>
    </row>
    <row r="297" spans="1:28" x14ac:dyDescent="0.15">
      <c r="A297" s="21">
        <v>200.01871</v>
      </c>
      <c r="B297">
        <v>145.5</v>
      </c>
      <c r="C297" s="22">
        <v>102.46406</v>
      </c>
      <c r="D297" s="3">
        <f t="shared" si="22"/>
        <v>102.34061</v>
      </c>
      <c r="G297" s="25">
        <v>225.00604999999999</v>
      </c>
      <c r="H297">
        <v>145.5</v>
      </c>
      <c r="I297" s="22">
        <v>99.425759999999997</v>
      </c>
      <c r="J297" s="3">
        <f t="shared" si="23"/>
        <v>101.01615</v>
      </c>
      <c r="M297" s="26">
        <v>225.01573999999999</v>
      </c>
      <c r="N297">
        <v>145.5</v>
      </c>
      <c r="O297" s="27">
        <v>103.41812</v>
      </c>
      <c r="P297" s="3">
        <f t="shared" si="24"/>
        <v>102.62573</v>
      </c>
      <c r="S297" s="25">
        <v>250.00693999999999</v>
      </c>
      <c r="T297">
        <v>145.5</v>
      </c>
      <c r="U297" s="3">
        <v>98.653589999999994</v>
      </c>
      <c r="V297" s="3">
        <f t="shared" si="20"/>
        <v>101.97727999999999</v>
      </c>
      <c r="Y297" s="26">
        <v>250.01024000000001</v>
      </c>
      <c r="Z297">
        <v>145.5</v>
      </c>
      <c r="AA297" s="18">
        <v>105.26652</v>
      </c>
      <c r="AB297" s="3">
        <f t="shared" si="21"/>
        <v>103.6575</v>
      </c>
    </row>
    <row r="298" spans="1:28" x14ac:dyDescent="0.15">
      <c r="A298" s="21">
        <v>200.02027000000001</v>
      </c>
      <c r="B298">
        <v>146</v>
      </c>
      <c r="C298" s="3">
        <v>102.3389</v>
      </c>
      <c r="D298" s="3">
        <f t="shared" si="22"/>
        <v>102.21544999999999</v>
      </c>
      <c r="G298" s="25">
        <v>225.00776999999999</v>
      </c>
      <c r="H298">
        <v>146</v>
      </c>
      <c r="I298" s="3">
        <v>99.429220000000001</v>
      </c>
      <c r="J298" s="3">
        <f t="shared" si="23"/>
        <v>101.01961</v>
      </c>
      <c r="M298" s="26">
        <v>225.01642000000001</v>
      </c>
      <c r="N298">
        <v>146</v>
      </c>
      <c r="O298" s="18">
        <v>103.63759</v>
      </c>
      <c r="P298" s="3">
        <f t="shared" si="24"/>
        <v>102.84520000000001</v>
      </c>
      <c r="S298" s="25">
        <v>250.00193999999999</v>
      </c>
      <c r="T298">
        <v>146</v>
      </c>
      <c r="U298" s="22">
        <v>98.666020000000003</v>
      </c>
      <c r="V298" s="3">
        <f t="shared" si="20"/>
        <v>101.98971</v>
      </c>
      <c r="Y298" s="26">
        <v>250.00881000000001</v>
      </c>
      <c r="Z298">
        <v>146</v>
      </c>
      <c r="AA298" s="27">
        <v>105.20017</v>
      </c>
      <c r="AB298" s="3">
        <f t="shared" si="21"/>
        <v>103.59115</v>
      </c>
    </row>
    <row r="299" spans="1:28" x14ac:dyDescent="0.15">
      <c r="A299" s="21">
        <v>200.01936000000001</v>
      </c>
      <c r="B299">
        <v>146.5</v>
      </c>
      <c r="C299" s="22">
        <v>102.45573</v>
      </c>
      <c r="D299" s="3">
        <f t="shared" si="22"/>
        <v>102.33228</v>
      </c>
      <c r="G299" s="25">
        <v>225.00380999999999</v>
      </c>
      <c r="H299">
        <v>146.5</v>
      </c>
      <c r="I299" s="22">
        <v>99.432299999999998</v>
      </c>
      <c r="J299" s="3">
        <f t="shared" si="23"/>
        <v>101.02269</v>
      </c>
      <c r="M299" s="26">
        <v>225.01729</v>
      </c>
      <c r="N299">
        <v>146.5</v>
      </c>
      <c r="O299" s="27">
        <v>103.51985999999999</v>
      </c>
      <c r="P299" s="3">
        <f t="shared" si="24"/>
        <v>102.72747</v>
      </c>
      <c r="S299" s="25">
        <v>250.00497999999999</v>
      </c>
      <c r="T299">
        <v>146.5</v>
      </c>
      <c r="U299" s="3">
        <v>98.647360000000006</v>
      </c>
      <c r="V299" s="3">
        <f t="shared" si="20"/>
        <v>101.97105000000001</v>
      </c>
      <c r="Y299" s="26">
        <v>250.00942000000001</v>
      </c>
      <c r="Z299">
        <v>146.5</v>
      </c>
      <c r="AA299" s="18">
        <v>105.38212</v>
      </c>
      <c r="AB299" s="3">
        <f t="shared" si="21"/>
        <v>103.7731</v>
      </c>
    </row>
    <row r="300" spans="1:28" x14ac:dyDescent="0.15">
      <c r="A300" s="21">
        <v>200.02070000000001</v>
      </c>
      <c r="B300">
        <v>147</v>
      </c>
      <c r="C300" s="3">
        <v>102.35917000000001</v>
      </c>
      <c r="D300" s="3">
        <f t="shared" si="22"/>
        <v>102.23572</v>
      </c>
      <c r="G300" s="25">
        <v>225.00707</v>
      </c>
      <c r="H300">
        <v>147</v>
      </c>
      <c r="I300" s="3">
        <v>99.443529999999996</v>
      </c>
      <c r="J300" s="3">
        <f t="shared" si="23"/>
        <v>101.03391999999999</v>
      </c>
      <c r="M300" s="26">
        <v>225.02158</v>
      </c>
      <c r="N300">
        <v>147</v>
      </c>
      <c r="O300" s="18">
        <v>103.54881</v>
      </c>
      <c r="P300" s="3">
        <f t="shared" si="24"/>
        <v>102.75642000000001</v>
      </c>
      <c r="S300" s="25">
        <v>250.00502</v>
      </c>
      <c r="T300">
        <v>147</v>
      </c>
      <c r="U300" s="22">
        <v>98.630979999999994</v>
      </c>
      <c r="V300" s="3">
        <f t="shared" si="20"/>
        <v>101.95466999999999</v>
      </c>
      <c r="Y300" s="26">
        <v>250.01242999999999</v>
      </c>
      <c r="Z300">
        <v>147</v>
      </c>
      <c r="AA300" s="27">
        <v>105.26962</v>
      </c>
      <c r="AB300" s="3">
        <f t="shared" si="21"/>
        <v>103.6606</v>
      </c>
    </row>
    <row r="301" spans="1:28" x14ac:dyDescent="0.15">
      <c r="A301" s="21">
        <v>200.02023</v>
      </c>
      <c r="B301">
        <v>147.5</v>
      </c>
      <c r="C301" s="22">
        <v>102.33834</v>
      </c>
      <c r="D301" s="3">
        <f t="shared" si="22"/>
        <v>102.21489</v>
      </c>
      <c r="G301" s="25">
        <v>224.99913000000001</v>
      </c>
      <c r="H301">
        <v>147.5</v>
      </c>
      <c r="I301" s="22">
        <v>99.353700000000003</v>
      </c>
      <c r="J301" s="3">
        <f t="shared" si="23"/>
        <v>100.94409</v>
      </c>
      <c r="M301" s="26">
        <v>225.02349000000001</v>
      </c>
      <c r="N301">
        <v>147.5</v>
      </c>
      <c r="O301" s="27">
        <v>103.53054</v>
      </c>
      <c r="P301" s="3">
        <f t="shared" si="24"/>
        <v>102.73815</v>
      </c>
      <c r="S301" s="25">
        <v>249.99896000000001</v>
      </c>
      <c r="T301">
        <v>147.5</v>
      </c>
      <c r="U301" s="3">
        <v>98.630709999999993</v>
      </c>
      <c r="V301" s="3">
        <f t="shared" si="20"/>
        <v>101.95439999999999</v>
      </c>
      <c r="Y301" s="26">
        <v>250.01295999999999</v>
      </c>
      <c r="Z301">
        <v>147.5</v>
      </c>
      <c r="AA301" s="18">
        <v>105.3342</v>
      </c>
      <c r="AB301" s="3">
        <f t="shared" si="21"/>
        <v>103.72517999999999</v>
      </c>
    </row>
    <row r="302" spans="1:28" x14ac:dyDescent="0.15">
      <c r="A302" s="21">
        <v>200.02237</v>
      </c>
      <c r="B302">
        <v>148</v>
      </c>
      <c r="C302" s="3">
        <v>102.20912</v>
      </c>
      <c r="D302" s="3">
        <f t="shared" si="22"/>
        <v>102.08566999999999</v>
      </c>
      <c r="G302" s="25">
        <v>225.00513000000001</v>
      </c>
      <c r="H302">
        <v>148</v>
      </c>
      <c r="I302" s="3">
        <v>99.434669999999997</v>
      </c>
      <c r="J302" s="3">
        <f t="shared" si="23"/>
        <v>101.02506</v>
      </c>
      <c r="M302" s="26">
        <v>225.02226999999999</v>
      </c>
      <c r="N302">
        <v>148</v>
      </c>
      <c r="O302" s="18">
        <v>103.50091999999999</v>
      </c>
      <c r="P302" s="3">
        <f t="shared" si="24"/>
        <v>102.70853</v>
      </c>
      <c r="S302" s="25">
        <v>250.00792999999999</v>
      </c>
      <c r="T302">
        <v>148</v>
      </c>
      <c r="U302" s="22">
        <v>98.624859999999998</v>
      </c>
      <c r="V302" s="3">
        <f t="shared" si="20"/>
        <v>101.94855</v>
      </c>
      <c r="Y302" s="26">
        <v>250.01554999999999</v>
      </c>
      <c r="Z302">
        <v>148</v>
      </c>
      <c r="AA302" s="27">
        <v>105.28243999999999</v>
      </c>
      <c r="AB302" s="3">
        <f t="shared" si="21"/>
        <v>103.67341999999999</v>
      </c>
    </row>
    <row r="303" spans="1:28" x14ac:dyDescent="0.15">
      <c r="A303" s="21">
        <v>200.02562</v>
      </c>
      <c r="B303">
        <v>148.5</v>
      </c>
      <c r="C303" s="22">
        <v>102.43564000000001</v>
      </c>
      <c r="D303" s="3">
        <f t="shared" si="22"/>
        <v>102.31219</v>
      </c>
      <c r="G303" s="25">
        <v>225.00721999999999</v>
      </c>
      <c r="H303">
        <v>148.5</v>
      </c>
      <c r="I303" s="22">
        <v>99.488979999999998</v>
      </c>
      <c r="J303" s="3">
        <f t="shared" si="23"/>
        <v>101.07937</v>
      </c>
      <c r="M303" s="26">
        <v>225.01875999999999</v>
      </c>
      <c r="N303">
        <v>148.5</v>
      </c>
      <c r="O303" s="27">
        <v>103.5424</v>
      </c>
      <c r="P303" s="3">
        <f t="shared" si="24"/>
        <v>102.75001</v>
      </c>
      <c r="S303" s="25">
        <v>250.00496000000001</v>
      </c>
      <c r="T303">
        <v>148.5</v>
      </c>
      <c r="U303" s="3">
        <v>98.624859999999998</v>
      </c>
      <c r="V303" s="3">
        <f t="shared" si="20"/>
        <v>101.94855</v>
      </c>
      <c r="Y303" s="26">
        <v>250.01818</v>
      </c>
      <c r="Z303">
        <v>148.5</v>
      </c>
      <c r="AA303" s="18">
        <v>105.31596</v>
      </c>
      <c r="AB303" s="3">
        <f t="shared" si="21"/>
        <v>103.70694</v>
      </c>
    </row>
    <row r="304" spans="1:28" x14ac:dyDescent="0.15">
      <c r="A304" s="21">
        <v>200.02443</v>
      </c>
      <c r="B304">
        <v>149</v>
      </c>
      <c r="C304" s="3">
        <v>102.44162</v>
      </c>
      <c r="D304" s="3">
        <f t="shared" si="22"/>
        <v>102.31816999999999</v>
      </c>
      <c r="G304" s="25">
        <v>225.00604000000001</v>
      </c>
      <c r="H304">
        <v>149</v>
      </c>
      <c r="I304" s="3">
        <v>99.434250000000006</v>
      </c>
      <c r="J304" s="3">
        <f t="shared" si="23"/>
        <v>101.02464000000001</v>
      </c>
      <c r="M304" s="26">
        <v>225.01943</v>
      </c>
      <c r="N304">
        <v>149</v>
      </c>
      <c r="O304" s="18">
        <v>103.37839</v>
      </c>
      <c r="P304" s="3">
        <f t="shared" si="24"/>
        <v>102.586</v>
      </c>
      <c r="S304" s="25">
        <v>250.00702000000001</v>
      </c>
      <c r="T304">
        <v>149</v>
      </c>
      <c r="U304" s="22">
        <v>98.651709999999994</v>
      </c>
      <c r="V304" s="3">
        <f t="shared" si="20"/>
        <v>101.97539999999999</v>
      </c>
      <c r="Y304" s="26">
        <v>250.02142000000001</v>
      </c>
      <c r="Z304">
        <v>149</v>
      </c>
      <c r="AA304" s="27">
        <v>105.26215000000001</v>
      </c>
      <c r="AB304" s="3">
        <f t="shared" si="21"/>
        <v>103.65313</v>
      </c>
    </row>
    <row r="305" spans="1:28" x14ac:dyDescent="0.15">
      <c r="A305" s="21">
        <v>200.02267000000001</v>
      </c>
      <c r="B305">
        <v>149.5</v>
      </c>
      <c r="C305" s="22">
        <v>102.46116000000001</v>
      </c>
      <c r="D305" s="3">
        <f t="shared" si="22"/>
        <v>102.33771</v>
      </c>
      <c r="G305" s="25">
        <v>225.00528</v>
      </c>
      <c r="H305">
        <v>149.5</v>
      </c>
      <c r="I305" s="22">
        <v>99.427539999999993</v>
      </c>
      <c r="J305" s="3">
        <f t="shared" si="23"/>
        <v>101.01792999999999</v>
      </c>
      <c r="M305" s="26">
        <v>225.01955000000001</v>
      </c>
      <c r="N305">
        <v>149.5</v>
      </c>
      <c r="O305" s="27">
        <v>103.43973</v>
      </c>
      <c r="P305" s="3">
        <f t="shared" si="24"/>
        <v>102.64734</v>
      </c>
      <c r="S305" s="25">
        <v>250.00297</v>
      </c>
      <c r="T305">
        <v>149.5</v>
      </c>
      <c r="U305" s="3">
        <v>98.624899999999997</v>
      </c>
      <c r="V305" s="3">
        <f t="shared" si="20"/>
        <v>101.94859</v>
      </c>
      <c r="Y305" s="26">
        <v>250.0223</v>
      </c>
      <c r="Z305">
        <v>149.5</v>
      </c>
      <c r="AA305" s="18">
        <v>105.29097</v>
      </c>
      <c r="AB305" s="3">
        <f t="shared" si="21"/>
        <v>103.68195</v>
      </c>
    </row>
    <row r="306" spans="1:28" x14ac:dyDescent="0.15">
      <c r="A306" s="21">
        <v>200.02246</v>
      </c>
      <c r="B306">
        <v>150</v>
      </c>
      <c r="C306" s="3">
        <v>102.33557</v>
      </c>
      <c r="D306" s="3">
        <f t="shared" si="22"/>
        <v>102.21212</v>
      </c>
      <c r="G306" s="25">
        <v>225.00378000000001</v>
      </c>
      <c r="H306">
        <v>150</v>
      </c>
      <c r="I306" s="3">
        <v>99.427689999999998</v>
      </c>
      <c r="J306" s="3">
        <f t="shared" si="23"/>
        <v>101.01808</v>
      </c>
      <c r="M306" s="26">
        <v>225.02189000000001</v>
      </c>
      <c r="N306">
        <v>150</v>
      </c>
      <c r="O306" s="18">
        <v>103.48116</v>
      </c>
      <c r="P306" s="3">
        <f t="shared" si="24"/>
        <v>102.68877000000001</v>
      </c>
      <c r="S306" s="25">
        <v>250.00694999999999</v>
      </c>
      <c r="T306">
        <v>150</v>
      </c>
      <c r="U306" s="22">
        <v>98.63297</v>
      </c>
      <c r="V306" s="3">
        <f t="shared" si="20"/>
        <v>101.95666</v>
      </c>
      <c r="Y306" s="26">
        <v>250.02038999999999</v>
      </c>
      <c r="Z306">
        <v>150</v>
      </c>
      <c r="AA306" s="27">
        <v>105.24472</v>
      </c>
      <c r="AB306" s="3">
        <f t="shared" si="21"/>
        <v>103.6357</v>
      </c>
    </row>
    <row r="307" spans="1:28" x14ac:dyDescent="0.15">
      <c r="A307" s="21">
        <v>200.01831999999999</v>
      </c>
      <c r="B307">
        <v>150.5</v>
      </c>
      <c r="C307" s="22">
        <v>102.31789000000001</v>
      </c>
      <c r="D307" s="3">
        <f t="shared" si="22"/>
        <v>102.19444</v>
      </c>
      <c r="G307" s="25">
        <v>225.00899999999999</v>
      </c>
      <c r="H307">
        <v>150.5</v>
      </c>
      <c r="I307" s="22">
        <v>99.426630000000003</v>
      </c>
      <c r="J307" s="3">
        <f t="shared" si="23"/>
        <v>101.01702</v>
      </c>
      <c r="M307" s="26">
        <v>225.02304000000001</v>
      </c>
      <c r="N307">
        <v>150.5</v>
      </c>
      <c r="O307" s="27">
        <v>103.5218</v>
      </c>
      <c r="P307" s="3">
        <f t="shared" si="24"/>
        <v>102.72941</v>
      </c>
      <c r="S307" s="25">
        <v>250.00695999999999</v>
      </c>
      <c r="T307">
        <v>150.5</v>
      </c>
      <c r="U307" s="3">
        <v>98.632729999999995</v>
      </c>
      <c r="V307" s="3">
        <f t="shared" si="20"/>
        <v>101.95641999999999</v>
      </c>
      <c r="Y307" s="26">
        <v>250.01799</v>
      </c>
      <c r="Z307">
        <v>150.5</v>
      </c>
      <c r="AA307" s="18">
        <v>105.13354</v>
      </c>
      <c r="AB307" s="3">
        <f t="shared" si="21"/>
        <v>103.52452</v>
      </c>
    </row>
    <row r="308" spans="1:28" x14ac:dyDescent="0.15">
      <c r="A308" s="21">
        <v>200.02023</v>
      </c>
      <c r="B308">
        <v>151</v>
      </c>
      <c r="C308" s="3">
        <v>102.31771000000001</v>
      </c>
      <c r="D308" s="3">
        <f t="shared" si="22"/>
        <v>102.19426</v>
      </c>
      <c r="G308" s="25">
        <v>225.00685999999999</v>
      </c>
      <c r="H308">
        <v>151</v>
      </c>
      <c r="I308" s="3">
        <v>99.433239999999998</v>
      </c>
      <c r="J308" s="3">
        <f t="shared" si="23"/>
        <v>101.02363</v>
      </c>
      <c r="M308" s="26">
        <v>225.02525</v>
      </c>
      <c r="N308">
        <v>151</v>
      </c>
      <c r="O308" s="18">
        <v>103.56272</v>
      </c>
      <c r="P308" s="3">
        <f t="shared" si="24"/>
        <v>102.77033</v>
      </c>
      <c r="S308" s="25">
        <v>250.00503</v>
      </c>
      <c r="T308">
        <v>151</v>
      </c>
      <c r="U308" s="22">
        <v>98.618660000000006</v>
      </c>
      <c r="V308" s="3">
        <f t="shared" si="20"/>
        <v>101.94235</v>
      </c>
      <c r="Y308" s="26">
        <v>250.02131</v>
      </c>
      <c r="Z308">
        <v>151</v>
      </c>
      <c r="AA308" s="27">
        <v>105.29299</v>
      </c>
      <c r="AB308" s="3">
        <f t="shared" si="21"/>
        <v>103.68397</v>
      </c>
    </row>
    <row r="309" spans="1:28" x14ac:dyDescent="0.15">
      <c r="A309" s="21">
        <v>200.02522999999999</v>
      </c>
      <c r="B309">
        <v>151.5</v>
      </c>
      <c r="C309" s="22">
        <v>102.47535000000001</v>
      </c>
      <c r="D309" s="3">
        <f t="shared" si="22"/>
        <v>102.3519</v>
      </c>
      <c r="G309" s="25">
        <v>225.00880000000001</v>
      </c>
      <c r="H309">
        <v>151.5</v>
      </c>
      <c r="I309" s="22">
        <v>99.431129999999996</v>
      </c>
      <c r="J309" s="3">
        <f t="shared" si="23"/>
        <v>101.02152</v>
      </c>
      <c r="M309" s="26">
        <v>225.02803</v>
      </c>
      <c r="N309">
        <v>151.5</v>
      </c>
      <c r="O309" s="27">
        <v>103.39457</v>
      </c>
      <c r="P309" s="3">
        <f t="shared" si="24"/>
        <v>102.60218</v>
      </c>
      <c r="S309" s="25">
        <v>250.00806</v>
      </c>
      <c r="T309">
        <v>151.5</v>
      </c>
      <c r="U309" s="3">
        <v>98.622720000000001</v>
      </c>
      <c r="V309" s="3">
        <f t="shared" si="20"/>
        <v>101.94641</v>
      </c>
      <c r="Y309" s="26">
        <v>250.02484999999999</v>
      </c>
      <c r="Z309">
        <v>151.5</v>
      </c>
      <c r="AA309" s="18">
        <v>105.18791</v>
      </c>
      <c r="AB309" s="3">
        <f t="shared" si="21"/>
        <v>103.57889</v>
      </c>
    </row>
    <row r="310" spans="1:28" x14ac:dyDescent="0.15">
      <c r="A310" s="21">
        <v>200.02519000000001</v>
      </c>
      <c r="B310">
        <v>152</v>
      </c>
      <c r="C310" s="3">
        <v>102.47268</v>
      </c>
      <c r="D310" s="3">
        <f t="shared" si="22"/>
        <v>102.34922999999999</v>
      </c>
      <c r="G310" s="25">
        <v>224.99817999999999</v>
      </c>
      <c r="H310">
        <v>152</v>
      </c>
      <c r="I310" s="3">
        <v>99.38261</v>
      </c>
      <c r="J310" s="3">
        <f t="shared" si="23"/>
        <v>100.973</v>
      </c>
      <c r="M310" s="26">
        <v>225.02539999999999</v>
      </c>
      <c r="N310">
        <v>152</v>
      </c>
      <c r="O310" s="18">
        <v>103.6323</v>
      </c>
      <c r="P310" s="3">
        <f t="shared" si="24"/>
        <v>102.83991</v>
      </c>
      <c r="S310" s="25">
        <v>250.00800000000001</v>
      </c>
      <c r="T310">
        <v>152</v>
      </c>
      <c r="U310" s="22">
        <v>98.614500000000007</v>
      </c>
      <c r="V310" s="3">
        <f t="shared" si="20"/>
        <v>101.93819000000001</v>
      </c>
      <c r="Y310" s="26">
        <v>250.02054000000001</v>
      </c>
      <c r="Z310">
        <v>152</v>
      </c>
      <c r="AA310" s="27">
        <v>105.27976</v>
      </c>
      <c r="AB310" s="3">
        <f t="shared" si="21"/>
        <v>103.67074</v>
      </c>
    </row>
    <row r="311" spans="1:28" x14ac:dyDescent="0.15">
      <c r="A311" s="21">
        <v>200.02445</v>
      </c>
      <c r="B311">
        <v>152.5</v>
      </c>
      <c r="C311" s="22">
        <v>102.46672</v>
      </c>
      <c r="D311" s="3">
        <f t="shared" si="22"/>
        <v>102.34326999999999</v>
      </c>
      <c r="G311" s="25">
        <v>225.00692000000001</v>
      </c>
      <c r="H311">
        <v>152.5</v>
      </c>
      <c r="I311" s="22">
        <v>99.451509999999999</v>
      </c>
      <c r="J311" s="3">
        <f t="shared" si="23"/>
        <v>101.0419</v>
      </c>
      <c r="M311" s="26">
        <v>225.02175</v>
      </c>
      <c r="N311">
        <v>152.5</v>
      </c>
      <c r="O311" s="27">
        <v>103.49963</v>
      </c>
      <c r="P311" s="3">
        <f t="shared" si="24"/>
        <v>102.70724</v>
      </c>
      <c r="S311" s="25">
        <v>250.00792999999999</v>
      </c>
      <c r="T311">
        <v>152.5</v>
      </c>
      <c r="U311" s="3">
        <v>98.613839999999996</v>
      </c>
      <c r="V311" s="3">
        <f t="shared" si="20"/>
        <v>101.93753</v>
      </c>
      <c r="Y311" s="26">
        <v>250.01524000000001</v>
      </c>
      <c r="Z311">
        <v>152.5</v>
      </c>
      <c r="AA311" s="18">
        <v>105.28322</v>
      </c>
      <c r="AB311" s="3">
        <f t="shared" si="21"/>
        <v>103.6742</v>
      </c>
    </row>
    <row r="312" spans="1:28" x14ac:dyDescent="0.15">
      <c r="A312" s="21">
        <v>200.02625</v>
      </c>
      <c r="B312">
        <v>153</v>
      </c>
      <c r="C312" s="3">
        <v>102.41588</v>
      </c>
      <c r="D312" s="3">
        <f t="shared" si="22"/>
        <v>102.29243</v>
      </c>
      <c r="G312" s="25">
        <v>225.01085</v>
      </c>
      <c r="H312">
        <v>153</v>
      </c>
      <c r="I312" s="3">
        <v>99.428740000000005</v>
      </c>
      <c r="J312" s="3">
        <f t="shared" si="23"/>
        <v>101.01913</v>
      </c>
      <c r="M312" s="26">
        <v>225.01641000000001</v>
      </c>
      <c r="N312">
        <v>153</v>
      </c>
      <c r="O312" s="18">
        <v>103.46267</v>
      </c>
      <c r="P312" s="3">
        <f t="shared" si="24"/>
        <v>102.67028000000001</v>
      </c>
      <c r="S312" s="25">
        <v>250.01002</v>
      </c>
      <c r="T312">
        <v>153</v>
      </c>
      <c r="U312" s="22">
        <v>98.612380000000002</v>
      </c>
      <c r="V312" s="3">
        <f t="shared" si="20"/>
        <v>101.93607</v>
      </c>
      <c r="Y312" s="26">
        <v>250.01584</v>
      </c>
      <c r="Z312">
        <v>153</v>
      </c>
      <c r="AA312" s="27">
        <v>105.26938</v>
      </c>
      <c r="AB312" s="3">
        <f t="shared" si="21"/>
        <v>103.66036</v>
      </c>
    </row>
    <row r="313" spans="1:28" x14ac:dyDescent="0.15">
      <c r="A313" s="21">
        <v>200.02817999999999</v>
      </c>
      <c r="B313">
        <v>153.5</v>
      </c>
      <c r="C313" s="22">
        <v>102.45071</v>
      </c>
      <c r="D313" s="3">
        <f t="shared" si="22"/>
        <v>102.32726</v>
      </c>
      <c r="G313" s="25">
        <v>225.00609</v>
      </c>
      <c r="H313">
        <v>153.5</v>
      </c>
      <c r="I313" s="22">
        <v>99.436530000000005</v>
      </c>
      <c r="J313" s="3">
        <f t="shared" si="23"/>
        <v>101.02692</v>
      </c>
      <c r="M313" s="26">
        <v>225.01571999999999</v>
      </c>
      <c r="N313">
        <v>153.5</v>
      </c>
      <c r="O313" s="27">
        <v>103.58284999999999</v>
      </c>
      <c r="P313" s="3">
        <f t="shared" si="24"/>
        <v>102.79046</v>
      </c>
      <c r="S313" s="25">
        <v>250.01098999999999</v>
      </c>
      <c r="T313">
        <v>153.5</v>
      </c>
      <c r="U313" s="3">
        <v>98.618949999999998</v>
      </c>
      <c r="V313" s="3">
        <f t="shared" si="20"/>
        <v>101.94264</v>
      </c>
      <c r="Y313" s="26">
        <v>250.01990000000001</v>
      </c>
      <c r="Z313">
        <v>153.5</v>
      </c>
      <c r="AA313" s="18">
        <v>105.34847000000001</v>
      </c>
      <c r="AB313" s="3">
        <f t="shared" si="21"/>
        <v>103.73945000000001</v>
      </c>
    </row>
    <row r="314" spans="1:28" x14ac:dyDescent="0.15">
      <c r="A314" s="21">
        <v>200.02651</v>
      </c>
      <c r="B314">
        <v>154</v>
      </c>
      <c r="C314" s="3">
        <v>102.4417</v>
      </c>
      <c r="D314" s="3">
        <f t="shared" si="22"/>
        <v>102.31824999999999</v>
      </c>
      <c r="G314" s="25">
        <v>225.01009999999999</v>
      </c>
      <c r="H314">
        <v>154</v>
      </c>
      <c r="I314" s="3">
        <v>99.448189999999997</v>
      </c>
      <c r="J314" s="3">
        <f t="shared" si="23"/>
        <v>101.03858</v>
      </c>
      <c r="M314" s="26">
        <v>225.01653999999999</v>
      </c>
      <c r="N314">
        <v>154</v>
      </c>
      <c r="O314" s="18">
        <v>103.50118000000001</v>
      </c>
      <c r="P314" s="3">
        <f t="shared" si="24"/>
        <v>102.70879000000001</v>
      </c>
      <c r="S314" s="25">
        <v>250.00691</v>
      </c>
      <c r="T314">
        <v>154</v>
      </c>
      <c r="U314" s="22">
        <v>98.589550000000003</v>
      </c>
      <c r="V314" s="3">
        <f t="shared" si="20"/>
        <v>101.91324</v>
      </c>
      <c r="Y314" s="26">
        <v>250.02204</v>
      </c>
      <c r="Z314">
        <v>154</v>
      </c>
      <c r="AA314" s="27">
        <v>105.34066</v>
      </c>
      <c r="AB314" s="3">
        <f t="shared" si="21"/>
        <v>103.73164</v>
      </c>
    </row>
    <row r="315" spans="1:28" x14ac:dyDescent="0.15">
      <c r="A315" s="21">
        <v>200.02216999999999</v>
      </c>
      <c r="B315">
        <v>154.5</v>
      </c>
      <c r="C315" s="22">
        <v>102.40085000000001</v>
      </c>
      <c r="D315" s="3">
        <f t="shared" si="22"/>
        <v>102.2774</v>
      </c>
      <c r="G315" s="25">
        <v>225.01212000000001</v>
      </c>
      <c r="H315">
        <v>154.5</v>
      </c>
      <c r="I315" s="22">
        <v>99.448710000000005</v>
      </c>
      <c r="J315" s="3">
        <f t="shared" si="23"/>
        <v>101.0391</v>
      </c>
      <c r="M315" s="26">
        <v>225.01255</v>
      </c>
      <c r="N315">
        <v>154.5</v>
      </c>
      <c r="O315" s="27">
        <v>103.49773</v>
      </c>
      <c r="P315" s="3">
        <f t="shared" si="24"/>
        <v>102.70534000000001</v>
      </c>
      <c r="S315" s="25">
        <v>250.00307000000001</v>
      </c>
      <c r="T315">
        <v>154.5</v>
      </c>
      <c r="U315" s="3">
        <v>98.604320000000001</v>
      </c>
      <c r="V315" s="3">
        <f t="shared" si="20"/>
        <v>101.92801</v>
      </c>
      <c r="Y315" s="26">
        <v>250.0214</v>
      </c>
      <c r="Z315">
        <v>154.5</v>
      </c>
      <c r="AA315" s="18">
        <v>105.30643000000001</v>
      </c>
      <c r="AB315" s="3">
        <f t="shared" si="21"/>
        <v>103.69741</v>
      </c>
    </row>
    <row r="316" spans="1:28" x14ac:dyDescent="0.15">
      <c r="A316" s="21">
        <v>200.02198000000001</v>
      </c>
      <c r="B316">
        <v>155</v>
      </c>
      <c r="C316" s="3">
        <v>102.41775</v>
      </c>
      <c r="D316" s="3">
        <f t="shared" si="22"/>
        <v>102.29429999999999</v>
      </c>
      <c r="G316" s="25">
        <v>225.00815</v>
      </c>
      <c r="H316">
        <v>155</v>
      </c>
      <c r="I316" s="3">
        <v>99.427480000000003</v>
      </c>
      <c r="J316" s="3">
        <f t="shared" si="23"/>
        <v>101.01787</v>
      </c>
      <c r="M316" s="26">
        <v>225.01115999999999</v>
      </c>
      <c r="N316">
        <v>155</v>
      </c>
      <c r="O316" s="18">
        <v>103.57128</v>
      </c>
      <c r="P316" s="3">
        <f t="shared" si="24"/>
        <v>102.77889</v>
      </c>
      <c r="S316" s="25">
        <v>250.00699</v>
      </c>
      <c r="T316">
        <v>155</v>
      </c>
      <c r="U316" s="22">
        <v>98.600620000000006</v>
      </c>
      <c r="V316" s="3">
        <f t="shared" si="20"/>
        <v>101.92431000000001</v>
      </c>
      <c r="Y316" s="26">
        <v>250.02409</v>
      </c>
      <c r="Z316">
        <v>155</v>
      </c>
      <c r="AA316" s="27">
        <v>105.29707000000001</v>
      </c>
      <c r="AB316" s="3">
        <f t="shared" si="21"/>
        <v>103.68805</v>
      </c>
    </row>
    <row r="317" spans="1:28" x14ac:dyDescent="0.15">
      <c r="A317" s="21">
        <v>200.02350000000001</v>
      </c>
      <c r="B317">
        <v>155.5</v>
      </c>
      <c r="C317" s="22">
        <v>102.34815999999999</v>
      </c>
      <c r="D317" s="3">
        <f t="shared" si="22"/>
        <v>102.22470999999999</v>
      </c>
      <c r="G317" s="25">
        <v>225.00993</v>
      </c>
      <c r="H317">
        <v>155.5</v>
      </c>
      <c r="I317" s="22">
        <v>99.427760000000006</v>
      </c>
      <c r="J317" s="3">
        <f t="shared" si="23"/>
        <v>101.01815000000001</v>
      </c>
      <c r="M317" s="26">
        <v>225.01506000000001</v>
      </c>
      <c r="N317">
        <v>155.5</v>
      </c>
      <c r="O317" s="27">
        <v>103.44779</v>
      </c>
      <c r="P317" s="3">
        <f t="shared" si="24"/>
        <v>102.6554</v>
      </c>
      <c r="S317" s="25">
        <v>250.00404</v>
      </c>
      <c r="T317">
        <v>155.5</v>
      </c>
      <c r="U317" s="3">
        <v>98.591589999999997</v>
      </c>
      <c r="V317" s="3">
        <f t="shared" si="20"/>
        <v>101.91528</v>
      </c>
      <c r="Y317" s="26">
        <v>250.02133000000001</v>
      </c>
      <c r="Z317">
        <v>155.5</v>
      </c>
      <c r="AA317" s="18">
        <v>105.36523</v>
      </c>
      <c r="AB317" s="3">
        <f t="shared" si="21"/>
        <v>103.75621</v>
      </c>
    </row>
    <row r="318" spans="1:28" x14ac:dyDescent="0.15">
      <c r="A318" s="21">
        <v>200.02296000000001</v>
      </c>
      <c r="B318">
        <v>156</v>
      </c>
      <c r="C318" s="3">
        <v>102.56037000000001</v>
      </c>
      <c r="D318" s="3">
        <f t="shared" si="22"/>
        <v>102.43692</v>
      </c>
      <c r="G318" s="25">
        <v>225.00894</v>
      </c>
      <c r="H318">
        <v>156</v>
      </c>
      <c r="I318" s="3">
        <v>99.439480000000003</v>
      </c>
      <c r="J318" s="3">
        <f t="shared" si="23"/>
        <v>101.02987</v>
      </c>
      <c r="M318" s="26">
        <v>225.01677000000001</v>
      </c>
      <c r="N318">
        <v>156</v>
      </c>
      <c r="O318" s="18">
        <v>103.39064</v>
      </c>
      <c r="P318" s="3">
        <f t="shared" si="24"/>
        <v>102.59825000000001</v>
      </c>
      <c r="S318" s="25">
        <v>250.00497999999999</v>
      </c>
      <c r="T318">
        <v>156</v>
      </c>
      <c r="U318" s="22">
        <v>98.591840000000005</v>
      </c>
      <c r="V318" s="3">
        <f t="shared" si="20"/>
        <v>101.91553</v>
      </c>
      <c r="Y318" s="26">
        <v>250.01752999999999</v>
      </c>
      <c r="Z318">
        <v>156</v>
      </c>
      <c r="AA318" s="27">
        <v>105.342</v>
      </c>
      <c r="AB318" s="3">
        <f t="shared" si="21"/>
        <v>103.73298</v>
      </c>
    </row>
    <row r="319" spans="1:28" x14ac:dyDescent="0.15">
      <c r="A319" s="21">
        <v>200.02623</v>
      </c>
      <c r="B319">
        <v>156.5</v>
      </c>
      <c r="C319" s="22">
        <v>102.39053</v>
      </c>
      <c r="D319" s="3">
        <f t="shared" si="22"/>
        <v>102.26707999999999</v>
      </c>
      <c r="G319" s="25">
        <v>224.99714</v>
      </c>
      <c r="H319">
        <v>156.5</v>
      </c>
      <c r="I319" s="22">
        <v>99.330359999999999</v>
      </c>
      <c r="J319" s="3">
        <f t="shared" si="23"/>
        <v>100.92075</v>
      </c>
      <c r="M319" s="26">
        <v>225.0155</v>
      </c>
      <c r="N319">
        <v>156.5</v>
      </c>
      <c r="O319" s="27">
        <v>103.56247999999999</v>
      </c>
      <c r="P319" s="3">
        <f t="shared" si="24"/>
        <v>102.77009</v>
      </c>
      <c r="S319" s="25">
        <v>250.00801000000001</v>
      </c>
      <c r="T319">
        <v>156.5</v>
      </c>
      <c r="U319" s="3">
        <v>98.589619999999996</v>
      </c>
      <c r="V319" s="3">
        <f t="shared" si="20"/>
        <v>101.91331</v>
      </c>
      <c r="Y319" s="26">
        <v>250.01480000000001</v>
      </c>
      <c r="Z319">
        <v>156.5</v>
      </c>
      <c r="AA319" s="18">
        <v>105.32253</v>
      </c>
      <c r="AB319" s="3">
        <f t="shared" si="21"/>
        <v>103.71351</v>
      </c>
    </row>
    <row r="320" spans="1:28" x14ac:dyDescent="0.15">
      <c r="A320" s="21">
        <v>200.02369999999999</v>
      </c>
      <c r="B320">
        <v>157</v>
      </c>
      <c r="C320" s="3">
        <v>102.37318</v>
      </c>
      <c r="D320" s="3">
        <f t="shared" si="22"/>
        <v>102.24973</v>
      </c>
      <c r="G320" s="25">
        <v>225.00493</v>
      </c>
      <c r="H320">
        <v>157</v>
      </c>
      <c r="I320" s="3">
        <v>99.433760000000007</v>
      </c>
      <c r="J320" s="3">
        <f t="shared" si="23"/>
        <v>101.02415000000001</v>
      </c>
      <c r="M320" s="26">
        <v>225.01464000000001</v>
      </c>
      <c r="N320">
        <v>157</v>
      </c>
      <c r="O320" s="18">
        <v>103.53610999999999</v>
      </c>
      <c r="P320" s="3">
        <f t="shared" si="24"/>
        <v>102.74372</v>
      </c>
      <c r="S320" s="25">
        <v>250.00797</v>
      </c>
      <c r="T320">
        <v>157</v>
      </c>
      <c r="U320" s="22">
        <v>98.585520000000002</v>
      </c>
      <c r="V320" s="3">
        <f t="shared" si="20"/>
        <v>101.90921</v>
      </c>
      <c r="Y320" s="26">
        <v>250.01149000000001</v>
      </c>
      <c r="Z320">
        <v>157</v>
      </c>
      <c r="AA320" s="27">
        <v>105.32279</v>
      </c>
      <c r="AB320" s="3">
        <f t="shared" si="21"/>
        <v>103.71377</v>
      </c>
    </row>
    <row r="321" spans="1:28" x14ac:dyDescent="0.15">
      <c r="A321" s="21">
        <v>200.01809</v>
      </c>
      <c r="B321">
        <v>157.5</v>
      </c>
      <c r="C321" s="22">
        <v>102.31458000000001</v>
      </c>
      <c r="D321" s="3">
        <f t="shared" si="22"/>
        <v>102.19113</v>
      </c>
      <c r="G321" s="25">
        <v>225.00389999999999</v>
      </c>
      <c r="H321">
        <v>157.5</v>
      </c>
      <c r="I321" s="22">
        <v>99.401499999999999</v>
      </c>
      <c r="J321" s="3">
        <f t="shared" si="23"/>
        <v>100.99189</v>
      </c>
      <c r="M321" s="26">
        <v>225.01324</v>
      </c>
      <c r="N321">
        <v>157.5</v>
      </c>
      <c r="O321" s="27">
        <v>103.58192</v>
      </c>
      <c r="P321" s="3">
        <f t="shared" si="24"/>
        <v>102.78953</v>
      </c>
      <c r="S321" s="25">
        <v>250.00396000000001</v>
      </c>
      <c r="T321">
        <v>157.5</v>
      </c>
      <c r="U321" s="3">
        <v>98.587940000000003</v>
      </c>
      <c r="V321" s="3">
        <f t="shared" si="20"/>
        <v>101.91163</v>
      </c>
      <c r="Y321" s="26">
        <v>250.00853000000001</v>
      </c>
      <c r="Z321">
        <v>157.5</v>
      </c>
      <c r="AA321" s="18">
        <v>105.37894</v>
      </c>
      <c r="AB321" s="3">
        <f t="shared" si="21"/>
        <v>103.76992</v>
      </c>
    </row>
    <row r="322" spans="1:28" x14ac:dyDescent="0.15">
      <c r="A322" s="21">
        <v>200.01527999999999</v>
      </c>
      <c r="B322">
        <v>158</v>
      </c>
      <c r="C322" s="3">
        <v>102.43863</v>
      </c>
      <c r="D322" s="3">
        <f t="shared" si="22"/>
        <v>102.31518</v>
      </c>
      <c r="G322" s="25">
        <v>224.99867</v>
      </c>
      <c r="H322">
        <v>158</v>
      </c>
      <c r="I322" s="3">
        <v>99.363100000000003</v>
      </c>
      <c r="J322" s="3">
        <f t="shared" si="23"/>
        <v>100.95349</v>
      </c>
      <c r="M322" s="26">
        <v>225.01333</v>
      </c>
      <c r="N322">
        <v>158</v>
      </c>
      <c r="O322" s="18">
        <v>103.61472000000001</v>
      </c>
      <c r="P322" s="3">
        <f t="shared" si="24"/>
        <v>102.82233000000001</v>
      </c>
      <c r="S322" s="25">
        <v>250.00793999999999</v>
      </c>
      <c r="T322">
        <v>158</v>
      </c>
      <c r="U322" s="22">
        <v>98.55274</v>
      </c>
      <c r="V322" s="3">
        <f t="shared" si="20"/>
        <v>101.87643</v>
      </c>
      <c r="Y322" s="26">
        <v>250.00919999999999</v>
      </c>
      <c r="Z322">
        <v>158</v>
      </c>
      <c r="AA322" s="27">
        <v>105.34069</v>
      </c>
      <c r="AB322" s="3">
        <f t="shared" si="21"/>
        <v>103.73166999999999</v>
      </c>
    </row>
    <row r="323" spans="1:28" x14ac:dyDescent="0.15">
      <c r="A323" s="21">
        <v>200.01783</v>
      </c>
      <c r="B323">
        <v>158.5</v>
      </c>
      <c r="C323" s="22">
        <v>102.55095</v>
      </c>
      <c r="D323" s="3">
        <f t="shared" si="22"/>
        <v>102.42749999999999</v>
      </c>
      <c r="G323" s="25">
        <v>225.00492</v>
      </c>
      <c r="H323">
        <v>158.5</v>
      </c>
      <c r="I323" s="22">
        <v>99.435670000000002</v>
      </c>
      <c r="J323" s="3">
        <f t="shared" si="23"/>
        <v>101.02606</v>
      </c>
      <c r="M323" s="26">
        <v>225.01508000000001</v>
      </c>
      <c r="N323">
        <v>158.5</v>
      </c>
      <c r="O323" s="27">
        <v>103.66887</v>
      </c>
      <c r="P323" s="3">
        <f t="shared" si="24"/>
        <v>102.87648</v>
      </c>
      <c r="S323" s="25">
        <v>250.00897000000001</v>
      </c>
      <c r="T323">
        <v>158.5</v>
      </c>
      <c r="U323" s="3">
        <v>98.558710000000005</v>
      </c>
      <c r="V323" s="3">
        <f t="shared" si="20"/>
        <v>101.8824</v>
      </c>
      <c r="Y323" s="26">
        <v>250.01011</v>
      </c>
      <c r="Z323">
        <v>158.5</v>
      </c>
      <c r="AA323" s="18">
        <v>105.3142</v>
      </c>
      <c r="AB323" s="3">
        <f t="shared" si="21"/>
        <v>103.70518</v>
      </c>
    </row>
    <row r="324" spans="1:28" x14ac:dyDescent="0.15">
      <c r="A324" s="21">
        <v>200.02211</v>
      </c>
      <c r="B324">
        <v>159</v>
      </c>
      <c r="C324" s="3">
        <v>102.48515999999999</v>
      </c>
      <c r="D324" s="3">
        <f t="shared" si="22"/>
        <v>102.36170999999999</v>
      </c>
      <c r="G324" s="25">
        <v>225.00882999999999</v>
      </c>
      <c r="H324">
        <v>159</v>
      </c>
      <c r="I324" s="3">
        <v>99.440520000000006</v>
      </c>
      <c r="J324" s="3">
        <f t="shared" si="23"/>
        <v>101.03091000000001</v>
      </c>
      <c r="M324" s="26">
        <v>225.01942</v>
      </c>
      <c r="N324">
        <v>159</v>
      </c>
      <c r="O324" s="18">
        <v>103.52619</v>
      </c>
      <c r="P324" s="3">
        <f t="shared" si="24"/>
        <v>102.7338</v>
      </c>
      <c r="S324" s="25">
        <v>250.00503</v>
      </c>
      <c r="T324">
        <v>159</v>
      </c>
      <c r="U324" s="22">
        <v>98.571439999999996</v>
      </c>
      <c r="V324" s="3">
        <f t="shared" si="20"/>
        <v>101.89512999999999</v>
      </c>
      <c r="Y324" s="26">
        <v>250.00954999999999</v>
      </c>
      <c r="Z324">
        <v>159</v>
      </c>
      <c r="AA324" s="27">
        <v>105.36342</v>
      </c>
      <c r="AB324" s="3">
        <f t="shared" si="21"/>
        <v>103.7544</v>
      </c>
    </row>
    <row r="325" spans="1:28" x14ac:dyDescent="0.15">
      <c r="A325" s="21">
        <v>200.02062000000001</v>
      </c>
      <c r="B325">
        <v>159.5</v>
      </c>
      <c r="C325" s="22">
        <v>102.31458000000001</v>
      </c>
      <c r="D325" s="3">
        <f t="shared" si="22"/>
        <v>102.19113</v>
      </c>
      <c r="G325" s="25">
        <v>225.00411</v>
      </c>
      <c r="H325">
        <v>159.5</v>
      </c>
      <c r="I325" s="22">
        <v>99.4011</v>
      </c>
      <c r="J325" s="3">
        <f t="shared" si="23"/>
        <v>100.99149</v>
      </c>
      <c r="M325" s="26">
        <v>225.02329</v>
      </c>
      <c r="N325">
        <v>159.5</v>
      </c>
      <c r="O325" s="27">
        <v>103.52002</v>
      </c>
      <c r="P325" s="3">
        <f t="shared" si="24"/>
        <v>102.72763</v>
      </c>
      <c r="S325" s="25">
        <v>250.00994</v>
      </c>
      <c r="T325">
        <v>159.5</v>
      </c>
      <c r="U325" s="3">
        <v>98.569220000000001</v>
      </c>
      <c r="V325" s="3">
        <f t="shared" si="20"/>
        <v>101.89291</v>
      </c>
      <c r="Y325" s="26">
        <v>250.00899000000001</v>
      </c>
      <c r="Z325">
        <v>159.5</v>
      </c>
      <c r="AA325" s="18">
        <v>105.3813</v>
      </c>
      <c r="AB325" s="3">
        <f t="shared" si="21"/>
        <v>103.77227999999999</v>
      </c>
    </row>
    <row r="326" spans="1:28" x14ac:dyDescent="0.15">
      <c r="A326" s="21">
        <v>200.02087</v>
      </c>
      <c r="B326">
        <v>160</v>
      </c>
      <c r="C326" s="3">
        <v>102.37692</v>
      </c>
      <c r="D326" s="3">
        <f t="shared" si="22"/>
        <v>102.25346999999999</v>
      </c>
      <c r="G326" s="25">
        <v>225.00692000000001</v>
      </c>
      <c r="H326">
        <v>160</v>
      </c>
      <c r="I326" s="3">
        <v>99.432860000000005</v>
      </c>
      <c r="J326" s="3">
        <f t="shared" si="23"/>
        <v>101.02325</v>
      </c>
      <c r="M326" s="26">
        <v>225.02209999999999</v>
      </c>
      <c r="N326">
        <v>160</v>
      </c>
      <c r="O326" s="18">
        <v>103.52933</v>
      </c>
      <c r="P326" s="3">
        <f t="shared" si="24"/>
        <v>102.73694</v>
      </c>
      <c r="S326" s="25">
        <v>250.00606999999999</v>
      </c>
      <c r="T326">
        <v>160</v>
      </c>
      <c r="U326" s="22">
        <v>98.562569999999994</v>
      </c>
      <c r="V326" s="3">
        <f t="shared" si="20"/>
        <v>101.88625999999999</v>
      </c>
      <c r="Y326" s="26">
        <v>250.00719000000001</v>
      </c>
      <c r="Z326">
        <v>160</v>
      </c>
      <c r="AA326" s="27">
        <v>105.33458</v>
      </c>
      <c r="AB326" s="3">
        <f t="shared" si="21"/>
        <v>103.72556</v>
      </c>
    </row>
    <row r="327" spans="1:28" x14ac:dyDescent="0.15">
      <c r="A327" s="21">
        <v>200.02007</v>
      </c>
      <c r="B327">
        <v>160.5</v>
      </c>
      <c r="C327" s="22">
        <v>102.47865</v>
      </c>
      <c r="D327" s="3">
        <f t="shared" si="22"/>
        <v>102.3552</v>
      </c>
      <c r="G327" s="25">
        <v>225.00900999999999</v>
      </c>
      <c r="H327">
        <v>160.5</v>
      </c>
      <c r="I327" s="22">
        <v>99.453389999999999</v>
      </c>
      <c r="J327" s="3">
        <f t="shared" si="23"/>
        <v>101.04378</v>
      </c>
      <c r="M327" s="26">
        <v>225.01741000000001</v>
      </c>
      <c r="N327">
        <v>160.5</v>
      </c>
      <c r="O327" s="27">
        <v>103.57222</v>
      </c>
      <c r="P327" s="3">
        <f t="shared" si="24"/>
        <v>102.77983</v>
      </c>
      <c r="S327" s="25">
        <v>250.00801999999999</v>
      </c>
      <c r="T327">
        <v>160.5</v>
      </c>
      <c r="U327" s="3">
        <v>98.57938</v>
      </c>
      <c r="V327" s="3">
        <f t="shared" ref="V327:V390" si="25">100-($U$6-U327)</f>
        <v>101.90307</v>
      </c>
      <c r="Y327" s="26">
        <v>250.00811999999999</v>
      </c>
      <c r="Z327">
        <v>160.5</v>
      </c>
      <c r="AA327" s="18">
        <v>105.36691</v>
      </c>
      <c r="AB327" s="3">
        <f t="shared" ref="AB327:AB390" si="26">100-($AA$6-AA327)</f>
        <v>103.75789</v>
      </c>
    </row>
    <row r="328" spans="1:28" x14ac:dyDescent="0.15">
      <c r="A328" s="21">
        <v>200.02341000000001</v>
      </c>
      <c r="B328">
        <v>161</v>
      </c>
      <c r="C328" s="3">
        <v>102.35714</v>
      </c>
      <c r="D328" s="3">
        <f t="shared" ref="D328:D391" si="27">100-($C$6-C328)</f>
        <v>102.23369</v>
      </c>
      <c r="G328" s="25">
        <v>225.0018</v>
      </c>
      <c r="H328">
        <v>161</v>
      </c>
      <c r="I328" s="3">
        <v>99.457409999999996</v>
      </c>
      <c r="J328" s="3">
        <f t="shared" ref="J328:J391" si="28">100-($I$6-I328)</f>
        <v>101.0478</v>
      </c>
      <c r="M328" s="26">
        <v>225.01451</v>
      </c>
      <c r="N328">
        <v>161</v>
      </c>
      <c r="O328" s="18">
        <v>103.45654</v>
      </c>
      <c r="P328" s="3">
        <f t="shared" ref="P328:P391" si="29">100-($O$6-O328)</f>
        <v>102.66415000000001</v>
      </c>
      <c r="S328" s="25">
        <v>250.00296</v>
      </c>
      <c r="T328">
        <v>161</v>
      </c>
      <c r="U328" s="22">
        <v>98.560779999999994</v>
      </c>
      <c r="V328" s="3">
        <f t="shared" si="25"/>
        <v>101.88446999999999</v>
      </c>
      <c r="Y328" s="26">
        <v>250.00712999999999</v>
      </c>
      <c r="Z328">
        <v>161</v>
      </c>
      <c r="AA328" s="27">
        <v>105.33333</v>
      </c>
      <c r="AB328" s="3">
        <f t="shared" si="26"/>
        <v>103.72431</v>
      </c>
    </row>
    <row r="329" spans="1:28" x14ac:dyDescent="0.15">
      <c r="A329" s="21">
        <v>200.02203</v>
      </c>
      <c r="B329">
        <v>161.5</v>
      </c>
      <c r="C329" s="22">
        <v>102.39506</v>
      </c>
      <c r="D329" s="3">
        <f t="shared" si="27"/>
        <v>102.27161</v>
      </c>
      <c r="G329" s="25">
        <v>225.00684000000001</v>
      </c>
      <c r="H329">
        <v>161.5</v>
      </c>
      <c r="I329" s="22">
        <v>99.474930000000001</v>
      </c>
      <c r="J329" s="3">
        <f t="shared" si="28"/>
        <v>101.06532</v>
      </c>
      <c r="M329" s="26">
        <v>225.01188999999999</v>
      </c>
      <c r="N329">
        <v>161.5</v>
      </c>
      <c r="O329" s="27">
        <v>103.50976</v>
      </c>
      <c r="P329" s="3">
        <f t="shared" si="29"/>
        <v>102.71737</v>
      </c>
      <c r="S329" s="25">
        <v>250.00801999999999</v>
      </c>
      <c r="T329">
        <v>161.5</v>
      </c>
      <c r="U329" s="3">
        <v>98.569159999999997</v>
      </c>
      <c r="V329" s="3">
        <f t="shared" si="25"/>
        <v>101.89285</v>
      </c>
      <c r="Y329" s="26">
        <v>250.00810000000001</v>
      </c>
      <c r="Z329">
        <v>161.5</v>
      </c>
      <c r="AA329" s="18">
        <v>105.39918</v>
      </c>
      <c r="AB329" s="3">
        <f t="shared" si="26"/>
        <v>103.79016</v>
      </c>
    </row>
    <row r="330" spans="1:28" x14ac:dyDescent="0.15">
      <c r="A330" s="21">
        <v>200.01888</v>
      </c>
      <c r="B330">
        <v>162</v>
      </c>
      <c r="C330" s="3">
        <v>102.35603999999999</v>
      </c>
      <c r="D330" s="3">
        <f t="shared" si="27"/>
        <v>102.23258999999999</v>
      </c>
      <c r="G330" s="25">
        <v>225.00264000000001</v>
      </c>
      <c r="H330">
        <v>162</v>
      </c>
      <c r="I330" s="3">
        <v>99.430030000000002</v>
      </c>
      <c r="J330" s="3">
        <f t="shared" si="28"/>
        <v>101.02042</v>
      </c>
      <c r="M330" s="26">
        <v>225.01419000000001</v>
      </c>
      <c r="N330">
        <v>162</v>
      </c>
      <c r="O330" s="18">
        <v>103.59202999999999</v>
      </c>
      <c r="P330" s="3">
        <f t="shared" si="29"/>
        <v>102.79964</v>
      </c>
      <c r="S330" s="25">
        <v>250.00608</v>
      </c>
      <c r="T330">
        <v>162</v>
      </c>
      <c r="U330" s="22">
        <v>98.569130000000001</v>
      </c>
      <c r="V330" s="3">
        <f t="shared" si="25"/>
        <v>101.89282</v>
      </c>
      <c r="Y330" s="26">
        <v>250.01208</v>
      </c>
      <c r="Z330">
        <v>162</v>
      </c>
      <c r="AA330" s="27">
        <v>105.40534</v>
      </c>
      <c r="AB330" s="3">
        <f t="shared" si="26"/>
        <v>103.79631999999999</v>
      </c>
    </row>
    <row r="331" spans="1:28" x14ac:dyDescent="0.15">
      <c r="A331" s="21">
        <v>200.01892000000001</v>
      </c>
      <c r="B331">
        <v>162.5</v>
      </c>
      <c r="C331" s="22">
        <v>102.47233</v>
      </c>
      <c r="D331" s="3">
        <f t="shared" si="27"/>
        <v>102.34887999999999</v>
      </c>
      <c r="G331" s="25">
        <v>225.00896</v>
      </c>
      <c r="H331">
        <v>162.5</v>
      </c>
      <c r="I331" s="22">
        <v>99.444869999999995</v>
      </c>
      <c r="J331" s="3">
        <f t="shared" si="28"/>
        <v>101.03525999999999</v>
      </c>
      <c r="M331" s="26">
        <v>225.017</v>
      </c>
      <c r="N331">
        <v>162.5</v>
      </c>
      <c r="O331" s="27">
        <v>103.568</v>
      </c>
      <c r="P331" s="3">
        <f t="shared" si="29"/>
        <v>102.77561</v>
      </c>
      <c r="S331" s="25">
        <v>250.00487000000001</v>
      </c>
      <c r="T331">
        <v>162.5</v>
      </c>
      <c r="U331" s="3">
        <v>98.562979999999996</v>
      </c>
      <c r="V331" s="3">
        <f t="shared" si="25"/>
        <v>101.88667</v>
      </c>
      <c r="Y331" s="26">
        <v>250.01398</v>
      </c>
      <c r="Z331">
        <v>162.5</v>
      </c>
      <c r="AA331" s="18">
        <v>105.36417</v>
      </c>
      <c r="AB331" s="3">
        <f t="shared" si="26"/>
        <v>103.75515</v>
      </c>
    </row>
    <row r="332" spans="1:28" x14ac:dyDescent="0.15">
      <c r="A332" s="21">
        <v>200.0206</v>
      </c>
      <c r="B332">
        <v>163</v>
      </c>
      <c r="C332" s="3">
        <v>102.4323</v>
      </c>
      <c r="D332" s="3">
        <f t="shared" si="27"/>
        <v>102.30884999999999</v>
      </c>
      <c r="G332" s="25">
        <v>225.00109</v>
      </c>
      <c r="H332">
        <v>163</v>
      </c>
      <c r="I332" s="3">
        <v>99.395129999999995</v>
      </c>
      <c r="J332" s="3">
        <f t="shared" si="28"/>
        <v>100.98551999999999</v>
      </c>
      <c r="M332" s="26">
        <v>225.01479</v>
      </c>
      <c r="N332">
        <v>163</v>
      </c>
      <c r="O332" s="18">
        <v>103.53528</v>
      </c>
      <c r="P332" s="3">
        <f t="shared" si="29"/>
        <v>102.74289</v>
      </c>
      <c r="S332" s="25">
        <v>250.00393</v>
      </c>
      <c r="T332">
        <v>163</v>
      </c>
      <c r="U332" s="22">
        <v>98.550539999999998</v>
      </c>
      <c r="V332" s="3">
        <f t="shared" si="25"/>
        <v>101.87423</v>
      </c>
      <c r="Y332" s="26">
        <v>250.01769999999999</v>
      </c>
      <c r="Z332">
        <v>163</v>
      </c>
      <c r="AA332" s="27">
        <v>105.37142</v>
      </c>
      <c r="AB332" s="3">
        <f t="shared" si="26"/>
        <v>103.7624</v>
      </c>
    </row>
    <row r="333" spans="1:28" x14ac:dyDescent="0.15">
      <c r="A333" s="21">
        <v>200.02179000000001</v>
      </c>
      <c r="B333">
        <v>163.5</v>
      </c>
      <c r="C333" s="22">
        <v>102.4119</v>
      </c>
      <c r="D333" s="3">
        <f t="shared" si="27"/>
        <v>102.28845</v>
      </c>
      <c r="G333" s="25">
        <v>225.00803999999999</v>
      </c>
      <c r="H333">
        <v>163.5</v>
      </c>
      <c r="I333" s="22">
        <v>99.461190000000002</v>
      </c>
      <c r="J333" s="3">
        <f t="shared" si="28"/>
        <v>101.05158</v>
      </c>
      <c r="M333" s="26">
        <v>225.01039</v>
      </c>
      <c r="N333">
        <v>163.5</v>
      </c>
      <c r="O333" s="27">
        <v>103.57647</v>
      </c>
      <c r="P333" s="3">
        <f t="shared" si="29"/>
        <v>102.78408</v>
      </c>
      <c r="S333" s="25">
        <v>250.00597999999999</v>
      </c>
      <c r="T333">
        <v>163.5</v>
      </c>
      <c r="U333" s="3">
        <v>98.5672</v>
      </c>
      <c r="V333" s="3">
        <f t="shared" si="25"/>
        <v>101.89089</v>
      </c>
      <c r="Y333" s="26">
        <v>250.01687999999999</v>
      </c>
      <c r="Z333">
        <v>163.5</v>
      </c>
      <c r="AA333" s="18">
        <v>105.42206</v>
      </c>
      <c r="AB333" s="3">
        <f t="shared" si="26"/>
        <v>103.81304</v>
      </c>
    </row>
    <row r="334" spans="1:28" x14ac:dyDescent="0.15">
      <c r="A334" s="21">
        <v>200.01782</v>
      </c>
      <c r="B334">
        <v>164</v>
      </c>
      <c r="C334" s="3">
        <v>102.34686000000001</v>
      </c>
      <c r="D334" s="3">
        <f t="shared" si="27"/>
        <v>102.22341</v>
      </c>
      <c r="G334" s="25">
        <v>225.00810000000001</v>
      </c>
      <c r="H334">
        <v>164</v>
      </c>
      <c r="I334" s="3">
        <v>99.462530000000001</v>
      </c>
      <c r="J334" s="3">
        <f t="shared" si="28"/>
        <v>101.05292</v>
      </c>
      <c r="M334" s="26">
        <v>225.01124999999999</v>
      </c>
      <c r="N334">
        <v>164</v>
      </c>
      <c r="O334" s="18">
        <v>103.44656000000001</v>
      </c>
      <c r="P334" s="3">
        <f t="shared" si="29"/>
        <v>102.65417000000001</v>
      </c>
      <c r="S334" s="25">
        <v>250.00800000000001</v>
      </c>
      <c r="T334">
        <v>164</v>
      </c>
      <c r="U334" s="22">
        <v>98.550290000000004</v>
      </c>
      <c r="V334" s="3">
        <f t="shared" si="25"/>
        <v>101.87398</v>
      </c>
      <c r="Y334" s="26">
        <v>250.01617999999999</v>
      </c>
      <c r="Z334">
        <v>164</v>
      </c>
      <c r="AA334" s="27">
        <v>105.36790000000001</v>
      </c>
      <c r="AB334" s="3">
        <f t="shared" si="26"/>
        <v>103.75888</v>
      </c>
    </row>
    <row r="335" spans="1:28" x14ac:dyDescent="0.15">
      <c r="A335" s="21">
        <v>200.01785000000001</v>
      </c>
      <c r="B335">
        <v>164.5</v>
      </c>
      <c r="C335" s="22">
        <v>102.46297</v>
      </c>
      <c r="D335" s="3">
        <f t="shared" si="27"/>
        <v>102.33951999999999</v>
      </c>
      <c r="G335" s="25">
        <v>225.00498999999999</v>
      </c>
      <c r="H335">
        <v>164.5</v>
      </c>
      <c r="I335" s="22">
        <v>99.446979999999996</v>
      </c>
      <c r="J335" s="3">
        <f t="shared" si="28"/>
        <v>101.03737</v>
      </c>
      <c r="M335" s="26">
        <v>225.01411999999999</v>
      </c>
      <c r="N335">
        <v>164.5</v>
      </c>
      <c r="O335" s="27">
        <v>103.6407</v>
      </c>
      <c r="P335" s="3">
        <f t="shared" si="29"/>
        <v>102.84831</v>
      </c>
      <c r="S335" s="25">
        <v>250.00701000000001</v>
      </c>
      <c r="T335">
        <v>164.5</v>
      </c>
      <c r="U335" s="3">
        <v>98.560940000000002</v>
      </c>
      <c r="V335" s="3">
        <f t="shared" si="25"/>
        <v>101.88463</v>
      </c>
      <c r="Y335" s="26">
        <v>250.01947000000001</v>
      </c>
      <c r="Z335">
        <v>164.5</v>
      </c>
      <c r="AA335" s="18">
        <v>105.40768</v>
      </c>
      <c r="AB335" s="3">
        <f t="shared" si="26"/>
        <v>103.79866</v>
      </c>
    </row>
    <row r="336" spans="1:28" x14ac:dyDescent="0.15">
      <c r="A336" s="21">
        <v>200.01837</v>
      </c>
      <c r="B336">
        <v>165</v>
      </c>
      <c r="C336" s="3">
        <v>102.50407</v>
      </c>
      <c r="D336" s="3">
        <f t="shared" si="27"/>
        <v>102.38061999999999</v>
      </c>
      <c r="G336" s="25">
        <v>225.00494</v>
      </c>
      <c r="H336">
        <v>165</v>
      </c>
      <c r="I336" s="3">
        <v>99.461569999999995</v>
      </c>
      <c r="J336" s="3">
        <f t="shared" si="28"/>
        <v>101.05195999999999</v>
      </c>
      <c r="M336" s="26">
        <v>225.01607999999999</v>
      </c>
      <c r="N336">
        <v>165</v>
      </c>
      <c r="O336" s="18">
        <v>103.43955</v>
      </c>
      <c r="P336" s="3">
        <f t="shared" si="29"/>
        <v>102.64716</v>
      </c>
      <c r="S336" s="25">
        <v>250.00396000000001</v>
      </c>
      <c r="T336">
        <v>165</v>
      </c>
      <c r="U336" s="22">
        <v>98.554900000000004</v>
      </c>
      <c r="V336" s="3">
        <f t="shared" si="25"/>
        <v>101.87859</v>
      </c>
      <c r="Y336" s="26">
        <v>250.02270999999999</v>
      </c>
      <c r="Z336">
        <v>165</v>
      </c>
      <c r="AA336" s="27">
        <v>105.41168</v>
      </c>
      <c r="AB336" s="3">
        <f t="shared" si="26"/>
        <v>103.80266</v>
      </c>
    </row>
    <row r="337" spans="1:28" x14ac:dyDescent="0.15">
      <c r="A337" s="21">
        <v>200.01577</v>
      </c>
      <c r="B337">
        <v>165.5</v>
      </c>
      <c r="C337" s="22">
        <v>102.42212000000001</v>
      </c>
      <c r="D337" s="3">
        <f t="shared" si="27"/>
        <v>102.29867</v>
      </c>
      <c r="G337" s="25">
        <v>225.00778</v>
      </c>
      <c r="H337">
        <v>165.5</v>
      </c>
      <c r="I337" s="22">
        <v>99.487440000000007</v>
      </c>
      <c r="J337" s="3">
        <f t="shared" si="28"/>
        <v>101.07783000000001</v>
      </c>
      <c r="M337" s="26">
        <v>225.01805999999999</v>
      </c>
      <c r="N337">
        <v>165.5</v>
      </c>
      <c r="O337" s="27">
        <v>103.65485</v>
      </c>
      <c r="P337" s="3">
        <f t="shared" si="29"/>
        <v>102.86246</v>
      </c>
      <c r="S337" s="25">
        <v>250.00086999999999</v>
      </c>
      <c r="T337">
        <v>165.5</v>
      </c>
      <c r="U337" s="3">
        <v>98.538250000000005</v>
      </c>
      <c r="V337" s="3">
        <f t="shared" si="25"/>
        <v>101.86194</v>
      </c>
      <c r="Y337" s="26">
        <v>250.02126000000001</v>
      </c>
      <c r="Z337">
        <v>165.5</v>
      </c>
      <c r="AA337" s="18">
        <v>105.32991</v>
      </c>
      <c r="AB337" s="3">
        <f t="shared" si="26"/>
        <v>103.72089</v>
      </c>
    </row>
    <row r="338" spans="1:28" x14ac:dyDescent="0.15">
      <c r="A338" s="21">
        <v>200.01159000000001</v>
      </c>
      <c r="B338">
        <v>166</v>
      </c>
      <c r="C338" s="3">
        <v>102.42046999999999</v>
      </c>
      <c r="D338" s="3">
        <f t="shared" si="27"/>
        <v>102.29701999999999</v>
      </c>
      <c r="G338" s="25">
        <v>225.00683000000001</v>
      </c>
      <c r="H338">
        <v>166</v>
      </c>
      <c r="I338" s="3">
        <v>99.461749999999995</v>
      </c>
      <c r="J338" s="3">
        <f t="shared" si="28"/>
        <v>101.05213999999999</v>
      </c>
      <c r="M338" s="26">
        <v>225.01894999999999</v>
      </c>
      <c r="N338">
        <v>166</v>
      </c>
      <c r="O338" s="18">
        <v>103.47678000000001</v>
      </c>
      <c r="P338" s="3">
        <f t="shared" si="29"/>
        <v>102.68439000000001</v>
      </c>
      <c r="S338" s="25">
        <v>250.00199000000001</v>
      </c>
      <c r="T338">
        <v>166</v>
      </c>
      <c r="U338" s="22">
        <v>98.544499999999999</v>
      </c>
      <c r="V338" s="3">
        <f t="shared" si="25"/>
        <v>101.86819</v>
      </c>
      <c r="Y338" s="26">
        <v>250.02012999999999</v>
      </c>
      <c r="Z338">
        <v>166</v>
      </c>
      <c r="AA338" s="27">
        <v>105.33609</v>
      </c>
      <c r="AB338" s="3">
        <f t="shared" si="26"/>
        <v>103.72707</v>
      </c>
    </row>
    <row r="339" spans="1:28" x14ac:dyDescent="0.15">
      <c r="A339" s="21">
        <v>200.01319000000001</v>
      </c>
      <c r="B339">
        <v>166.5</v>
      </c>
      <c r="C339" s="22">
        <v>102.4842</v>
      </c>
      <c r="D339" s="3">
        <f t="shared" si="27"/>
        <v>102.36075</v>
      </c>
      <c r="G339" s="25">
        <v>225.00389000000001</v>
      </c>
      <c r="H339">
        <v>166.5</v>
      </c>
      <c r="I339" s="22">
        <v>99.458280000000002</v>
      </c>
      <c r="J339" s="3">
        <f t="shared" si="28"/>
        <v>101.04867</v>
      </c>
      <c r="M339" s="26">
        <v>225.01501999999999</v>
      </c>
      <c r="N339">
        <v>166.5</v>
      </c>
      <c r="O339" s="27">
        <v>103.47629000000001</v>
      </c>
      <c r="P339" s="3">
        <f t="shared" si="29"/>
        <v>102.68390000000001</v>
      </c>
      <c r="S339" s="25">
        <v>250.00200000000001</v>
      </c>
      <c r="T339">
        <v>166.5</v>
      </c>
      <c r="U339" s="3">
        <v>98.538169999999994</v>
      </c>
      <c r="V339" s="3">
        <f t="shared" si="25"/>
        <v>101.86185999999999</v>
      </c>
      <c r="Y339" s="26">
        <v>250.01857000000001</v>
      </c>
      <c r="Z339">
        <v>166.5</v>
      </c>
      <c r="AA339" s="18">
        <v>105.39108</v>
      </c>
      <c r="AB339" s="3">
        <f t="shared" si="26"/>
        <v>103.78206</v>
      </c>
    </row>
    <row r="340" spans="1:28" x14ac:dyDescent="0.15">
      <c r="A340" s="21">
        <v>200.01478</v>
      </c>
      <c r="B340">
        <v>167</v>
      </c>
      <c r="C340" s="3">
        <v>102.46510000000001</v>
      </c>
      <c r="D340" s="3">
        <f t="shared" si="27"/>
        <v>102.34165</v>
      </c>
      <c r="G340" s="25">
        <v>225.00299999999999</v>
      </c>
      <c r="H340">
        <v>167</v>
      </c>
      <c r="I340" s="3">
        <v>99.470299999999995</v>
      </c>
      <c r="J340" s="3">
        <f t="shared" si="28"/>
        <v>101.06068999999999</v>
      </c>
      <c r="M340" s="26">
        <v>225.01478</v>
      </c>
      <c r="N340">
        <v>167</v>
      </c>
      <c r="O340" s="18">
        <v>103.55465</v>
      </c>
      <c r="P340" s="3">
        <f t="shared" si="29"/>
        <v>102.76226</v>
      </c>
      <c r="S340" s="25">
        <v>250.00595999999999</v>
      </c>
      <c r="T340">
        <v>167</v>
      </c>
      <c r="U340" s="22">
        <v>98.540109999999999</v>
      </c>
      <c r="V340" s="3">
        <f t="shared" si="25"/>
        <v>101.8638</v>
      </c>
      <c r="Y340" s="26">
        <v>250.01531</v>
      </c>
      <c r="Z340">
        <v>167</v>
      </c>
      <c r="AA340" s="27">
        <v>105.29796</v>
      </c>
      <c r="AB340" s="3">
        <f t="shared" si="26"/>
        <v>103.68894</v>
      </c>
    </row>
    <row r="341" spans="1:28" x14ac:dyDescent="0.15">
      <c r="A341" s="21">
        <v>200.01607999999999</v>
      </c>
      <c r="B341">
        <v>167.5</v>
      </c>
      <c r="C341" s="22">
        <v>102.36145999999999</v>
      </c>
      <c r="D341" s="3">
        <f t="shared" si="27"/>
        <v>102.23800999999999</v>
      </c>
      <c r="G341" s="25">
        <v>225.00494</v>
      </c>
      <c r="H341">
        <v>167.5</v>
      </c>
      <c r="I341" s="22">
        <v>99.471239999999995</v>
      </c>
      <c r="J341" s="3">
        <f t="shared" si="28"/>
        <v>101.06162999999999</v>
      </c>
      <c r="M341" s="26">
        <v>225.01476</v>
      </c>
      <c r="N341">
        <v>167.5</v>
      </c>
      <c r="O341" s="27">
        <v>103.5072</v>
      </c>
      <c r="P341" s="3">
        <f t="shared" si="29"/>
        <v>102.71481</v>
      </c>
      <c r="S341" s="25">
        <v>250.00799000000001</v>
      </c>
      <c r="T341">
        <v>167.5</v>
      </c>
      <c r="U341" s="3">
        <v>98.54016</v>
      </c>
      <c r="V341" s="3">
        <f t="shared" si="25"/>
        <v>101.86385</v>
      </c>
      <c r="Y341" s="26">
        <v>250.01206999999999</v>
      </c>
      <c r="Z341">
        <v>167.5</v>
      </c>
      <c r="AA341" s="18">
        <v>105.43694000000001</v>
      </c>
      <c r="AB341" s="3">
        <f t="shared" si="26"/>
        <v>103.82792000000001</v>
      </c>
    </row>
    <row r="342" spans="1:28" x14ac:dyDescent="0.15">
      <c r="A342" s="21">
        <v>200.01432</v>
      </c>
      <c r="B342">
        <v>168</v>
      </c>
      <c r="C342" s="3">
        <v>102.47856</v>
      </c>
      <c r="D342" s="3">
        <f t="shared" si="27"/>
        <v>102.35511</v>
      </c>
      <c r="G342" s="25">
        <v>225.00495000000001</v>
      </c>
      <c r="H342">
        <v>168</v>
      </c>
      <c r="I342" s="3">
        <v>99.485579999999999</v>
      </c>
      <c r="J342" s="3">
        <f t="shared" si="28"/>
        <v>101.07597</v>
      </c>
      <c r="M342" s="26">
        <v>225.01401999999999</v>
      </c>
      <c r="N342">
        <v>168</v>
      </c>
      <c r="O342" s="18">
        <v>103.64060000000001</v>
      </c>
      <c r="P342" s="3">
        <f t="shared" si="29"/>
        <v>102.84821000000001</v>
      </c>
      <c r="S342" s="25">
        <v>250.00496999999999</v>
      </c>
      <c r="T342">
        <v>168</v>
      </c>
      <c r="U342" s="22">
        <v>98.546360000000007</v>
      </c>
      <c r="V342" s="3">
        <f t="shared" si="25"/>
        <v>101.87005000000001</v>
      </c>
      <c r="Y342" s="26">
        <v>250.01258999999999</v>
      </c>
      <c r="Z342">
        <v>168</v>
      </c>
      <c r="AA342" s="27">
        <v>105.32904000000001</v>
      </c>
      <c r="AB342" s="3">
        <f t="shared" si="26"/>
        <v>103.72002000000001</v>
      </c>
    </row>
    <row r="343" spans="1:28" x14ac:dyDescent="0.15">
      <c r="A343" s="21">
        <v>200.01256000000001</v>
      </c>
      <c r="B343">
        <v>168.5</v>
      </c>
      <c r="C343" s="22">
        <v>102.4639</v>
      </c>
      <c r="D343" s="3">
        <f t="shared" si="27"/>
        <v>102.34044999999999</v>
      </c>
      <c r="G343" s="25">
        <v>225.00595000000001</v>
      </c>
      <c r="H343">
        <v>168.5</v>
      </c>
      <c r="I343" s="22">
        <v>99.48527</v>
      </c>
      <c r="J343" s="3">
        <f t="shared" si="28"/>
        <v>101.07566</v>
      </c>
      <c r="M343" s="26">
        <v>225.01553999999999</v>
      </c>
      <c r="N343">
        <v>168.5</v>
      </c>
      <c r="O343" s="27">
        <v>103.59379</v>
      </c>
      <c r="P343" s="3">
        <f t="shared" si="29"/>
        <v>102.8014</v>
      </c>
      <c r="S343" s="25">
        <v>250.00897000000001</v>
      </c>
      <c r="T343">
        <v>168.5</v>
      </c>
      <c r="U343" s="3">
        <v>98.558629999999994</v>
      </c>
      <c r="V343" s="3">
        <f t="shared" si="25"/>
        <v>101.88231999999999</v>
      </c>
      <c r="Y343" s="26">
        <v>250.01213000000001</v>
      </c>
      <c r="Z343">
        <v>168.5</v>
      </c>
      <c r="AA343" s="18">
        <v>105.37661</v>
      </c>
      <c r="AB343" s="3">
        <f t="shared" si="26"/>
        <v>103.76759</v>
      </c>
    </row>
    <row r="344" spans="1:28" x14ac:dyDescent="0.15">
      <c r="A344" s="21">
        <v>200.01240999999999</v>
      </c>
      <c r="B344">
        <v>169</v>
      </c>
      <c r="C344" s="3">
        <v>102.42569</v>
      </c>
      <c r="D344" s="3">
        <f t="shared" si="27"/>
        <v>102.30224</v>
      </c>
      <c r="G344" s="25">
        <v>224.99723</v>
      </c>
      <c r="H344">
        <v>169</v>
      </c>
      <c r="I344" s="3">
        <v>99.370480000000001</v>
      </c>
      <c r="J344" s="3">
        <f t="shared" si="28"/>
        <v>100.96087</v>
      </c>
      <c r="M344" s="26">
        <v>225.01236</v>
      </c>
      <c r="N344">
        <v>169</v>
      </c>
      <c r="O344" s="18">
        <v>103.60879</v>
      </c>
      <c r="P344" s="3">
        <f t="shared" si="29"/>
        <v>102.8164</v>
      </c>
      <c r="S344" s="25">
        <v>250.00597999999999</v>
      </c>
      <c r="T344">
        <v>169</v>
      </c>
      <c r="U344" s="22">
        <v>98.546059999999997</v>
      </c>
      <c r="V344" s="3">
        <f t="shared" si="25"/>
        <v>101.86975</v>
      </c>
      <c r="Y344" s="26">
        <v>250.01374000000001</v>
      </c>
      <c r="Z344">
        <v>169</v>
      </c>
      <c r="AA344" s="27">
        <v>105.41424000000001</v>
      </c>
      <c r="AB344" s="3">
        <f t="shared" si="26"/>
        <v>103.80522000000001</v>
      </c>
    </row>
    <row r="345" spans="1:28" x14ac:dyDescent="0.15">
      <c r="A345" s="21">
        <v>200.01477</v>
      </c>
      <c r="B345">
        <v>169.5</v>
      </c>
      <c r="C345" s="22">
        <v>102.40441</v>
      </c>
      <c r="D345" s="3">
        <f t="shared" si="27"/>
        <v>102.28095999999999</v>
      </c>
      <c r="G345" s="25">
        <v>225.00478000000001</v>
      </c>
      <c r="H345">
        <v>169.5</v>
      </c>
      <c r="I345" s="22">
        <v>99.460489999999993</v>
      </c>
      <c r="J345" s="3">
        <f t="shared" si="28"/>
        <v>101.05087999999999</v>
      </c>
      <c r="M345" s="26">
        <v>225.01569000000001</v>
      </c>
      <c r="N345">
        <v>169.5</v>
      </c>
      <c r="O345" s="27">
        <v>103.75579</v>
      </c>
      <c r="P345" s="3">
        <f t="shared" si="29"/>
        <v>102.96340000000001</v>
      </c>
      <c r="S345" s="25">
        <v>250.00303</v>
      </c>
      <c r="T345">
        <v>169.5</v>
      </c>
      <c r="U345" s="3">
        <v>98.550409999999999</v>
      </c>
      <c r="V345" s="3">
        <f t="shared" si="25"/>
        <v>101.8741</v>
      </c>
      <c r="Y345" s="26">
        <v>250.01503</v>
      </c>
      <c r="Z345">
        <v>169.5</v>
      </c>
      <c r="AA345" s="18">
        <v>105.51065</v>
      </c>
      <c r="AB345" s="3">
        <f t="shared" si="26"/>
        <v>103.90163</v>
      </c>
    </row>
    <row r="346" spans="1:28" x14ac:dyDescent="0.15">
      <c r="A346" s="21">
        <v>200.01397</v>
      </c>
      <c r="B346">
        <v>170</v>
      </c>
      <c r="C346" s="3">
        <v>102.50944</v>
      </c>
      <c r="D346" s="3">
        <f t="shared" si="27"/>
        <v>102.38598999999999</v>
      </c>
      <c r="G346" s="25">
        <v>224.99982</v>
      </c>
      <c r="H346">
        <v>170</v>
      </c>
      <c r="I346" s="3">
        <v>99.466750000000005</v>
      </c>
      <c r="J346" s="3">
        <f t="shared" si="28"/>
        <v>101.05714</v>
      </c>
      <c r="M346" s="26">
        <v>225.01814999999999</v>
      </c>
      <c r="N346">
        <v>170</v>
      </c>
      <c r="O346" s="18">
        <v>103.73009</v>
      </c>
      <c r="P346" s="3">
        <f t="shared" si="29"/>
        <v>102.93770000000001</v>
      </c>
      <c r="S346" s="25">
        <v>250.00597999999999</v>
      </c>
      <c r="T346">
        <v>170</v>
      </c>
      <c r="U346" s="22">
        <v>98.538070000000005</v>
      </c>
      <c r="V346" s="3">
        <f t="shared" si="25"/>
        <v>101.86176</v>
      </c>
      <c r="Y346" s="26">
        <v>250.01403999999999</v>
      </c>
      <c r="Z346">
        <v>170</v>
      </c>
      <c r="AA346" s="27">
        <v>105.40121000000001</v>
      </c>
      <c r="AB346" s="3">
        <f t="shared" si="26"/>
        <v>103.79219000000001</v>
      </c>
    </row>
    <row r="347" spans="1:28" x14ac:dyDescent="0.15">
      <c r="A347" s="21">
        <v>200.01165</v>
      </c>
      <c r="B347">
        <v>170.5</v>
      </c>
      <c r="C347" s="22">
        <v>102.48262</v>
      </c>
      <c r="D347" s="3">
        <f t="shared" si="27"/>
        <v>102.35916999999999</v>
      </c>
      <c r="G347" s="25">
        <v>225.00980000000001</v>
      </c>
      <c r="H347">
        <v>170.5</v>
      </c>
      <c r="I347" s="22">
        <v>99.461110000000005</v>
      </c>
      <c r="J347" s="3">
        <f t="shared" si="28"/>
        <v>101.0515</v>
      </c>
      <c r="M347" s="26">
        <v>225.01689999999999</v>
      </c>
      <c r="N347">
        <v>170.5</v>
      </c>
      <c r="O347" s="27">
        <v>103.65138</v>
      </c>
      <c r="P347" s="3">
        <f t="shared" si="29"/>
        <v>102.85899000000001</v>
      </c>
      <c r="S347" s="25">
        <v>250.00595999999999</v>
      </c>
      <c r="T347">
        <v>170.5</v>
      </c>
      <c r="U347" s="3">
        <v>98.524079999999998</v>
      </c>
      <c r="V347" s="3">
        <f t="shared" si="25"/>
        <v>101.84777</v>
      </c>
      <c r="Y347" s="26">
        <v>250.01443</v>
      </c>
      <c r="Z347">
        <v>170.5</v>
      </c>
      <c r="AA347" s="18">
        <v>105.40321</v>
      </c>
      <c r="AB347" s="3">
        <f t="shared" si="26"/>
        <v>103.79419</v>
      </c>
    </row>
    <row r="348" spans="1:28" x14ac:dyDescent="0.15">
      <c r="A348" s="21">
        <v>200.01258999999999</v>
      </c>
      <c r="B348">
        <v>171</v>
      </c>
      <c r="C348" s="3">
        <v>102.46433</v>
      </c>
      <c r="D348" s="3">
        <f t="shared" si="27"/>
        <v>102.34088</v>
      </c>
      <c r="G348" s="25">
        <v>225.00604000000001</v>
      </c>
      <c r="H348">
        <v>171</v>
      </c>
      <c r="I348" s="3">
        <v>99.394139999999993</v>
      </c>
      <c r="J348" s="3">
        <f t="shared" si="28"/>
        <v>100.98452999999999</v>
      </c>
      <c r="M348" s="26">
        <v>225.01473999999999</v>
      </c>
      <c r="N348">
        <v>171</v>
      </c>
      <c r="O348" s="18">
        <v>103.55119999999999</v>
      </c>
      <c r="P348" s="3">
        <f t="shared" si="29"/>
        <v>102.75881</v>
      </c>
      <c r="S348" s="25">
        <v>250.00891999999999</v>
      </c>
      <c r="T348">
        <v>171</v>
      </c>
      <c r="U348" s="22">
        <v>98.521230000000003</v>
      </c>
      <c r="V348" s="3">
        <f t="shared" si="25"/>
        <v>101.84492</v>
      </c>
      <c r="Y348" s="26">
        <v>250.01443</v>
      </c>
      <c r="Z348">
        <v>171</v>
      </c>
      <c r="AA348" s="27">
        <v>105.46723</v>
      </c>
      <c r="AB348" s="3">
        <f t="shared" si="26"/>
        <v>103.85821</v>
      </c>
    </row>
    <row r="349" spans="1:28" x14ac:dyDescent="0.15">
      <c r="A349" s="21">
        <v>200.01441</v>
      </c>
      <c r="B349">
        <v>171.5</v>
      </c>
      <c r="C349" s="22">
        <v>102.40852</v>
      </c>
      <c r="D349" s="3">
        <f t="shared" si="27"/>
        <v>102.28506999999999</v>
      </c>
      <c r="G349" s="25">
        <v>225.00308000000001</v>
      </c>
      <c r="H349">
        <v>171.5</v>
      </c>
      <c r="I349" s="22">
        <v>99.442679999999996</v>
      </c>
      <c r="J349" s="3">
        <f t="shared" si="28"/>
        <v>101.03307</v>
      </c>
      <c r="M349" s="26">
        <v>225.01311000000001</v>
      </c>
      <c r="N349">
        <v>171.5</v>
      </c>
      <c r="O349" s="27">
        <v>103.53145000000001</v>
      </c>
      <c r="P349" s="3">
        <f t="shared" si="29"/>
        <v>102.73906000000001</v>
      </c>
      <c r="S349" s="25">
        <v>250.00493</v>
      </c>
      <c r="T349">
        <v>171.5</v>
      </c>
      <c r="U349" s="3">
        <v>98.526139999999998</v>
      </c>
      <c r="V349" s="3">
        <f t="shared" si="25"/>
        <v>101.84983</v>
      </c>
      <c r="Y349" s="26">
        <v>250.01796999999999</v>
      </c>
      <c r="Z349">
        <v>171.5</v>
      </c>
      <c r="AA349" s="18">
        <v>105.39265</v>
      </c>
      <c r="AB349" s="3">
        <f t="shared" si="26"/>
        <v>103.78363</v>
      </c>
    </row>
    <row r="350" spans="1:28" x14ac:dyDescent="0.15">
      <c r="A350" s="21">
        <v>200.01596000000001</v>
      </c>
      <c r="B350">
        <v>172</v>
      </c>
      <c r="C350" s="3">
        <v>102.43850999999999</v>
      </c>
      <c r="D350" s="3">
        <f t="shared" si="27"/>
        <v>102.31505999999999</v>
      </c>
      <c r="G350" s="25">
        <v>225.00683000000001</v>
      </c>
      <c r="H350">
        <v>172</v>
      </c>
      <c r="I350" s="3">
        <v>99.477230000000006</v>
      </c>
      <c r="J350" s="3">
        <f t="shared" si="28"/>
        <v>101.06762000000001</v>
      </c>
      <c r="M350" s="26">
        <v>225.01539</v>
      </c>
      <c r="N350">
        <v>172</v>
      </c>
      <c r="O350" s="18">
        <v>103.56747</v>
      </c>
      <c r="P350" s="3">
        <f t="shared" si="29"/>
        <v>102.77508</v>
      </c>
      <c r="S350" s="25">
        <v>250.00803999999999</v>
      </c>
      <c r="T350">
        <v>172</v>
      </c>
      <c r="U350" s="22">
        <v>98.511420000000001</v>
      </c>
      <c r="V350" s="3">
        <f t="shared" si="25"/>
        <v>101.83511</v>
      </c>
      <c r="Y350" s="26">
        <v>250.02176</v>
      </c>
      <c r="Z350">
        <v>172</v>
      </c>
      <c r="AA350" s="27">
        <v>105.35669</v>
      </c>
      <c r="AB350" s="3">
        <f t="shared" si="26"/>
        <v>103.74767</v>
      </c>
    </row>
    <row r="351" spans="1:28" x14ac:dyDescent="0.15">
      <c r="A351" s="21">
        <v>200.01474999999999</v>
      </c>
      <c r="B351">
        <v>172.5</v>
      </c>
      <c r="C351" s="22">
        <v>102.44091</v>
      </c>
      <c r="D351" s="3">
        <f t="shared" si="27"/>
        <v>102.31746</v>
      </c>
      <c r="G351" s="25">
        <v>224.99996999999999</v>
      </c>
      <c r="H351">
        <v>172.5</v>
      </c>
      <c r="I351" s="22">
        <v>99.390799999999999</v>
      </c>
      <c r="J351" s="3">
        <f t="shared" si="28"/>
        <v>100.98119</v>
      </c>
      <c r="M351" s="26">
        <v>225.01857000000001</v>
      </c>
      <c r="N351">
        <v>172.5</v>
      </c>
      <c r="O351" s="27">
        <v>103.68116000000001</v>
      </c>
      <c r="P351" s="3">
        <f t="shared" si="29"/>
        <v>102.88877000000001</v>
      </c>
      <c r="S351" s="25">
        <v>250.00307000000001</v>
      </c>
      <c r="T351">
        <v>172.5</v>
      </c>
      <c r="U351" s="3">
        <v>98.523629999999997</v>
      </c>
      <c r="V351" s="3">
        <f t="shared" si="25"/>
        <v>101.84732</v>
      </c>
      <c r="Y351" s="26">
        <v>250.01985999999999</v>
      </c>
      <c r="Z351">
        <v>172.5</v>
      </c>
      <c r="AA351" s="18">
        <v>105.35856</v>
      </c>
      <c r="AB351" s="3">
        <f t="shared" si="26"/>
        <v>103.74954</v>
      </c>
    </row>
    <row r="352" spans="1:28" x14ac:dyDescent="0.15">
      <c r="A352" s="21">
        <v>200.01846</v>
      </c>
      <c r="B352">
        <v>173</v>
      </c>
      <c r="C352" s="3">
        <v>102.44982</v>
      </c>
      <c r="D352" s="3">
        <f t="shared" si="27"/>
        <v>102.32637</v>
      </c>
      <c r="G352" s="25">
        <v>225.00819000000001</v>
      </c>
      <c r="H352">
        <v>173</v>
      </c>
      <c r="I352" s="3">
        <v>99.467600000000004</v>
      </c>
      <c r="J352" s="3">
        <f t="shared" si="28"/>
        <v>101.05799</v>
      </c>
      <c r="M352" s="26">
        <v>225.01913999999999</v>
      </c>
      <c r="N352">
        <v>173</v>
      </c>
      <c r="O352" s="18">
        <v>103.63914</v>
      </c>
      <c r="P352" s="3">
        <f t="shared" si="29"/>
        <v>102.84675</v>
      </c>
      <c r="S352" s="25">
        <v>250.00597999999999</v>
      </c>
      <c r="T352">
        <v>173</v>
      </c>
      <c r="U352" s="22">
        <v>98.519229999999993</v>
      </c>
      <c r="V352" s="3">
        <f t="shared" si="25"/>
        <v>101.84291999999999</v>
      </c>
      <c r="Y352" s="26">
        <v>250.0171</v>
      </c>
      <c r="Z352">
        <v>173</v>
      </c>
      <c r="AA352" s="27">
        <v>105.44959</v>
      </c>
      <c r="AB352" s="3">
        <f t="shared" si="26"/>
        <v>103.84057</v>
      </c>
    </row>
    <row r="353" spans="1:28" x14ac:dyDescent="0.15">
      <c r="A353" s="21">
        <v>200.02319</v>
      </c>
      <c r="B353">
        <v>173.5</v>
      </c>
      <c r="C353" s="22">
        <v>102.31948</v>
      </c>
      <c r="D353" s="3">
        <f t="shared" si="27"/>
        <v>102.19602999999999</v>
      </c>
      <c r="G353" s="25">
        <v>225.00774000000001</v>
      </c>
      <c r="H353">
        <v>173.5</v>
      </c>
      <c r="I353" s="22">
        <v>99.441879999999998</v>
      </c>
      <c r="J353" s="3">
        <f t="shared" si="28"/>
        <v>101.03227</v>
      </c>
      <c r="M353" s="26">
        <v>225.02278999999999</v>
      </c>
      <c r="N353">
        <v>173.5</v>
      </c>
      <c r="O353" s="27">
        <v>103.63009</v>
      </c>
      <c r="P353" s="3">
        <f t="shared" si="29"/>
        <v>102.8377</v>
      </c>
      <c r="S353" s="25">
        <v>250.00397000000001</v>
      </c>
      <c r="T353">
        <v>173.5</v>
      </c>
      <c r="U353" s="3">
        <v>98.519409999999993</v>
      </c>
      <c r="V353" s="3">
        <f t="shared" si="25"/>
        <v>101.84309999999999</v>
      </c>
      <c r="Y353" s="26">
        <v>250.01412999999999</v>
      </c>
      <c r="Z353">
        <v>173.5</v>
      </c>
      <c r="AA353" s="18">
        <v>105.4033</v>
      </c>
      <c r="AB353" s="3">
        <f t="shared" si="26"/>
        <v>103.79428</v>
      </c>
    </row>
    <row r="354" spans="1:28" x14ac:dyDescent="0.15">
      <c r="A354" s="21">
        <v>200.02356</v>
      </c>
      <c r="B354">
        <v>174</v>
      </c>
      <c r="C354" s="3">
        <v>102.4421</v>
      </c>
      <c r="D354" s="3">
        <f t="shared" si="27"/>
        <v>102.31864999999999</v>
      </c>
      <c r="G354" s="25">
        <v>225.00993</v>
      </c>
      <c r="H354">
        <v>174</v>
      </c>
      <c r="I354" s="3">
        <v>99.457490000000007</v>
      </c>
      <c r="J354" s="3">
        <f t="shared" si="28"/>
        <v>101.04788000000001</v>
      </c>
      <c r="M354" s="26">
        <v>225.02313000000001</v>
      </c>
      <c r="N354">
        <v>174</v>
      </c>
      <c r="O354" s="18">
        <v>103.62296000000001</v>
      </c>
      <c r="P354" s="3">
        <f t="shared" si="29"/>
        <v>102.83057000000001</v>
      </c>
      <c r="S354" s="25">
        <v>250.00395</v>
      </c>
      <c r="T354">
        <v>174</v>
      </c>
      <c r="U354" s="22">
        <v>98.519400000000005</v>
      </c>
      <c r="V354" s="3">
        <f t="shared" si="25"/>
        <v>101.84309</v>
      </c>
      <c r="Y354" s="26">
        <v>250.01320999999999</v>
      </c>
      <c r="Z354">
        <v>174</v>
      </c>
      <c r="AA354" s="27">
        <v>105.35590000000001</v>
      </c>
      <c r="AB354" s="3">
        <f t="shared" si="26"/>
        <v>103.74688</v>
      </c>
    </row>
    <row r="355" spans="1:28" x14ac:dyDescent="0.15">
      <c r="A355" s="21">
        <v>200.02116000000001</v>
      </c>
      <c r="B355">
        <v>174.5</v>
      </c>
      <c r="C355" s="22">
        <v>102.42767000000001</v>
      </c>
      <c r="D355" s="3">
        <f t="shared" si="27"/>
        <v>102.30422</v>
      </c>
      <c r="G355" s="25">
        <v>225.00681</v>
      </c>
      <c r="H355">
        <v>174.5</v>
      </c>
      <c r="I355" s="22">
        <v>99.462479999999999</v>
      </c>
      <c r="J355" s="3">
        <f t="shared" si="28"/>
        <v>101.05287</v>
      </c>
      <c r="M355" s="26">
        <v>225.02234999999999</v>
      </c>
      <c r="N355">
        <v>174.5</v>
      </c>
      <c r="O355" s="27">
        <v>103.61863</v>
      </c>
      <c r="P355" s="3">
        <f t="shared" si="29"/>
        <v>102.82624</v>
      </c>
      <c r="S355" s="25">
        <v>250.00390999999999</v>
      </c>
      <c r="T355">
        <v>174.5</v>
      </c>
      <c r="U355" s="3">
        <v>98.50712</v>
      </c>
      <c r="V355" s="3">
        <f t="shared" si="25"/>
        <v>101.83081</v>
      </c>
      <c r="Y355" s="26">
        <v>250.01408000000001</v>
      </c>
      <c r="Z355">
        <v>174.5</v>
      </c>
      <c r="AA355" s="18">
        <v>105.4405</v>
      </c>
      <c r="AB355" s="3">
        <f t="shared" si="26"/>
        <v>103.83148</v>
      </c>
    </row>
    <row r="356" spans="1:28" x14ac:dyDescent="0.15">
      <c r="A356" s="21">
        <v>200.01930999999999</v>
      </c>
      <c r="B356">
        <v>175</v>
      </c>
      <c r="C356" s="3">
        <v>102.43859</v>
      </c>
      <c r="D356" s="3">
        <f t="shared" si="27"/>
        <v>102.31514</v>
      </c>
      <c r="G356" s="25">
        <v>225.00785999999999</v>
      </c>
      <c r="H356">
        <v>175</v>
      </c>
      <c r="I356" s="3">
        <v>99.453900000000004</v>
      </c>
      <c r="J356" s="3">
        <f t="shared" si="28"/>
        <v>101.04429</v>
      </c>
      <c r="M356" s="26">
        <v>225.02117000000001</v>
      </c>
      <c r="N356">
        <v>175</v>
      </c>
      <c r="O356" s="18">
        <v>103.54098</v>
      </c>
      <c r="P356" s="3">
        <f t="shared" si="29"/>
        <v>102.74859000000001</v>
      </c>
      <c r="S356" s="25">
        <v>250.00697</v>
      </c>
      <c r="T356">
        <v>175</v>
      </c>
      <c r="U356" s="22">
        <v>98.512860000000003</v>
      </c>
      <c r="V356" s="3">
        <f t="shared" si="25"/>
        <v>101.83655</v>
      </c>
      <c r="Y356" s="26">
        <v>250.01246</v>
      </c>
      <c r="Z356">
        <v>175</v>
      </c>
      <c r="AA356" s="27">
        <v>105.41968</v>
      </c>
      <c r="AB356" s="3">
        <f t="shared" si="26"/>
        <v>103.81066</v>
      </c>
    </row>
    <row r="357" spans="1:28" x14ac:dyDescent="0.15">
      <c r="A357" s="21">
        <v>200.01674</v>
      </c>
      <c r="B357">
        <v>175.5</v>
      </c>
      <c r="C357" s="22">
        <v>102.46303</v>
      </c>
      <c r="D357" s="3">
        <f t="shared" si="27"/>
        <v>102.33958</v>
      </c>
      <c r="G357" s="25">
        <v>225.00228000000001</v>
      </c>
      <c r="H357">
        <v>175.5</v>
      </c>
      <c r="I357" s="22">
        <v>99.422290000000004</v>
      </c>
      <c r="J357" s="3">
        <f t="shared" si="28"/>
        <v>101.01268</v>
      </c>
      <c r="M357" s="26">
        <v>225.01884999999999</v>
      </c>
      <c r="N357">
        <v>175.5</v>
      </c>
      <c r="O357" s="27">
        <v>103.55154</v>
      </c>
      <c r="P357" s="3">
        <f t="shared" si="29"/>
        <v>102.75915000000001</v>
      </c>
      <c r="S357" s="25">
        <v>250.01196999999999</v>
      </c>
      <c r="T357">
        <v>175.5</v>
      </c>
      <c r="U357" s="3">
        <v>98.528139999999993</v>
      </c>
      <c r="V357" s="3">
        <f t="shared" si="25"/>
        <v>101.85182999999999</v>
      </c>
      <c r="Y357" s="26">
        <v>250.01410000000001</v>
      </c>
      <c r="Z357">
        <v>175.5</v>
      </c>
      <c r="AA357" s="18">
        <v>105.44502</v>
      </c>
      <c r="AB357" s="3">
        <f t="shared" si="26"/>
        <v>103.836</v>
      </c>
    </row>
    <row r="358" spans="1:28" x14ac:dyDescent="0.15">
      <c r="A358" s="21">
        <v>200.01098999999999</v>
      </c>
      <c r="B358">
        <v>176</v>
      </c>
      <c r="C358" s="3">
        <v>102.49715999999999</v>
      </c>
      <c r="D358" s="3">
        <f t="shared" si="27"/>
        <v>102.37370999999999</v>
      </c>
      <c r="G358" s="25">
        <v>225.00792999999999</v>
      </c>
      <c r="H358">
        <v>176</v>
      </c>
      <c r="I358" s="3">
        <v>99.461219999999997</v>
      </c>
      <c r="J358" s="3">
        <f t="shared" si="28"/>
        <v>101.05161</v>
      </c>
      <c r="M358" s="26">
        <v>225.01670999999999</v>
      </c>
      <c r="N358">
        <v>176</v>
      </c>
      <c r="O358" s="18">
        <v>103.54092</v>
      </c>
      <c r="P358" s="3">
        <f t="shared" si="29"/>
        <v>102.74853</v>
      </c>
      <c r="S358" s="25">
        <v>250.00712999999999</v>
      </c>
      <c r="T358">
        <v>176</v>
      </c>
      <c r="U358" s="22">
        <v>98.498859999999993</v>
      </c>
      <c r="V358" s="3">
        <f t="shared" si="25"/>
        <v>101.82254999999999</v>
      </c>
      <c r="Y358" s="26">
        <v>250.01712000000001</v>
      </c>
      <c r="Z358">
        <v>176</v>
      </c>
      <c r="AA358" s="27">
        <v>105.43556</v>
      </c>
      <c r="AB358" s="3">
        <f t="shared" si="26"/>
        <v>103.82653999999999</v>
      </c>
    </row>
    <row r="359" spans="1:28" x14ac:dyDescent="0.15">
      <c r="A359" s="21">
        <v>200.01209</v>
      </c>
      <c r="B359">
        <v>176.5</v>
      </c>
      <c r="C359" s="22">
        <v>102.46178</v>
      </c>
      <c r="D359" s="3">
        <f t="shared" si="27"/>
        <v>102.33833</v>
      </c>
      <c r="G359" s="25">
        <v>225.00874999999999</v>
      </c>
      <c r="H359">
        <v>176.5</v>
      </c>
      <c r="I359" s="22">
        <v>99.455160000000006</v>
      </c>
      <c r="J359" s="3">
        <f t="shared" si="28"/>
        <v>101.04555000000001</v>
      </c>
      <c r="M359" s="26">
        <v>225.01821000000001</v>
      </c>
      <c r="N359">
        <v>176.5</v>
      </c>
      <c r="O359" s="27">
        <v>103.61230999999999</v>
      </c>
      <c r="P359" s="3">
        <f t="shared" si="29"/>
        <v>102.81992</v>
      </c>
      <c r="S359" s="25">
        <v>250.00593000000001</v>
      </c>
      <c r="T359">
        <v>176.5</v>
      </c>
      <c r="U359" s="3">
        <v>98.513220000000004</v>
      </c>
      <c r="V359" s="3">
        <f t="shared" si="25"/>
        <v>101.83691</v>
      </c>
      <c r="Y359" s="26">
        <v>250.01648</v>
      </c>
      <c r="Z359">
        <v>176.5</v>
      </c>
      <c r="AA359" s="18">
        <v>105.44526999999999</v>
      </c>
      <c r="AB359" s="3">
        <f t="shared" si="26"/>
        <v>103.83624999999999</v>
      </c>
    </row>
    <row r="360" spans="1:28" x14ac:dyDescent="0.15">
      <c r="A360" s="21">
        <v>200.01507000000001</v>
      </c>
      <c r="B360">
        <v>177</v>
      </c>
      <c r="C360" s="3">
        <v>102.60127</v>
      </c>
      <c r="D360" s="3">
        <f t="shared" si="27"/>
        <v>102.47781999999999</v>
      </c>
      <c r="G360" s="25">
        <v>225.00398000000001</v>
      </c>
      <c r="H360">
        <v>177</v>
      </c>
      <c r="I360" s="3">
        <v>99.405339999999995</v>
      </c>
      <c r="J360" s="3">
        <f t="shared" si="28"/>
        <v>100.99572999999999</v>
      </c>
      <c r="M360" s="26">
        <v>225.01781</v>
      </c>
      <c r="N360">
        <v>177</v>
      </c>
      <c r="O360" s="18">
        <v>103.61253000000001</v>
      </c>
      <c r="P360" s="3">
        <f t="shared" si="29"/>
        <v>102.82014000000001</v>
      </c>
      <c r="S360" s="25">
        <v>250.00299999999999</v>
      </c>
      <c r="T360">
        <v>177</v>
      </c>
      <c r="U360" s="22">
        <v>98.521410000000003</v>
      </c>
      <c r="V360" s="3">
        <f t="shared" si="25"/>
        <v>101.8451</v>
      </c>
      <c r="Y360" s="26">
        <v>250.01786999999999</v>
      </c>
      <c r="Z360">
        <v>177</v>
      </c>
      <c r="AA360" s="27">
        <v>105.49288</v>
      </c>
      <c r="AB360" s="3">
        <f t="shared" si="26"/>
        <v>103.88386</v>
      </c>
    </row>
    <row r="361" spans="1:28" x14ac:dyDescent="0.15">
      <c r="A361" s="21">
        <v>200.01838000000001</v>
      </c>
      <c r="B361">
        <v>177.5</v>
      </c>
      <c r="C361" s="22">
        <v>102.55813000000001</v>
      </c>
      <c r="D361" s="3">
        <f t="shared" si="27"/>
        <v>102.43468</v>
      </c>
      <c r="G361" s="25">
        <v>225.00986</v>
      </c>
      <c r="H361">
        <v>177.5</v>
      </c>
      <c r="I361" s="22">
        <v>99.453040000000001</v>
      </c>
      <c r="J361" s="3">
        <f t="shared" si="28"/>
        <v>101.04343</v>
      </c>
      <c r="M361" s="26">
        <v>225.01612</v>
      </c>
      <c r="N361">
        <v>177.5</v>
      </c>
      <c r="O361" s="27">
        <v>103.62405</v>
      </c>
      <c r="P361" s="3">
        <f t="shared" si="29"/>
        <v>102.83166</v>
      </c>
      <c r="S361" s="25">
        <v>250.00004000000001</v>
      </c>
      <c r="T361">
        <v>177.5</v>
      </c>
      <c r="U361" s="3">
        <v>98.505139999999997</v>
      </c>
      <c r="V361" s="3">
        <f t="shared" si="25"/>
        <v>101.82883</v>
      </c>
      <c r="Y361" s="26">
        <v>250.01838000000001</v>
      </c>
      <c r="Z361">
        <v>177.5</v>
      </c>
      <c r="AA361" s="18">
        <v>105.54055</v>
      </c>
      <c r="AB361" s="3">
        <f t="shared" si="26"/>
        <v>103.93153</v>
      </c>
    </row>
    <row r="362" spans="1:28" x14ac:dyDescent="0.15">
      <c r="A362" s="21">
        <v>200.0198</v>
      </c>
      <c r="B362">
        <v>178</v>
      </c>
      <c r="C362" s="3">
        <v>102.45299</v>
      </c>
      <c r="D362" s="3">
        <f t="shared" si="27"/>
        <v>102.32953999999999</v>
      </c>
      <c r="G362" s="25">
        <v>225.00816</v>
      </c>
      <c r="H362">
        <v>178</v>
      </c>
      <c r="I362" s="3">
        <v>99.445409999999995</v>
      </c>
      <c r="J362" s="3">
        <f t="shared" si="28"/>
        <v>101.03579999999999</v>
      </c>
      <c r="M362" s="26">
        <v>225.01866000000001</v>
      </c>
      <c r="N362">
        <v>178</v>
      </c>
      <c r="O362" s="18">
        <v>103.71108</v>
      </c>
      <c r="P362" s="3">
        <f t="shared" si="29"/>
        <v>102.91869</v>
      </c>
      <c r="S362" s="25">
        <v>250.00698</v>
      </c>
      <c r="T362">
        <v>178</v>
      </c>
      <c r="U362" s="22">
        <v>98.517290000000003</v>
      </c>
      <c r="V362" s="3">
        <f t="shared" si="25"/>
        <v>101.84098</v>
      </c>
      <c r="Y362" s="26">
        <v>250.02041</v>
      </c>
      <c r="Z362">
        <v>178</v>
      </c>
      <c r="AA362" s="27">
        <v>105.35858</v>
      </c>
      <c r="AB362" s="3">
        <f t="shared" si="26"/>
        <v>103.74956</v>
      </c>
    </row>
    <row r="363" spans="1:28" x14ac:dyDescent="0.15">
      <c r="A363" s="21">
        <v>200.02193</v>
      </c>
      <c r="B363">
        <v>178.5</v>
      </c>
      <c r="C363" s="22">
        <v>102.52934</v>
      </c>
      <c r="D363" s="3">
        <f t="shared" si="27"/>
        <v>102.40589</v>
      </c>
      <c r="G363" s="25">
        <v>225.00495000000001</v>
      </c>
      <c r="H363">
        <v>178.5</v>
      </c>
      <c r="I363" s="22">
        <v>99.45438</v>
      </c>
      <c r="J363" s="3">
        <f t="shared" si="28"/>
        <v>101.04477</v>
      </c>
      <c r="M363" s="26">
        <v>225.01993999999999</v>
      </c>
      <c r="N363">
        <v>178.5</v>
      </c>
      <c r="O363" s="27">
        <v>103.6331</v>
      </c>
      <c r="P363" s="3">
        <f t="shared" si="29"/>
        <v>102.84071</v>
      </c>
      <c r="S363" s="25">
        <v>250.00304</v>
      </c>
      <c r="T363">
        <v>178.5</v>
      </c>
      <c r="U363" s="3">
        <v>98.503150000000005</v>
      </c>
      <c r="V363" s="3">
        <f t="shared" si="25"/>
        <v>101.82684</v>
      </c>
      <c r="Y363" s="26">
        <v>250.01877999999999</v>
      </c>
      <c r="Z363">
        <v>178.5</v>
      </c>
      <c r="AA363" s="18">
        <v>105.37992</v>
      </c>
      <c r="AB363" s="3">
        <f t="shared" si="26"/>
        <v>103.7709</v>
      </c>
    </row>
    <row r="364" spans="1:28" x14ac:dyDescent="0.15">
      <c r="A364" s="21">
        <v>200.02116000000001</v>
      </c>
      <c r="B364">
        <v>179</v>
      </c>
      <c r="C364" s="3">
        <v>102.38030999999999</v>
      </c>
      <c r="D364" s="3">
        <f t="shared" si="27"/>
        <v>102.25685999999999</v>
      </c>
      <c r="G364" s="25">
        <v>225.00808000000001</v>
      </c>
      <c r="H364">
        <v>179</v>
      </c>
      <c r="I364" s="3">
        <v>99.429879999999997</v>
      </c>
      <c r="J364" s="3">
        <f t="shared" si="28"/>
        <v>101.02027</v>
      </c>
      <c r="M364" s="26">
        <v>225.01942</v>
      </c>
      <c r="N364">
        <v>179</v>
      </c>
      <c r="O364" s="18">
        <v>103.66338</v>
      </c>
      <c r="P364" s="3">
        <f t="shared" si="29"/>
        <v>102.87099000000001</v>
      </c>
      <c r="S364" s="25">
        <v>249.99705</v>
      </c>
      <c r="T364">
        <v>179</v>
      </c>
      <c r="U364" s="22">
        <v>98.508899999999997</v>
      </c>
      <c r="V364" s="3">
        <f t="shared" si="25"/>
        <v>101.83259</v>
      </c>
      <c r="Y364" s="26">
        <v>250.01813000000001</v>
      </c>
      <c r="Z364">
        <v>179</v>
      </c>
      <c r="AA364" s="27">
        <v>105.51802000000001</v>
      </c>
      <c r="AB364" s="3">
        <f t="shared" si="26"/>
        <v>103.90900000000001</v>
      </c>
    </row>
    <row r="365" spans="1:28" x14ac:dyDescent="0.15">
      <c r="A365" s="21">
        <v>200.01795999999999</v>
      </c>
      <c r="B365">
        <v>179.5</v>
      </c>
      <c r="C365" s="22">
        <v>102.4701</v>
      </c>
      <c r="D365" s="3">
        <f t="shared" si="27"/>
        <v>102.34665</v>
      </c>
      <c r="G365" s="25">
        <v>225.00124</v>
      </c>
      <c r="H365">
        <v>179.5</v>
      </c>
      <c r="I365" s="22">
        <v>99.39076</v>
      </c>
      <c r="J365" s="3">
        <f t="shared" si="28"/>
        <v>100.98115</v>
      </c>
      <c r="M365" s="26">
        <v>225.01902999999999</v>
      </c>
      <c r="N365">
        <v>179.5</v>
      </c>
      <c r="O365" s="27">
        <v>103.63934999999999</v>
      </c>
      <c r="P365" s="3">
        <f t="shared" si="29"/>
        <v>102.84696</v>
      </c>
      <c r="S365" s="25">
        <v>250.00294</v>
      </c>
      <c r="T365">
        <v>179.5</v>
      </c>
      <c r="U365" s="3">
        <v>98.496489999999994</v>
      </c>
      <c r="V365" s="3">
        <f t="shared" si="25"/>
        <v>101.82017999999999</v>
      </c>
      <c r="Y365" s="26">
        <v>250.01773</v>
      </c>
      <c r="Z365">
        <v>179.5</v>
      </c>
      <c r="AA365" s="18">
        <v>105.32673</v>
      </c>
      <c r="AB365" s="3">
        <f t="shared" si="26"/>
        <v>103.71771</v>
      </c>
    </row>
    <row r="366" spans="1:28" x14ac:dyDescent="0.15">
      <c r="A366" s="21">
        <v>200.0127</v>
      </c>
      <c r="B366">
        <v>180</v>
      </c>
      <c r="C366" s="3">
        <v>102.6694</v>
      </c>
      <c r="D366" s="3">
        <f t="shared" si="27"/>
        <v>102.54594999999999</v>
      </c>
      <c r="G366" s="25">
        <v>225.00486000000001</v>
      </c>
      <c r="H366">
        <v>180</v>
      </c>
      <c r="I366" s="3">
        <v>99.459689999999995</v>
      </c>
      <c r="J366" s="3">
        <f t="shared" si="28"/>
        <v>101.05007999999999</v>
      </c>
      <c r="M366" s="26">
        <v>225.023</v>
      </c>
      <c r="N366">
        <v>180</v>
      </c>
      <c r="O366" s="18">
        <v>103.70050000000001</v>
      </c>
      <c r="P366" s="3">
        <f t="shared" si="29"/>
        <v>102.90811000000001</v>
      </c>
      <c r="S366" s="25">
        <v>250.00495000000001</v>
      </c>
      <c r="T366">
        <v>180</v>
      </c>
      <c r="U366" s="22">
        <v>98.494820000000004</v>
      </c>
      <c r="V366" s="3">
        <f t="shared" si="25"/>
        <v>101.81851</v>
      </c>
      <c r="Y366" s="26">
        <v>250.02028000000001</v>
      </c>
      <c r="Z366">
        <v>180</v>
      </c>
      <c r="AA366" s="27">
        <v>105.50189</v>
      </c>
      <c r="AB366" s="3">
        <f t="shared" si="26"/>
        <v>103.89287</v>
      </c>
    </row>
    <row r="367" spans="1:28" x14ac:dyDescent="0.15">
      <c r="A367" s="21">
        <v>200.01306</v>
      </c>
      <c r="B367">
        <v>180.5</v>
      </c>
      <c r="C367" s="22">
        <v>102.57940000000001</v>
      </c>
      <c r="D367" s="3">
        <f t="shared" si="27"/>
        <v>102.45595</v>
      </c>
      <c r="G367" s="25">
        <v>225.00206</v>
      </c>
      <c r="H367">
        <v>180.5</v>
      </c>
      <c r="I367" s="22">
        <v>99.441940000000002</v>
      </c>
      <c r="J367" s="3">
        <f t="shared" si="28"/>
        <v>101.03233</v>
      </c>
      <c r="M367" s="26">
        <v>225.02575999999999</v>
      </c>
      <c r="N367">
        <v>180.5</v>
      </c>
      <c r="O367" s="27">
        <v>103.77033</v>
      </c>
      <c r="P367" s="3">
        <f t="shared" si="29"/>
        <v>102.97794</v>
      </c>
      <c r="S367" s="25">
        <v>250.00496000000001</v>
      </c>
      <c r="T367">
        <v>180.5</v>
      </c>
      <c r="U367" s="3">
        <v>98.494699999999995</v>
      </c>
      <c r="V367" s="3">
        <f t="shared" si="25"/>
        <v>101.81838999999999</v>
      </c>
      <c r="Y367" s="26">
        <v>250.01781</v>
      </c>
      <c r="Z367">
        <v>180.5</v>
      </c>
      <c r="AA367" s="18">
        <v>105.47966</v>
      </c>
      <c r="AB367" s="3">
        <f t="shared" si="26"/>
        <v>103.87063999999999</v>
      </c>
    </row>
    <row r="368" spans="1:28" x14ac:dyDescent="0.15">
      <c r="A368" s="21">
        <v>200.01840000000001</v>
      </c>
      <c r="B368">
        <v>181</v>
      </c>
      <c r="C368" s="3">
        <v>102.58493</v>
      </c>
      <c r="D368" s="3">
        <f t="shared" si="27"/>
        <v>102.46147999999999</v>
      </c>
      <c r="G368" s="25">
        <v>225.00596999999999</v>
      </c>
      <c r="H368">
        <v>181</v>
      </c>
      <c r="I368" s="3">
        <v>99.458759999999998</v>
      </c>
      <c r="J368" s="3">
        <f t="shared" si="28"/>
        <v>101.04915</v>
      </c>
      <c r="M368" s="26">
        <v>225.02457000000001</v>
      </c>
      <c r="N368">
        <v>181</v>
      </c>
      <c r="O368" s="18">
        <v>103.83004</v>
      </c>
      <c r="P368" s="3">
        <f t="shared" si="29"/>
        <v>103.03765</v>
      </c>
      <c r="S368" s="25">
        <v>250.00904</v>
      </c>
      <c r="T368">
        <v>181</v>
      </c>
      <c r="U368" s="22">
        <v>98.492360000000005</v>
      </c>
      <c r="V368" s="3">
        <f t="shared" si="25"/>
        <v>101.81605</v>
      </c>
      <c r="Y368" s="26">
        <v>250.01822000000001</v>
      </c>
      <c r="Z368">
        <v>181</v>
      </c>
      <c r="AA368" s="27">
        <v>105.40492</v>
      </c>
      <c r="AB368" s="3">
        <f t="shared" si="26"/>
        <v>103.7959</v>
      </c>
    </row>
    <row r="369" spans="1:28" x14ac:dyDescent="0.15">
      <c r="A369" s="21">
        <v>200.01867999999999</v>
      </c>
      <c r="B369">
        <v>181.5</v>
      </c>
      <c r="C369" s="22">
        <v>102.53896</v>
      </c>
      <c r="D369" s="3">
        <f t="shared" si="27"/>
        <v>102.41551</v>
      </c>
      <c r="G369" s="25">
        <v>225.00707</v>
      </c>
      <c r="H369">
        <v>181.5</v>
      </c>
      <c r="I369" s="22">
        <v>99.469170000000005</v>
      </c>
      <c r="J369" s="3">
        <f t="shared" si="28"/>
        <v>101.05956</v>
      </c>
      <c r="M369" s="26">
        <v>225.02021999999999</v>
      </c>
      <c r="N369">
        <v>181.5</v>
      </c>
      <c r="O369" s="27">
        <v>103.63533</v>
      </c>
      <c r="P369" s="3">
        <f t="shared" si="29"/>
        <v>102.84294</v>
      </c>
      <c r="S369" s="25">
        <v>250.01087999999999</v>
      </c>
      <c r="T369">
        <v>181.5</v>
      </c>
      <c r="U369" s="3">
        <v>98.494709999999998</v>
      </c>
      <c r="V369" s="3">
        <f t="shared" si="25"/>
        <v>101.8184</v>
      </c>
      <c r="Y369" s="26">
        <v>250.01774</v>
      </c>
      <c r="Z369">
        <v>181.5</v>
      </c>
      <c r="AA369" s="18">
        <v>105.48497</v>
      </c>
      <c r="AB369" s="3">
        <f t="shared" si="26"/>
        <v>103.87595</v>
      </c>
    </row>
    <row r="370" spans="1:28" x14ac:dyDescent="0.15">
      <c r="A370" s="21">
        <v>200.01541</v>
      </c>
      <c r="B370">
        <v>182</v>
      </c>
      <c r="C370" s="3">
        <v>102.55491000000001</v>
      </c>
      <c r="D370" s="3">
        <f t="shared" si="27"/>
        <v>102.43146</v>
      </c>
      <c r="G370" s="25">
        <v>225.00906000000001</v>
      </c>
      <c r="H370">
        <v>182</v>
      </c>
      <c r="I370" s="3">
        <v>99.456180000000003</v>
      </c>
      <c r="J370" s="3">
        <f t="shared" si="28"/>
        <v>101.04657</v>
      </c>
      <c r="M370" s="26">
        <v>225.02214000000001</v>
      </c>
      <c r="N370">
        <v>182</v>
      </c>
      <c r="O370" s="18">
        <v>103.77240999999999</v>
      </c>
      <c r="P370" s="3">
        <f t="shared" si="29"/>
        <v>102.98002</v>
      </c>
      <c r="S370" s="25">
        <v>250.00989999999999</v>
      </c>
      <c r="T370">
        <v>182</v>
      </c>
      <c r="U370" s="22">
        <v>98.498599999999996</v>
      </c>
      <c r="V370" s="3">
        <f t="shared" si="25"/>
        <v>101.82229</v>
      </c>
      <c r="Y370" s="26">
        <v>250.01521</v>
      </c>
      <c r="Z370">
        <v>182</v>
      </c>
      <c r="AA370" s="27">
        <v>105.4218</v>
      </c>
      <c r="AB370" s="3">
        <f t="shared" si="26"/>
        <v>103.81278</v>
      </c>
    </row>
    <row r="371" spans="1:28" x14ac:dyDescent="0.15">
      <c r="A371" s="21">
        <v>200.01593</v>
      </c>
      <c r="B371">
        <v>182.5</v>
      </c>
      <c r="C371" s="22">
        <v>102.57285</v>
      </c>
      <c r="D371" s="3">
        <f t="shared" si="27"/>
        <v>102.4494</v>
      </c>
      <c r="G371" s="25">
        <v>225.00582</v>
      </c>
      <c r="H371">
        <v>182.5</v>
      </c>
      <c r="I371" s="22">
        <v>99.43159</v>
      </c>
      <c r="J371" s="3">
        <f t="shared" si="28"/>
        <v>101.02198</v>
      </c>
      <c r="M371" s="26">
        <v>225.02491000000001</v>
      </c>
      <c r="N371">
        <v>182.5</v>
      </c>
      <c r="O371" s="27">
        <v>103.62299</v>
      </c>
      <c r="P371" s="3">
        <f t="shared" si="29"/>
        <v>102.8306</v>
      </c>
      <c r="S371" s="25">
        <v>250.00501</v>
      </c>
      <c r="T371">
        <v>182.5</v>
      </c>
      <c r="U371" s="3">
        <v>98.488720000000001</v>
      </c>
      <c r="V371" s="3">
        <f t="shared" si="25"/>
        <v>101.81241</v>
      </c>
      <c r="Y371" s="26">
        <v>250.01321999999999</v>
      </c>
      <c r="Z371">
        <v>182.5</v>
      </c>
      <c r="AA371" s="18">
        <v>105.44584999999999</v>
      </c>
      <c r="AB371" s="3">
        <f t="shared" si="26"/>
        <v>103.83682999999999</v>
      </c>
    </row>
    <row r="372" spans="1:28" x14ac:dyDescent="0.15">
      <c r="A372" s="21">
        <v>200.01398</v>
      </c>
      <c r="B372">
        <v>183</v>
      </c>
      <c r="C372" s="3">
        <v>102.48448</v>
      </c>
      <c r="D372" s="3">
        <f t="shared" si="27"/>
        <v>102.36103</v>
      </c>
      <c r="G372" s="25">
        <v>225.00208000000001</v>
      </c>
      <c r="H372">
        <v>183</v>
      </c>
      <c r="I372" s="3">
        <v>99.432410000000004</v>
      </c>
      <c r="J372" s="3">
        <f t="shared" si="28"/>
        <v>101.0228</v>
      </c>
      <c r="M372" s="26">
        <v>225.02227999999999</v>
      </c>
      <c r="N372">
        <v>183</v>
      </c>
      <c r="O372" s="18">
        <v>103.66194</v>
      </c>
      <c r="P372" s="3">
        <f t="shared" si="29"/>
        <v>102.86955</v>
      </c>
      <c r="S372" s="25">
        <v>249.99799999999999</v>
      </c>
      <c r="T372">
        <v>183</v>
      </c>
      <c r="U372" s="22">
        <v>98.463769999999997</v>
      </c>
      <c r="V372" s="3">
        <f t="shared" si="25"/>
        <v>101.78746</v>
      </c>
      <c r="Y372" s="26">
        <v>250.01158000000001</v>
      </c>
      <c r="Z372">
        <v>183</v>
      </c>
      <c r="AA372" s="27">
        <v>105.38124999999999</v>
      </c>
      <c r="AB372" s="3">
        <f t="shared" si="26"/>
        <v>103.77222999999999</v>
      </c>
    </row>
    <row r="373" spans="1:28" x14ac:dyDescent="0.15">
      <c r="A373" s="21">
        <v>200.01121000000001</v>
      </c>
      <c r="B373">
        <v>183.5</v>
      </c>
      <c r="C373" s="22">
        <v>102.54098</v>
      </c>
      <c r="D373" s="3">
        <f t="shared" si="27"/>
        <v>102.41753</v>
      </c>
      <c r="G373" s="25">
        <v>225.00210000000001</v>
      </c>
      <c r="H373">
        <v>183.5</v>
      </c>
      <c r="I373" s="22">
        <v>99.44014</v>
      </c>
      <c r="J373" s="3">
        <f t="shared" si="28"/>
        <v>101.03053</v>
      </c>
      <c r="M373" s="26">
        <v>225.02082999999999</v>
      </c>
      <c r="N373">
        <v>183.5</v>
      </c>
      <c r="O373" s="27">
        <v>103.57295000000001</v>
      </c>
      <c r="P373" s="3">
        <f t="shared" si="29"/>
        <v>102.78056000000001</v>
      </c>
      <c r="S373" s="25">
        <v>250.00408999999999</v>
      </c>
      <c r="T373">
        <v>183.5</v>
      </c>
      <c r="U373" s="3">
        <v>98.482870000000005</v>
      </c>
      <c r="V373" s="3">
        <f t="shared" si="25"/>
        <v>101.80656</v>
      </c>
      <c r="Y373" s="26">
        <v>250.01230000000001</v>
      </c>
      <c r="Z373">
        <v>183.5</v>
      </c>
      <c r="AA373" s="18">
        <v>105.42259</v>
      </c>
      <c r="AB373" s="3">
        <f t="shared" si="26"/>
        <v>103.81357</v>
      </c>
    </row>
    <row r="374" spans="1:28" x14ac:dyDescent="0.15">
      <c r="A374" s="21">
        <v>200.01018999999999</v>
      </c>
      <c r="B374">
        <v>184</v>
      </c>
      <c r="C374" s="3">
        <v>102.5553</v>
      </c>
      <c r="D374" s="3">
        <f t="shared" si="27"/>
        <v>102.43185</v>
      </c>
      <c r="G374" s="25">
        <v>225.00497999999999</v>
      </c>
      <c r="H374">
        <v>184</v>
      </c>
      <c r="I374" s="3">
        <v>99.445679999999996</v>
      </c>
      <c r="J374" s="3">
        <f t="shared" si="28"/>
        <v>101.03607</v>
      </c>
      <c r="M374" s="26">
        <v>225.02504999999999</v>
      </c>
      <c r="N374">
        <v>184</v>
      </c>
      <c r="O374" s="18">
        <v>103.67431999999999</v>
      </c>
      <c r="P374" s="3">
        <f t="shared" si="29"/>
        <v>102.88193</v>
      </c>
      <c r="S374" s="25">
        <v>250.00398000000001</v>
      </c>
      <c r="T374">
        <v>184</v>
      </c>
      <c r="U374" s="22">
        <v>98.473839999999996</v>
      </c>
      <c r="V374" s="3">
        <f t="shared" si="25"/>
        <v>101.79752999999999</v>
      </c>
      <c r="Y374" s="26">
        <v>250.01264</v>
      </c>
      <c r="Z374">
        <v>184</v>
      </c>
      <c r="AA374" s="27">
        <v>105.49424999999999</v>
      </c>
      <c r="AB374" s="3">
        <f t="shared" si="26"/>
        <v>103.88522999999999</v>
      </c>
    </row>
    <row r="375" spans="1:28" x14ac:dyDescent="0.15">
      <c r="A375" s="21">
        <v>200.01054999999999</v>
      </c>
      <c r="B375">
        <v>184.5</v>
      </c>
      <c r="C375" s="22">
        <v>102.57744</v>
      </c>
      <c r="D375" s="3">
        <f t="shared" si="27"/>
        <v>102.45398999999999</v>
      </c>
      <c r="G375" s="25">
        <v>224.99852000000001</v>
      </c>
      <c r="H375">
        <v>184.5</v>
      </c>
      <c r="I375" s="22">
        <v>99.400919999999999</v>
      </c>
      <c r="J375" s="3">
        <f t="shared" si="28"/>
        <v>100.99131</v>
      </c>
      <c r="M375" s="26">
        <v>225.02459999999999</v>
      </c>
      <c r="N375">
        <v>184.5</v>
      </c>
      <c r="O375" s="27">
        <v>103.67698</v>
      </c>
      <c r="P375" s="3">
        <f t="shared" si="29"/>
        <v>102.88459</v>
      </c>
      <c r="S375" s="25">
        <v>250.00101000000001</v>
      </c>
      <c r="T375">
        <v>184.5</v>
      </c>
      <c r="U375" s="3">
        <v>98.486270000000005</v>
      </c>
      <c r="V375" s="3">
        <f t="shared" si="25"/>
        <v>101.80996</v>
      </c>
      <c r="Y375" s="26">
        <v>250.01179999999999</v>
      </c>
      <c r="Z375">
        <v>184.5</v>
      </c>
      <c r="AA375" s="18">
        <v>105.51759</v>
      </c>
      <c r="AB375" s="3">
        <f t="shared" si="26"/>
        <v>103.90857</v>
      </c>
    </row>
    <row r="376" spans="1:28" x14ac:dyDescent="0.15">
      <c r="A376" s="21">
        <v>200.01347999999999</v>
      </c>
      <c r="B376">
        <v>185</v>
      </c>
      <c r="C376" s="3">
        <v>102.61685</v>
      </c>
      <c r="D376" s="3">
        <f t="shared" si="27"/>
        <v>102.49339999999999</v>
      </c>
      <c r="G376" s="25">
        <v>225.00707</v>
      </c>
      <c r="H376">
        <v>185</v>
      </c>
      <c r="I376" s="3">
        <v>99.45335</v>
      </c>
      <c r="J376" s="3">
        <f t="shared" si="28"/>
        <v>101.04374</v>
      </c>
      <c r="M376" s="26">
        <v>225.02708000000001</v>
      </c>
      <c r="N376">
        <v>185</v>
      </c>
      <c r="O376" s="18">
        <v>103.65459</v>
      </c>
      <c r="P376" s="3">
        <f t="shared" si="29"/>
        <v>102.8622</v>
      </c>
      <c r="S376" s="25">
        <v>250.005</v>
      </c>
      <c r="T376">
        <v>185</v>
      </c>
      <c r="U376" s="22">
        <v>98.473889999999997</v>
      </c>
      <c r="V376" s="3">
        <f t="shared" si="25"/>
        <v>101.79758</v>
      </c>
      <c r="Y376" s="26">
        <v>250.00944000000001</v>
      </c>
      <c r="Z376">
        <v>185</v>
      </c>
      <c r="AA376" s="27">
        <v>105.4397</v>
      </c>
      <c r="AB376" s="3">
        <f t="shared" si="26"/>
        <v>103.83068</v>
      </c>
    </row>
    <row r="377" spans="1:28" x14ac:dyDescent="0.15">
      <c r="A377" s="21">
        <v>200.01857999999999</v>
      </c>
      <c r="B377">
        <v>185.5</v>
      </c>
      <c r="C377" s="22">
        <v>102.60939999999999</v>
      </c>
      <c r="D377" s="3">
        <f t="shared" si="27"/>
        <v>102.48594999999999</v>
      </c>
      <c r="G377" s="25">
        <v>225.00698</v>
      </c>
      <c r="H377">
        <v>185.5</v>
      </c>
      <c r="I377" s="22">
        <v>99.424639999999997</v>
      </c>
      <c r="J377" s="3">
        <f t="shared" si="28"/>
        <v>101.01503</v>
      </c>
      <c r="M377" s="26">
        <v>225.02464000000001</v>
      </c>
      <c r="N377">
        <v>185.5</v>
      </c>
      <c r="O377" s="27">
        <v>103.65702</v>
      </c>
      <c r="P377" s="3">
        <f t="shared" si="29"/>
        <v>102.86463000000001</v>
      </c>
      <c r="S377" s="25">
        <v>250.00693999999999</v>
      </c>
      <c r="T377">
        <v>185.5</v>
      </c>
      <c r="U377" s="3">
        <v>98.449489999999997</v>
      </c>
      <c r="V377" s="3">
        <f t="shared" si="25"/>
        <v>101.77318</v>
      </c>
      <c r="Y377" s="26">
        <v>250.01285999999999</v>
      </c>
      <c r="Z377">
        <v>185.5</v>
      </c>
      <c r="AA377" s="18">
        <v>105.51824000000001</v>
      </c>
      <c r="AB377" s="3">
        <f t="shared" si="26"/>
        <v>103.90922</v>
      </c>
    </row>
    <row r="378" spans="1:28" x14ac:dyDescent="0.15">
      <c r="A378" s="21">
        <v>200.01758000000001</v>
      </c>
      <c r="B378">
        <v>186</v>
      </c>
      <c r="C378" s="3">
        <v>102.45314</v>
      </c>
      <c r="D378" s="3">
        <f t="shared" si="27"/>
        <v>102.32969</v>
      </c>
      <c r="G378" s="25">
        <v>225.00486000000001</v>
      </c>
      <c r="H378">
        <v>186</v>
      </c>
      <c r="I378" s="3">
        <v>99.432749999999999</v>
      </c>
      <c r="J378" s="3">
        <f t="shared" si="28"/>
        <v>101.02314</v>
      </c>
      <c r="M378" s="26">
        <v>225.01888</v>
      </c>
      <c r="N378">
        <v>186</v>
      </c>
      <c r="O378" s="18">
        <v>103.62682</v>
      </c>
      <c r="P378" s="3">
        <f t="shared" si="29"/>
        <v>102.83443</v>
      </c>
      <c r="S378" s="25">
        <v>250.00494</v>
      </c>
      <c r="T378">
        <v>186</v>
      </c>
      <c r="U378" s="22">
        <v>98.488519999999994</v>
      </c>
      <c r="V378" s="3">
        <f t="shared" si="25"/>
        <v>101.81220999999999</v>
      </c>
      <c r="Y378" s="26">
        <v>250.01517999999999</v>
      </c>
      <c r="Z378">
        <v>186</v>
      </c>
      <c r="AA378" s="27">
        <v>105.43034</v>
      </c>
      <c r="AB378" s="3">
        <f t="shared" si="26"/>
        <v>103.82132</v>
      </c>
    </row>
    <row r="379" spans="1:28" x14ac:dyDescent="0.15">
      <c r="A379" s="21">
        <v>200.01741000000001</v>
      </c>
      <c r="B379">
        <v>186.5</v>
      </c>
      <c r="C379" s="22">
        <v>102.51118</v>
      </c>
      <c r="D379" s="3">
        <f t="shared" si="27"/>
        <v>102.38772999999999</v>
      </c>
      <c r="G379" s="25">
        <v>225.00697</v>
      </c>
      <c r="H379">
        <v>186.5</v>
      </c>
      <c r="I379" s="22">
        <v>99.470240000000004</v>
      </c>
      <c r="J379" s="3">
        <f t="shared" si="28"/>
        <v>101.06063</v>
      </c>
      <c r="M379" s="26">
        <v>225.01618999999999</v>
      </c>
      <c r="N379">
        <v>186.5</v>
      </c>
      <c r="O379" s="27">
        <v>103.68617999999999</v>
      </c>
      <c r="P379" s="3">
        <f t="shared" si="29"/>
        <v>102.89379</v>
      </c>
      <c r="S379" s="25">
        <v>250.00206</v>
      </c>
      <c r="T379">
        <v>186.5</v>
      </c>
      <c r="U379" s="3">
        <v>98.453609999999998</v>
      </c>
      <c r="V379" s="3">
        <f t="shared" si="25"/>
        <v>101.7773</v>
      </c>
      <c r="Y379" s="26">
        <v>250.01909000000001</v>
      </c>
      <c r="Z379">
        <v>186.5</v>
      </c>
      <c r="AA379" s="18">
        <v>105.52114</v>
      </c>
      <c r="AB379" s="3">
        <f t="shared" si="26"/>
        <v>103.91212</v>
      </c>
    </row>
    <row r="380" spans="1:28" x14ac:dyDescent="0.15">
      <c r="A380" s="21">
        <v>200.01836</v>
      </c>
      <c r="B380">
        <v>187</v>
      </c>
      <c r="C380" s="3">
        <v>102.56628000000001</v>
      </c>
      <c r="D380" s="3">
        <f t="shared" si="27"/>
        <v>102.44283</v>
      </c>
      <c r="G380" s="25">
        <v>225.00694999999999</v>
      </c>
      <c r="H380">
        <v>187</v>
      </c>
      <c r="I380" s="3">
        <v>99.415400000000005</v>
      </c>
      <c r="J380" s="3">
        <f t="shared" si="28"/>
        <v>101.00579</v>
      </c>
      <c r="M380" s="26">
        <v>225.01300000000001</v>
      </c>
      <c r="N380">
        <v>187</v>
      </c>
      <c r="O380" s="18">
        <v>103.81397</v>
      </c>
      <c r="P380" s="3">
        <f t="shared" si="29"/>
        <v>103.02158</v>
      </c>
      <c r="S380" s="25">
        <v>250.00197</v>
      </c>
      <c r="T380">
        <v>187</v>
      </c>
      <c r="U380" s="22">
        <v>98.463480000000004</v>
      </c>
      <c r="V380" s="3">
        <f t="shared" si="25"/>
        <v>101.78717</v>
      </c>
      <c r="Y380" s="26">
        <v>250.02126999999999</v>
      </c>
      <c r="Z380">
        <v>187</v>
      </c>
      <c r="AA380" s="27">
        <v>105.52748</v>
      </c>
      <c r="AB380" s="3">
        <f t="shared" si="26"/>
        <v>103.91846</v>
      </c>
    </row>
    <row r="381" spans="1:28" x14ac:dyDescent="0.15">
      <c r="A381" s="21">
        <v>200.01934</v>
      </c>
      <c r="B381">
        <v>187.5</v>
      </c>
      <c r="C381" s="22">
        <v>102.55721</v>
      </c>
      <c r="D381" s="3">
        <f t="shared" si="27"/>
        <v>102.43375999999999</v>
      </c>
      <c r="G381" s="25">
        <v>225.00910999999999</v>
      </c>
      <c r="H381">
        <v>187.5</v>
      </c>
      <c r="I381" s="22">
        <v>99.439189999999996</v>
      </c>
      <c r="J381" s="3">
        <f t="shared" si="28"/>
        <v>101.02958</v>
      </c>
      <c r="M381" s="26">
        <v>225.01230000000001</v>
      </c>
      <c r="N381">
        <v>187.5</v>
      </c>
      <c r="O381" s="27">
        <v>103.65443</v>
      </c>
      <c r="P381" s="3">
        <f t="shared" si="29"/>
        <v>102.86204000000001</v>
      </c>
      <c r="S381" s="25">
        <v>250.00402</v>
      </c>
      <c r="T381">
        <v>187.5</v>
      </c>
      <c r="U381" s="3">
        <v>98.461410000000001</v>
      </c>
      <c r="V381" s="3">
        <f t="shared" si="25"/>
        <v>101.7851</v>
      </c>
      <c r="Y381" s="26">
        <v>250.02103</v>
      </c>
      <c r="Z381">
        <v>187.5</v>
      </c>
      <c r="AA381" s="18">
        <v>105.54607</v>
      </c>
      <c r="AB381" s="3">
        <f t="shared" si="26"/>
        <v>103.93705</v>
      </c>
    </row>
    <row r="382" spans="1:28" x14ac:dyDescent="0.15">
      <c r="A382" s="21">
        <v>200.01586</v>
      </c>
      <c r="B382">
        <v>188</v>
      </c>
      <c r="C382" s="3">
        <v>102.56258</v>
      </c>
      <c r="D382" s="3">
        <f t="shared" si="27"/>
        <v>102.43912999999999</v>
      </c>
      <c r="G382" s="25">
        <v>225.00198</v>
      </c>
      <c r="H382">
        <v>188</v>
      </c>
      <c r="I382" s="3">
        <v>99.373990000000006</v>
      </c>
      <c r="J382" s="3">
        <f t="shared" si="28"/>
        <v>100.96438000000001</v>
      </c>
      <c r="M382" s="26">
        <v>225.01191</v>
      </c>
      <c r="N382">
        <v>188</v>
      </c>
      <c r="O382" s="18">
        <v>103.72369</v>
      </c>
      <c r="P382" s="3">
        <f t="shared" si="29"/>
        <v>102.93130000000001</v>
      </c>
      <c r="S382" s="25">
        <v>250.00307000000001</v>
      </c>
      <c r="T382">
        <v>188</v>
      </c>
      <c r="U382" s="22">
        <v>98.472170000000006</v>
      </c>
      <c r="V382" s="3">
        <f t="shared" si="25"/>
        <v>101.79586</v>
      </c>
      <c r="Y382" s="26">
        <v>250.02563000000001</v>
      </c>
      <c r="Z382">
        <v>188</v>
      </c>
      <c r="AA382" s="27">
        <v>105.46098000000001</v>
      </c>
      <c r="AB382" s="3">
        <f t="shared" si="26"/>
        <v>103.85196000000001</v>
      </c>
    </row>
    <row r="383" spans="1:28" x14ac:dyDescent="0.15">
      <c r="A383" s="21">
        <v>200.01494</v>
      </c>
      <c r="B383">
        <v>188.5</v>
      </c>
      <c r="C383" s="22">
        <v>102.56692</v>
      </c>
      <c r="D383" s="3">
        <f t="shared" si="27"/>
        <v>102.44346999999999</v>
      </c>
      <c r="G383" s="25">
        <v>225.00699</v>
      </c>
      <c r="H383">
        <v>188.5</v>
      </c>
      <c r="I383" s="22">
        <v>99.40652</v>
      </c>
      <c r="J383" s="3">
        <f t="shared" si="28"/>
        <v>100.99691</v>
      </c>
      <c r="M383" s="26">
        <v>225.01308</v>
      </c>
      <c r="N383">
        <v>188.5</v>
      </c>
      <c r="O383" s="27">
        <v>103.6878</v>
      </c>
      <c r="P383" s="3">
        <f t="shared" si="29"/>
        <v>102.89541</v>
      </c>
      <c r="S383" s="25">
        <v>250.00203999999999</v>
      </c>
      <c r="T383">
        <v>188.5</v>
      </c>
      <c r="U383" s="3">
        <v>98.451319999999996</v>
      </c>
      <c r="V383" s="3">
        <f t="shared" si="25"/>
        <v>101.77500999999999</v>
      </c>
      <c r="Y383" s="26">
        <v>250.02592999999999</v>
      </c>
      <c r="Z383">
        <v>188.5</v>
      </c>
      <c r="AA383" s="18">
        <v>105.52188</v>
      </c>
      <c r="AB383" s="3">
        <f t="shared" si="26"/>
        <v>103.91285999999999</v>
      </c>
    </row>
    <row r="384" spans="1:28" x14ac:dyDescent="0.15">
      <c r="A384" s="21">
        <v>200.01634999999999</v>
      </c>
      <c r="B384">
        <v>189</v>
      </c>
      <c r="C384" s="3">
        <v>102.60754</v>
      </c>
      <c r="D384" s="3">
        <f t="shared" si="27"/>
        <v>102.48408999999999</v>
      </c>
      <c r="G384" s="25">
        <v>225.00391999999999</v>
      </c>
      <c r="H384">
        <v>189</v>
      </c>
      <c r="I384" s="3">
        <v>99.424539999999993</v>
      </c>
      <c r="J384" s="3">
        <f t="shared" si="28"/>
        <v>101.01492999999999</v>
      </c>
      <c r="M384" s="26">
        <v>225.01528999999999</v>
      </c>
      <c r="N384">
        <v>189</v>
      </c>
      <c r="O384" s="18">
        <v>103.72669999999999</v>
      </c>
      <c r="P384" s="3">
        <f t="shared" si="29"/>
        <v>102.93431</v>
      </c>
      <c r="S384" s="25">
        <v>250.00604999999999</v>
      </c>
      <c r="T384">
        <v>189</v>
      </c>
      <c r="U384" s="22">
        <v>98.46611</v>
      </c>
      <c r="V384" s="3">
        <f t="shared" si="25"/>
        <v>101.7898</v>
      </c>
      <c r="Y384" s="26">
        <v>250.02304000000001</v>
      </c>
      <c r="Z384">
        <v>189</v>
      </c>
      <c r="AA384" s="27">
        <v>105.54192</v>
      </c>
      <c r="AB384" s="3">
        <f t="shared" si="26"/>
        <v>103.9329</v>
      </c>
    </row>
    <row r="385" spans="1:28" x14ac:dyDescent="0.15">
      <c r="A385" s="21">
        <v>200.01773</v>
      </c>
      <c r="B385">
        <v>189.5</v>
      </c>
      <c r="C385" s="22">
        <v>102.55641</v>
      </c>
      <c r="D385" s="3">
        <f t="shared" si="27"/>
        <v>102.43295999999999</v>
      </c>
      <c r="G385" s="25">
        <v>225.00398999999999</v>
      </c>
      <c r="H385">
        <v>189.5</v>
      </c>
      <c r="I385" s="22">
        <v>99.38579</v>
      </c>
      <c r="J385" s="3">
        <f t="shared" si="28"/>
        <v>100.97618</v>
      </c>
      <c r="M385" s="26">
        <v>225.01641000000001</v>
      </c>
      <c r="N385">
        <v>189.5</v>
      </c>
      <c r="O385" s="27">
        <v>103.7163</v>
      </c>
      <c r="P385" s="3">
        <f t="shared" si="29"/>
        <v>102.92391000000001</v>
      </c>
      <c r="S385" s="25">
        <v>250.00800000000001</v>
      </c>
      <c r="T385">
        <v>189.5</v>
      </c>
      <c r="U385" s="3">
        <v>98.447230000000005</v>
      </c>
      <c r="V385" s="3">
        <f t="shared" si="25"/>
        <v>101.77092</v>
      </c>
      <c r="Y385" s="26">
        <v>250.02455</v>
      </c>
      <c r="Z385">
        <v>189.5</v>
      </c>
      <c r="AA385" s="18">
        <v>105.45542</v>
      </c>
      <c r="AB385" s="3">
        <f t="shared" si="26"/>
        <v>103.8464</v>
      </c>
    </row>
    <row r="386" spans="1:28" x14ac:dyDescent="0.15">
      <c r="A386" s="21">
        <v>200.01947999999999</v>
      </c>
      <c r="B386">
        <v>190</v>
      </c>
      <c r="C386" s="3">
        <v>102.59072</v>
      </c>
      <c r="D386" s="3">
        <f t="shared" si="27"/>
        <v>102.46727</v>
      </c>
      <c r="G386" s="25">
        <v>225.00208000000001</v>
      </c>
      <c r="H386">
        <v>190</v>
      </c>
      <c r="I386" s="3">
        <v>99.402169999999998</v>
      </c>
      <c r="J386" s="3">
        <f t="shared" si="28"/>
        <v>100.99256</v>
      </c>
      <c r="M386" s="26">
        <v>225.02163999999999</v>
      </c>
      <c r="N386">
        <v>190</v>
      </c>
      <c r="O386" s="18">
        <v>103.76389</v>
      </c>
      <c r="P386" s="3">
        <f t="shared" si="29"/>
        <v>102.97150000000001</v>
      </c>
      <c r="S386" s="25">
        <v>250.00505999999999</v>
      </c>
      <c r="T386">
        <v>190</v>
      </c>
      <c r="U386" s="22">
        <v>98.463539999999995</v>
      </c>
      <c r="V386" s="3">
        <f t="shared" si="25"/>
        <v>101.78722999999999</v>
      </c>
      <c r="Y386" s="26">
        <v>250.02699999999999</v>
      </c>
      <c r="Z386">
        <v>190</v>
      </c>
      <c r="AA386" s="27">
        <v>105.56126999999999</v>
      </c>
      <c r="AB386" s="3">
        <f t="shared" si="26"/>
        <v>103.95224999999999</v>
      </c>
    </row>
    <row r="387" spans="1:28" x14ac:dyDescent="0.15">
      <c r="A387" s="21">
        <v>200.01942</v>
      </c>
      <c r="B387">
        <v>190.5</v>
      </c>
      <c r="C387" s="22">
        <v>102.52999</v>
      </c>
      <c r="D387" s="3">
        <f t="shared" si="27"/>
        <v>102.40653999999999</v>
      </c>
      <c r="G387" s="25">
        <v>225.00693999999999</v>
      </c>
      <c r="H387">
        <v>190.5</v>
      </c>
      <c r="I387" s="22">
        <v>99.408919999999995</v>
      </c>
      <c r="J387" s="3">
        <f t="shared" si="28"/>
        <v>100.99930999999999</v>
      </c>
      <c r="M387" s="26">
        <v>225.02143000000001</v>
      </c>
      <c r="N387">
        <v>190.5</v>
      </c>
      <c r="O387" s="27">
        <v>103.7043</v>
      </c>
      <c r="P387" s="3">
        <f t="shared" si="29"/>
        <v>102.91191000000001</v>
      </c>
      <c r="S387" s="25">
        <v>250.00501</v>
      </c>
      <c r="T387">
        <v>190.5</v>
      </c>
      <c r="U387" s="3">
        <v>98.44735</v>
      </c>
      <c r="V387" s="3">
        <f t="shared" si="25"/>
        <v>101.77104</v>
      </c>
      <c r="Y387" s="26">
        <v>250.02601999999999</v>
      </c>
      <c r="Z387">
        <v>190.5</v>
      </c>
      <c r="AA387" s="18">
        <v>105.5917</v>
      </c>
      <c r="AB387" s="3">
        <f t="shared" si="26"/>
        <v>103.98268</v>
      </c>
    </row>
    <row r="388" spans="1:28" x14ac:dyDescent="0.15">
      <c r="A388" s="21">
        <v>200.02045000000001</v>
      </c>
      <c r="B388">
        <v>191</v>
      </c>
      <c r="C388" s="3">
        <v>102.51946</v>
      </c>
      <c r="D388" s="3">
        <f t="shared" si="27"/>
        <v>102.39600999999999</v>
      </c>
      <c r="G388" s="25">
        <v>225.00619</v>
      </c>
      <c r="H388">
        <v>191</v>
      </c>
      <c r="I388" s="3">
        <v>99.418700000000001</v>
      </c>
      <c r="J388" s="3">
        <f t="shared" si="28"/>
        <v>101.00909</v>
      </c>
      <c r="M388" s="26">
        <v>225.01902000000001</v>
      </c>
      <c r="N388">
        <v>191</v>
      </c>
      <c r="O388" s="18">
        <v>103.63504</v>
      </c>
      <c r="P388" s="3">
        <f t="shared" si="29"/>
        <v>102.84265000000001</v>
      </c>
      <c r="S388" s="25">
        <v>250.00194999999999</v>
      </c>
      <c r="T388">
        <v>191</v>
      </c>
      <c r="U388" s="22">
        <v>98.441289999999995</v>
      </c>
      <c r="V388" s="3">
        <f t="shared" si="25"/>
        <v>101.76497999999999</v>
      </c>
      <c r="Y388" s="26">
        <v>250.02627000000001</v>
      </c>
      <c r="Z388">
        <v>191</v>
      </c>
      <c r="AA388" s="27">
        <v>105.44154</v>
      </c>
      <c r="AB388" s="3">
        <f t="shared" si="26"/>
        <v>103.83252</v>
      </c>
    </row>
    <row r="389" spans="1:28" x14ac:dyDescent="0.15">
      <c r="A389" s="21">
        <v>200.01871</v>
      </c>
      <c r="B389">
        <v>191.5</v>
      </c>
      <c r="C389" s="22">
        <v>102.65936000000001</v>
      </c>
      <c r="D389" s="3">
        <f t="shared" si="27"/>
        <v>102.53591</v>
      </c>
      <c r="G389" s="25">
        <v>225.01223999999999</v>
      </c>
      <c r="H389">
        <v>191.5</v>
      </c>
      <c r="I389" s="22">
        <v>99.432990000000004</v>
      </c>
      <c r="J389" s="3">
        <f t="shared" si="28"/>
        <v>101.02338</v>
      </c>
      <c r="M389" s="26">
        <v>225.01694000000001</v>
      </c>
      <c r="N389">
        <v>191.5</v>
      </c>
      <c r="O389" s="27">
        <v>103.71138999999999</v>
      </c>
      <c r="P389" s="3">
        <f t="shared" si="29"/>
        <v>102.919</v>
      </c>
      <c r="S389" s="25">
        <v>250.00307000000001</v>
      </c>
      <c r="T389">
        <v>191.5</v>
      </c>
      <c r="U389" s="3">
        <v>98.430660000000003</v>
      </c>
      <c r="V389" s="3">
        <f t="shared" si="25"/>
        <v>101.75435</v>
      </c>
      <c r="Y389" s="26">
        <v>250.02143000000001</v>
      </c>
      <c r="Z389">
        <v>191.5</v>
      </c>
      <c r="AA389" s="18">
        <v>105.56461</v>
      </c>
      <c r="AB389" s="3">
        <f t="shared" si="26"/>
        <v>103.95559</v>
      </c>
    </row>
    <row r="390" spans="1:28" x14ac:dyDescent="0.15">
      <c r="A390" s="21">
        <v>200.01458</v>
      </c>
      <c r="B390">
        <v>192</v>
      </c>
      <c r="C390" s="3">
        <v>102.7047</v>
      </c>
      <c r="D390" s="3">
        <f t="shared" si="27"/>
        <v>102.58125</v>
      </c>
      <c r="G390" s="25">
        <v>225.01215999999999</v>
      </c>
      <c r="H390">
        <v>192</v>
      </c>
      <c r="I390" s="3">
        <v>99.388670000000005</v>
      </c>
      <c r="J390" s="3">
        <f t="shared" si="28"/>
        <v>100.97906</v>
      </c>
      <c r="M390" s="26">
        <v>225.01849000000001</v>
      </c>
      <c r="N390">
        <v>192</v>
      </c>
      <c r="O390" s="18">
        <v>103.64982999999999</v>
      </c>
      <c r="P390" s="3">
        <f t="shared" si="29"/>
        <v>102.85744</v>
      </c>
      <c r="S390" s="25">
        <v>250.00601</v>
      </c>
      <c r="T390">
        <v>192</v>
      </c>
      <c r="U390" s="22">
        <v>98.451319999999996</v>
      </c>
      <c r="V390" s="3">
        <f t="shared" si="25"/>
        <v>101.77500999999999</v>
      </c>
      <c r="Y390" s="26">
        <v>250.02042</v>
      </c>
      <c r="Z390">
        <v>192</v>
      </c>
      <c r="AA390" s="27">
        <v>105.47563</v>
      </c>
      <c r="AB390" s="3">
        <f t="shared" si="26"/>
        <v>103.86660999999999</v>
      </c>
    </row>
    <row r="391" spans="1:28" x14ac:dyDescent="0.15">
      <c r="A391" s="21">
        <v>200.01237</v>
      </c>
      <c r="B391">
        <v>192.5</v>
      </c>
      <c r="C391" s="22">
        <v>102.52278</v>
      </c>
      <c r="D391" s="3">
        <f t="shared" si="27"/>
        <v>102.39932999999999</v>
      </c>
      <c r="G391" s="25">
        <v>225.00903</v>
      </c>
      <c r="H391">
        <v>192.5</v>
      </c>
      <c r="I391" s="22">
        <v>99.407120000000006</v>
      </c>
      <c r="J391" s="3">
        <f t="shared" si="28"/>
        <v>100.99751000000001</v>
      </c>
      <c r="M391" s="26">
        <v>225.01826</v>
      </c>
      <c r="N391">
        <v>192.5</v>
      </c>
      <c r="O391" s="27">
        <v>103.74081</v>
      </c>
      <c r="P391" s="3">
        <f t="shared" si="29"/>
        <v>102.94842</v>
      </c>
      <c r="S391" s="25">
        <v>250.00595999999999</v>
      </c>
      <c r="T391">
        <v>192.5</v>
      </c>
      <c r="U391" s="3">
        <v>98.442819999999998</v>
      </c>
      <c r="V391" s="3">
        <f t="shared" ref="V391:V454" si="30">100-($U$6-U391)</f>
        <v>101.76651</v>
      </c>
      <c r="Y391" s="26">
        <v>250.01805999999999</v>
      </c>
      <c r="Z391">
        <v>192.5</v>
      </c>
      <c r="AA391" s="18">
        <v>105.47983000000001</v>
      </c>
      <c r="AB391" s="3">
        <f t="shared" ref="AB391:AB454" si="31">100-($AA$6-AA391)</f>
        <v>103.87081000000001</v>
      </c>
    </row>
    <row r="392" spans="1:28" x14ac:dyDescent="0.15">
      <c r="A392" s="21">
        <v>200.01251999999999</v>
      </c>
      <c r="B392">
        <v>193</v>
      </c>
      <c r="C392" s="3">
        <v>102.47605</v>
      </c>
      <c r="D392" s="3">
        <f t="shared" ref="D392:D455" si="32">100-($C$6-C392)</f>
        <v>102.3526</v>
      </c>
      <c r="G392" s="25">
        <v>225.01194000000001</v>
      </c>
      <c r="H392">
        <v>193</v>
      </c>
      <c r="I392" s="3">
        <v>99.387829999999994</v>
      </c>
      <c r="J392" s="3">
        <f t="shared" ref="J392:J455" si="33">100-($I$6-I392)</f>
        <v>100.97821999999999</v>
      </c>
      <c r="M392" s="26">
        <v>225.01679999999999</v>
      </c>
      <c r="N392">
        <v>193</v>
      </c>
      <c r="O392" s="18">
        <v>103.75736000000001</v>
      </c>
      <c r="P392" s="3">
        <f t="shared" ref="P392:P455" si="34">100-($O$6-O392)</f>
        <v>102.96497000000001</v>
      </c>
      <c r="S392" s="25">
        <v>250.00996000000001</v>
      </c>
      <c r="T392">
        <v>193</v>
      </c>
      <c r="U392" s="22">
        <v>98.426500000000004</v>
      </c>
      <c r="V392" s="3">
        <f t="shared" si="30"/>
        <v>101.75019</v>
      </c>
      <c r="Y392" s="26">
        <v>250.01892000000001</v>
      </c>
      <c r="Z392">
        <v>193</v>
      </c>
      <c r="AA392" s="27">
        <v>105.41522999999999</v>
      </c>
      <c r="AB392" s="3">
        <f t="shared" si="31"/>
        <v>103.80620999999999</v>
      </c>
    </row>
    <row r="393" spans="1:28" x14ac:dyDescent="0.15">
      <c r="A393" s="21">
        <v>200.01480000000001</v>
      </c>
      <c r="B393">
        <v>193.5</v>
      </c>
      <c r="C393" s="22">
        <v>102.62802000000001</v>
      </c>
      <c r="D393" s="3">
        <f t="shared" si="32"/>
        <v>102.50457</v>
      </c>
      <c r="G393" s="25">
        <v>225.00708</v>
      </c>
      <c r="H393">
        <v>193.5</v>
      </c>
      <c r="I393" s="22">
        <v>99.374260000000007</v>
      </c>
      <c r="J393" s="3">
        <f t="shared" si="33"/>
        <v>100.96465000000001</v>
      </c>
      <c r="M393" s="26">
        <v>225.01513</v>
      </c>
      <c r="N393">
        <v>193.5</v>
      </c>
      <c r="O393" s="27">
        <v>103.84002</v>
      </c>
      <c r="P393" s="3">
        <f t="shared" si="34"/>
        <v>103.04763</v>
      </c>
      <c r="S393" s="25">
        <v>250.00787</v>
      </c>
      <c r="T393">
        <v>193.5</v>
      </c>
      <c r="U393" s="3">
        <v>98.426739999999995</v>
      </c>
      <c r="V393" s="3">
        <f t="shared" si="30"/>
        <v>101.75042999999999</v>
      </c>
      <c r="Y393" s="26">
        <v>250.02047999999999</v>
      </c>
      <c r="Z393">
        <v>193.5</v>
      </c>
      <c r="AA393" s="18">
        <v>105.56511</v>
      </c>
      <c r="AB393" s="3">
        <f t="shared" si="31"/>
        <v>103.95609</v>
      </c>
    </row>
    <row r="394" spans="1:28" x14ac:dyDescent="0.15">
      <c r="A394" s="21">
        <v>200.01674</v>
      </c>
      <c r="B394">
        <v>194</v>
      </c>
      <c r="C394" s="3">
        <v>102.48690000000001</v>
      </c>
      <c r="D394" s="3">
        <f t="shared" si="32"/>
        <v>102.36345</v>
      </c>
      <c r="G394" s="25">
        <v>225.00784999999999</v>
      </c>
      <c r="H394">
        <v>194</v>
      </c>
      <c r="I394" s="3">
        <v>99.40692</v>
      </c>
      <c r="J394" s="3">
        <f t="shared" si="33"/>
        <v>100.99731</v>
      </c>
      <c r="M394" s="26">
        <v>225.01407</v>
      </c>
      <c r="N394">
        <v>194</v>
      </c>
      <c r="O394" s="18">
        <v>103.67403</v>
      </c>
      <c r="P394" s="3">
        <f t="shared" si="34"/>
        <v>102.88164</v>
      </c>
      <c r="S394" s="25">
        <v>250.00496999999999</v>
      </c>
      <c r="T394">
        <v>194</v>
      </c>
      <c r="U394" s="22">
        <v>98.441280000000006</v>
      </c>
      <c r="V394" s="3">
        <f t="shared" si="30"/>
        <v>101.76497000000001</v>
      </c>
      <c r="Y394" s="26">
        <v>250.02151000000001</v>
      </c>
      <c r="Z394">
        <v>194</v>
      </c>
      <c r="AA394" s="27">
        <v>105.50583</v>
      </c>
      <c r="AB394" s="3">
        <f t="shared" si="31"/>
        <v>103.89681</v>
      </c>
    </row>
    <row r="395" spans="1:28" x14ac:dyDescent="0.15">
      <c r="A395" s="21">
        <v>200.0179</v>
      </c>
      <c r="B395">
        <v>194.5</v>
      </c>
      <c r="C395" s="22">
        <v>102.66792</v>
      </c>
      <c r="D395" s="3">
        <f t="shared" si="32"/>
        <v>102.54446999999999</v>
      </c>
      <c r="G395" s="25">
        <v>225.00807</v>
      </c>
      <c r="H395">
        <v>194.5</v>
      </c>
      <c r="I395" s="22">
        <v>99.373270000000005</v>
      </c>
      <c r="J395" s="3">
        <f t="shared" si="33"/>
        <v>100.96366</v>
      </c>
      <c r="M395" s="26">
        <v>225.00976</v>
      </c>
      <c r="N395">
        <v>194.5</v>
      </c>
      <c r="O395" s="27">
        <v>103.66462</v>
      </c>
      <c r="P395" s="3">
        <f t="shared" si="34"/>
        <v>102.87223</v>
      </c>
      <c r="S395" s="25">
        <v>250.00391999999999</v>
      </c>
      <c r="T395">
        <v>194.5</v>
      </c>
      <c r="U395" s="3">
        <v>98.447400000000002</v>
      </c>
      <c r="V395" s="3">
        <f t="shared" si="30"/>
        <v>101.77109</v>
      </c>
      <c r="Y395" s="26">
        <v>250.02117999999999</v>
      </c>
      <c r="Z395">
        <v>194.5</v>
      </c>
      <c r="AA395" s="18">
        <v>105.55963</v>
      </c>
      <c r="AB395" s="3">
        <f t="shared" si="31"/>
        <v>103.95061</v>
      </c>
    </row>
    <row r="396" spans="1:28" x14ac:dyDescent="0.15">
      <c r="A396" s="21">
        <v>200.01401000000001</v>
      </c>
      <c r="B396">
        <v>195</v>
      </c>
      <c r="C396" s="3">
        <v>102.60075000000001</v>
      </c>
      <c r="D396" s="3">
        <f t="shared" si="32"/>
        <v>102.4773</v>
      </c>
      <c r="G396" s="25">
        <v>225.00885</v>
      </c>
      <c r="H396">
        <v>195</v>
      </c>
      <c r="I396" s="3">
        <v>99.410399999999996</v>
      </c>
      <c r="J396" s="3">
        <f t="shared" si="33"/>
        <v>101.00078999999999</v>
      </c>
      <c r="M396" s="26">
        <v>225.00826000000001</v>
      </c>
      <c r="N396">
        <v>195</v>
      </c>
      <c r="O396" s="18">
        <v>103.78896</v>
      </c>
      <c r="P396" s="3">
        <f t="shared" si="34"/>
        <v>102.99657000000001</v>
      </c>
      <c r="S396" s="25">
        <v>250.00599</v>
      </c>
      <c r="T396">
        <v>195</v>
      </c>
      <c r="U396" s="22">
        <v>98.441299999999998</v>
      </c>
      <c r="V396" s="3">
        <f t="shared" si="30"/>
        <v>101.76499</v>
      </c>
      <c r="Y396" s="26">
        <v>250.02180000000001</v>
      </c>
      <c r="Z396">
        <v>195</v>
      </c>
      <c r="AA396" s="27">
        <v>105.53791</v>
      </c>
      <c r="AB396" s="3">
        <f t="shared" si="31"/>
        <v>103.92889</v>
      </c>
    </row>
    <row r="397" spans="1:28" x14ac:dyDescent="0.15">
      <c r="A397" s="21">
        <v>200.01416</v>
      </c>
      <c r="B397">
        <v>195.5</v>
      </c>
      <c r="C397" s="22">
        <v>102.58763</v>
      </c>
      <c r="D397" s="3">
        <f t="shared" si="32"/>
        <v>102.46418</v>
      </c>
      <c r="G397" s="25">
        <v>225.01093</v>
      </c>
      <c r="H397">
        <v>195.5</v>
      </c>
      <c r="I397" s="22">
        <v>99.393820000000005</v>
      </c>
      <c r="J397" s="3">
        <f t="shared" si="33"/>
        <v>100.98421</v>
      </c>
      <c r="M397" s="26">
        <v>225.01463000000001</v>
      </c>
      <c r="N397">
        <v>195.5</v>
      </c>
      <c r="O397" s="27">
        <v>103.82657</v>
      </c>
      <c r="P397" s="3">
        <f t="shared" si="34"/>
        <v>103.03418000000001</v>
      </c>
      <c r="S397" s="25">
        <v>250.00503</v>
      </c>
      <c r="T397">
        <v>195.5</v>
      </c>
      <c r="U397" s="3">
        <v>98.441100000000006</v>
      </c>
      <c r="V397" s="3">
        <f t="shared" si="30"/>
        <v>101.76479</v>
      </c>
      <c r="Y397" s="26">
        <v>250.01711</v>
      </c>
      <c r="Z397">
        <v>195.5</v>
      </c>
      <c r="AA397" s="18">
        <v>105.61103</v>
      </c>
      <c r="AB397" s="3">
        <f t="shared" si="31"/>
        <v>104.00201</v>
      </c>
    </row>
    <row r="398" spans="1:28" x14ac:dyDescent="0.15">
      <c r="A398" s="21">
        <v>200.01535000000001</v>
      </c>
      <c r="B398">
        <v>196</v>
      </c>
      <c r="C398" s="3">
        <v>102.66764999999999</v>
      </c>
      <c r="D398" s="3">
        <f t="shared" si="32"/>
        <v>102.54419999999999</v>
      </c>
      <c r="G398" s="25">
        <v>225.00380000000001</v>
      </c>
      <c r="H398">
        <v>196</v>
      </c>
      <c r="I398" s="3">
        <v>99.407160000000005</v>
      </c>
      <c r="J398" s="3">
        <f t="shared" si="33"/>
        <v>100.99755</v>
      </c>
      <c r="M398" s="26">
        <v>225.01444000000001</v>
      </c>
      <c r="N398">
        <v>196</v>
      </c>
      <c r="O398" s="18">
        <v>103.92362</v>
      </c>
      <c r="P398" s="3">
        <f t="shared" si="34"/>
        <v>103.13123</v>
      </c>
      <c r="S398" s="25">
        <v>250.00101000000001</v>
      </c>
      <c r="T398">
        <v>196</v>
      </c>
      <c r="U398" s="22">
        <v>98.418030000000002</v>
      </c>
      <c r="V398" s="3">
        <f t="shared" si="30"/>
        <v>101.74172</v>
      </c>
      <c r="Y398" s="26">
        <v>250.01571000000001</v>
      </c>
      <c r="Z398">
        <v>196</v>
      </c>
      <c r="AA398" s="27">
        <v>105.59545</v>
      </c>
      <c r="AB398" s="3">
        <f t="shared" si="31"/>
        <v>103.98643</v>
      </c>
    </row>
    <row r="399" spans="1:28" x14ac:dyDescent="0.15">
      <c r="A399" s="21">
        <v>200.02012999999999</v>
      </c>
      <c r="B399">
        <v>196.5</v>
      </c>
      <c r="C399" s="22">
        <v>102.57523999999999</v>
      </c>
      <c r="D399" s="3">
        <f t="shared" si="32"/>
        <v>102.45178999999999</v>
      </c>
      <c r="G399" s="25">
        <v>225.00800000000001</v>
      </c>
      <c r="H399">
        <v>196.5</v>
      </c>
      <c r="I399" s="22">
        <v>99.434640000000002</v>
      </c>
      <c r="J399" s="3">
        <f t="shared" si="33"/>
        <v>101.02503</v>
      </c>
      <c r="M399" s="26">
        <v>225.01356000000001</v>
      </c>
      <c r="N399">
        <v>196.5</v>
      </c>
      <c r="O399" s="27">
        <v>103.85576</v>
      </c>
      <c r="P399" s="3">
        <f t="shared" si="34"/>
        <v>103.06337000000001</v>
      </c>
      <c r="S399" s="25">
        <v>250.0001</v>
      </c>
      <c r="T399">
        <v>196.5</v>
      </c>
      <c r="U399" s="3">
        <v>98.426739999999995</v>
      </c>
      <c r="V399" s="3">
        <f t="shared" si="30"/>
        <v>101.75042999999999</v>
      </c>
      <c r="Y399" s="26">
        <v>250.01572999999999</v>
      </c>
      <c r="Z399">
        <v>196.5</v>
      </c>
      <c r="AA399" s="18">
        <v>105.53353</v>
      </c>
      <c r="AB399" s="3">
        <f t="shared" si="31"/>
        <v>103.92451</v>
      </c>
    </row>
    <row r="400" spans="1:28" x14ac:dyDescent="0.15">
      <c r="A400" s="21">
        <v>200.02071000000001</v>
      </c>
      <c r="B400">
        <v>197</v>
      </c>
      <c r="C400" s="3">
        <v>102.68255000000001</v>
      </c>
      <c r="D400" s="3">
        <f t="shared" si="32"/>
        <v>102.5591</v>
      </c>
      <c r="G400" s="25">
        <v>225.00308000000001</v>
      </c>
      <c r="H400">
        <v>197</v>
      </c>
      <c r="I400" s="3">
        <v>99.388419999999996</v>
      </c>
      <c r="J400" s="3">
        <f t="shared" si="33"/>
        <v>100.97881</v>
      </c>
      <c r="M400" s="26">
        <v>225.01589999999999</v>
      </c>
      <c r="N400">
        <v>197</v>
      </c>
      <c r="O400" s="18">
        <v>103.80976</v>
      </c>
      <c r="P400" s="3">
        <f t="shared" si="34"/>
        <v>103.01737</v>
      </c>
      <c r="S400" s="25">
        <v>250.00097</v>
      </c>
      <c r="T400">
        <v>197</v>
      </c>
      <c r="U400" s="22">
        <v>98.426329999999993</v>
      </c>
      <c r="V400" s="3">
        <f t="shared" si="30"/>
        <v>101.75001999999999</v>
      </c>
      <c r="Y400" s="26">
        <v>250.01713000000001</v>
      </c>
      <c r="Z400">
        <v>197</v>
      </c>
      <c r="AA400" s="27">
        <v>105.47776</v>
      </c>
      <c r="AB400" s="3">
        <f t="shared" si="31"/>
        <v>103.86874</v>
      </c>
    </row>
    <row r="401" spans="1:28" x14ac:dyDescent="0.15">
      <c r="A401" s="21">
        <v>200.01967999999999</v>
      </c>
      <c r="B401">
        <v>197.5</v>
      </c>
      <c r="C401" s="22">
        <v>102.56175</v>
      </c>
      <c r="D401" s="3">
        <f t="shared" si="32"/>
        <v>102.4383</v>
      </c>
      <c r="G401" s="25">
        <v>225.00883999999999</v>
      </c>
      <c r="H401">
        <v>197.5</v>
      </c>
      <c r="I401" s="22">
        <v>99.432180000000002</v>
      </c>
      <c r="J401" s="3">
        <f t="shared" si="33"/>
        <v>101.02257</v>
      </c>
      <c r="M401" s="26">
        <v>225.01567</v>
      </c>
      <c r="N401">
        <v>197.5</v>
      </c>
      <c r="O401" s="27">
        <v>103.83895</v>
      </c>
      <c r="P401" s="3">
        <f t="shared" si="34"/>
        <v>103.04656</v>
      </c>
      <c r="S401" s="25">
        <v>250.001</v>
      </c>
      <c r="T401">
        <v>197.5</v>
      </c>
      <c r="U401" s="3">
        <v>98.428520000000006</v>
      </c>
      <c r="V401" s="3">
        <f t="shared" si="30"/>
        <v>101.75221000000001</v>
      </c>
      <c r="Y401" s="26">
        <v>250.01545999999999</v>
      </c>
      <c r="Z401">
        <v>197.5</v>
      </c>
      <c r="AA401" s="18">
        <v>105.53462</v>
      </c>
      <c r="AB401" s="3">
        <f t="shared" si="31"/>
        <v>103.9256</v>
      </c>
    </row>
    <row r="402" spans="1:28" x14ac:dyDescent="0.15">
      <c r="A402" s="21">
        <v>200.01748000000001</v>
      </c>
      <c r="B402">
        <v>198</v>
      </c>
      <c r="C402" s="3">
        <v>102.55882</v>
      </c>
      <c r="D402" s="3">
        <f t="shared" si="32"/>
        <v>102.43536999999999</v>
      </c>
      <c r="G402" s="25">
        <v>225.00709000000001</v>
      </c>
      <c r="H402">
        <v>198</v>
      </c>
      <c r="I402" s="3">
        <v>99.388670000000005</v>
      </c>
      <c r="J402" s="3">
        <f t="shared" si="33"/>
        <v>100.97906</v>
      </c>
      <c r="M402" s="26">
        <v>225.01626999999999</v>
      </c>
      <c r="N402">
        <v>198</v>
      </c>
      <c r="O402" s="18">
        <v>103.72264</v>
      </c>
      <c r="P402" s="3">
        <f t="shared" si="34"/>
        <v>102.93025</v>
      </c>
      <c r="S402" s="25">
        <v>250.00506999999999</v>
      </c>
      <c r="T402">
        <v>198</v>
      </c>
      <c r="U402" s="22">
        <v>98.434719999999999</v>
      </c>
      <c r="V402" s="3">
        <f t="shared" si="30"/>
        <v>101.75841</v>
      </c>
      <c r="Y402" s="26">
        <v>250.01458</v>
      </c>
      <c r="Z402">
        <v>198</v>
      </c>
      <c r="AA402" s="27">
        <v>105.45462000000001</v>
      </c>
      <c r="AB402" s="3">
        <f t="shared" si="31"/>
        <v>103.8456</v>
      </c>
    </row>
    <row r="403" spans="1:28" x14ac:dyDescent="0.15">
      <c r="A403" s="21">
        <v>200.01472999999999</v>
      </c>
      <c r="B403">
        <v>198.5</v>
      </c>
      <c r="C403" s="22">
        <v>102.65604</v>
      </c>
      <c r="D403" s="3">
        <f t="shared" si="32"/>
        <v>102.53259</v>
      </c>
      <c r="G403" s="25">
        <v>225.00874999999999</v>
      </c>
      <c r="H403">
        <v>198.5</v>
      </c>
      <c r="I403" s="22">
        <v>99.409049999999993</v>
      </c>
      <c r="J403" s="3">
        <f t="shared" si="33"/>
        <v>100.99943999999999</v>
      </c>
      <c r="M403" s="26">
        <v>225.01964000000001</v>
      </c>
      <c r="N403">
        <v>198.5</v>
      </c>
      <c r="O403" s="27">
        <v>103.80448</v>
      </c>
      <c r="P403" s="3">
        <f t="shared" si="34"/>
        <v>103.01209</v>
      </c>
      <c r="S403" s="25">
        <v>250.001</v>
      </c>
      <c r="T403">
        <v>198.5</v>
      </c>
      <c r="U403" s="3">
        <v>98.424779999999998</v>
      </c>
      <c r="V403" s="3">
        <f t="shared" si="30"/>
        <v>101.74847</v>
      </c>
      <c r="Y403" s="26">
        <v>250.01409000000001</v>
      </c>
      <c r="Z403">
        <v>198.5</v>
      </c>
      <c r="AA403" s="18">
        <v>105.5304</v>
      </c>
      <c r="AB403" s="3">
        <f t="shared" si="31"/>
        <v>103.92138</v>
      </c>
    </row>
    <row r="404" spans="1:28" x14ac:dyDescent="0.15">
      <c r="A404" s="21">
        <v>200.01170999999999</v>
      </c>
      <c r="B404">
        <v>199</v>
      </c>
      <c r="C404" s="3">
        <v>102.54867</v>
      </c>
      <c r="D404" s="3">
        <f t="shared" si="32"/>
        <v>102.42522</v>
      </c>
      <c r="G404" s="25">
        <v>225.00905</v>
      </c>
      <c r="H404">
        <v>199</v>
      </c>
      <c r="I404" s="3">
        <v>99.415350000000004</v>
      </c>
      <c r="J404" s="3">
        <f t="shared" si="33"/>
        <v>101.00574</v>
      </c>
      <c r="M404" s="26">
        <v>225.02035000000001</v>
      </c>
      <c r="N404">
        <v>199</v>
      </c>
      <c r="O404" s="18">
        <v>103.7932</v>
      </c>
      <c r="P404" s="3">
        <f t="shared" si="34"/>
        <v>103.00081</v>
      </c>
      <c r="S404" s="25">
        <v>250.00599</v>
      </c>
      <c r="T404">
        <v>199</v>
      </c>
      <c r="U404" s="22">
        <v>98.436719999999994</v>
      </c>
      <c r="V404" s="3">
        <f t="shared" si="30"/>
        <v>101.76040999999999</v>
      </c>
      <c r="Y404" s="26">
        <v>250.01766000000001</v>
      </c>
      <c r="Z404">
        <v>199</v>
      </c>
      <c r="AA404" s="27">
        <v>105.57684999999999</v>
      </c>
      <c r="AB404" s="3">
        <f t="shared" si="31"/>
        <v>103.96782999999999</v>
      </c>
    </row>
    <row r="405" spans="1:28" x14ac:dyDescent="0.15">
      <c r="A405" s="21">
        <v>200.01408000000001</v>
      </c>
      <c r="B405">
        <v>199.5</v>
      </c>
      <c r="C405" s="22">
        <v>102.58866</v>
      </c>
      <c r="D405" s="3">
        <f t="shared" si="32"/>
        <v>102.46521</v>
      </c>
      <c r="G405" s="25">
        <v>225.00382999999999</v>
      </c>
      <c r="H405">
        <v>199.5</v>
      </c>
      <c r="I405" s="22">
        <v>99.400099999999995</v>
      </c>
      <c r="J405" s="3">
        <f t="shared" si="33"/>
        <v>100.99048999999999</v>
      </c>
      <c r="M405" s="26">
        <v>225.02194</v>
      </c>
      <c r="N405">
        <v>199.5</v>
      </c>
      <c r="O405" s="27">
        <v>103.68933</v>
      </c>
      <c r="P405" s="3">
        <f t="shared" si="34"/>
        <v>102.89694</v>
      </c>
      <c r="S405" s="25">
        <v>250.00896</v>
      </c>
      <c r="T405">
        <v>199.5</v>
      </c>
      <c r="U405" s="3">
        <v>98.440669999999997</v>
      </c>
      <c r="V405" s="3">
        <f t="shared" si="30"/>
        <v>101.76436</v>
      </c>
      <c r="Y405" s="26">
        <v>250.01775000000001</v>
      </c>
      <c r="Z405">
        <v>199.5</v>
      </c>
      <c r="AA405" s="18">
        <v>105.52382</v>
      </c>
      <c r="AB405" s="3">
        <f t="shared" si="31"/>
        <v>103.9148</v>
      </c>
    </row>
    <row r="406" spans="1:28" x14ac:dyDescent="0.15">
      <c r="A406" s="21">
        <v>200.01706999999999</v>
      </c>
      <c r="B406">
        <v>200</v>
      </c>
      <c r="C406" s="3">
        <v>102.73172</v>
      </c>
      <c r="D406" s="3">
        <f t="shared" si="32"/>
        <v>102.60826999999999</v>
      </c>
      <c r="G406" s="25">
        <v>225.00292999999999</v>
      </c>
      <c r="H406">
        <v>200</v>
      </c>
      <c r="I406" s="3">
        <v>99.438659999999999</v>
      </c>
      <c r="J406" s="3">
        <f t="shared" si="33"/>
        <v>101.02905</v>
      </c>
      <c r="M406" s="26">
        <v>225.02293</v>
      </c>
      <c r="N406">
        <v>200</v>
      </c>
      <c r="O406" s="18">
        <v>103.81820999999999</v>
      </c>
      <c r="P406" s="3">
        <f t="shared" si="34"/>
        <v>103.02582</v>
      </c>
      <c r="S406" s="25">
        <v>250.00793999999999</v>
      </c>
      <c r="T406">
        <v>200</v>
      </c>
      <c r="U406" s="22">
        <v>98.4422</v>
      </c>
      <c r="V406" s="3">
        <f t="shared" si="30"/>
        <v>101.76589</v>
      </c>
      <c r="Y406" s="26">
        <v>250.01707999999999</v>
      </c>
      <c r="Z406">
        <v>200</v>
      </c>
      <c r="AA406" s="27">
        <v>105.59344</v>
      </c>
      <c r="AB406" s="3">
        <f t="shared" si="31"/>
        <v>103.98442</v>
      </c>
    </row>
    <row r="407" spans="1:28" x14ac:dyDescent="0.15">
      <c r="A407" s="21">
        <v>200.01414</v>
      </c>
      <c r="B407">
        <v>200.5</v>
      </c>
      <c r="C407" s="22">
        <v>102.64767999999999</v>
      </c>
      <c r="D407" s="3">
        <f t="shared" si="32"/>
        <v>102.52422999999999</v>
      </c>
      <c r="G407" s="25">
        <v>224.99512999999999</v>
      </c>
      <c r="H407">
        <v>200.5</v>
      </c>
      <c r="I407" s="22">
        <v>99.382769999999994</v>
      </c>
      <c r="J407" s="3">
        <f t="shared" si="33"/>
        <v>100.97315999999999</v>
      </c>
      <c r="M407" s="26">
        <v>225.02133000000001</v>
      </c>
      <c r="N407">
        <v>200.5</v>
      </c>
      <c r="O407" s="27">
        <v>103.79568999999999</v>
      </c>
      <c r="P407" s="3">
        <f t="shared" si="34"/>
        <v>103.0033</v>
      </c>
      <c r="S407" s="25">
        <v>250.00698</v>
      </c>
      <c r="T407">
        <v>200.5</v>
      </c>
      <c r="U407" s="3">
        <v>98.436700000000002</v>
      </c>
      <c r="V407" s="3">
        <f t="shared" si="30"/>
        <v>101.76039</v>
      </c>
      <c r="Y407" s="26">
        <v>250.01579000000001</v>
      </c>
      <c r="Z407">
        <v>200.5</v>
      </c>
      <c r="AA407" s="18">
        <v>105.58241</v>
      </c>
      <c r="AB407" s="3">
        <f t="shared" si="31"/>
        <v>103.97338999999999</v>
      </c>
    </row>
    <row r="408" spans="1:28" x14ac:dyDescent="0.15">
      <c r="A408" s="21">
        <v>200.01310000000001</v>
      </c>
      <c r="B408">
        <v>201</v>
      </c>
      <c r="C408" s="3">
        <v>102.57308999999999</v>
      </c>
      <c r="D408" s="3">
        <f t="shared" si="32"/>
        <v>102.44963999999999</v>
      </c>
      <c r="G408" s="25">
        <v>225.00033999999999</v>
      </c>
      <c r="H408">
        <v>201</v>
      </c>
      <c r="I408" s="3">
        <v>99.429910000000007</v>
      </c>
      <c r="J408" s="3">
        <f t="shared" si="33"/>
        <v>101.02030000000001</v>
      </c>
      <c r="M408" s="26">
        <v>225.01822000000001</v>
      </c>
      <c r="N408">
        <v>201</v>
      </c>
      <c r="O408" s="18">
        <v>103.80329</v>
      </c>
      <c r="P408" s="3">
        <f t="shared" si="34"/>
        <v>103.01090000000001</v>
      </c>
      <c r="S408" s="25">
        <v>250.00604000000001</v>
      </c>
      <c r="T408">
        <v>201</v>
      </c>
      <c r="U408" s="22">
        <v>98.424530000000004</v>
      </c>
      <c r="V408" s="3">
        <f t="shared" si="30"/>
        <v>101.74822</v>
      </c>
      <c r="Y408" s="26">
        <v>250.01297</v>
      </c>
      <c r="Z408">
        <v>201</v>
      </c>
      <c r="AA408" s="27">
        <v>105.53711</v>
      </c>
      <c r="AB408" s="3">
        <f t="shared" si="31"/>
        <v>103.92809</v>
      </c>
    </row>
    <row r="409" spans="1:28" x14ac:dyDescent="0.15">
      <c r="A409" s="21">
        <v>200.01625999999999</v>
      </c>
      <c r="B409">
        <v>201.5</v>
      </c>
      <c r="C409" s="22">
        <v>102.65882000000001</v>
      </c>
      <c r="D409" s="3">
        <f t="shared" si="32"/>
        <v>102.53537</v>
      </c>
      <c r="G409" s="25">
        <v>224.99983</v>
      </c>
      <c r="H409">
        <v>201.5</v>
      </c>
      <c r="I409" s="22">
        <v>99.427769999999995</v>
      </c>
      <c r="J409" s="3">
        <f t="shared" si="33"/>
        <v>101.01815999999999</v>
      </c>
      <c r="M409" s="26">
        <v>225.01599999999999</v>
      </c>
      <c r="N409">
        <v>201.5</v>
      </c>
      <c r="O409" s="27">
        <v>103.83024</v>
      </c>
      <c r="P409" s="3">
        <f t="shared" si="34"/>
        <v>103.03785000000001</v>
      </c>
      <c r="S409" s="25">
        <v>250.00597999999999</v>
      </c>
      <c r="T409">
        <v>201.5</v>
      </c>
      <c r="U409" s="3">
        <v>98.428560000000004</v>
      </c>
      <c r="V409" s="3">
        <f t="shared" si="30"/>
        <v>101.75225</v>
      </c>
      <c r="Y409" s="26">
        <v>250.01306</v>
      </c>
      <c r="Z409">
        <v>201.5</v>
      </c>
      <c r="AA409" s="18">
        <v>105.61127999999999</v>
      </c>
      <c r="AB409" s="3">
        <f t="shared" si="31"/>
        <v>104.00225999999999</v>
      </c>
    </row>
    <row r="410" spans="1:28" x14ac:dyDescent="0.15">
      <c r="A410" s="21">
        <v>200.01867999999999</v>
      </c>
      <c r="B410">
        <v>202</v>
      </c>
      <c r="C410" s="3">
        <v>102.60317000000001</v>
      </c>
      <c r="D410" s="3">
        <f t="shared" si="32"/>
        <v>102.47972</v>
      </c>
      <c r="G410" s="25">
        <v>225.00004000000001</v>
      </c>
      <c r="H410">
        <v>202</v>
      </c>
      <c r="I410" s="3">
        <v>99.44614</v>
      </c>
      <c r="J410" s="3">
        <f t="shared" si="33"/>
        <v>101.03653</v>
      </c>
      <c r="M410" s="26">
        <v>225.01759999999999</v>
      </c>
      <c r="N410">
        <v>202</v>
      </c>
      <c r="O410" s="18">
        <v>103.74272999999999</v>
      </c>
      <c r="P410" s="3">
        <f t="shared" si="34"/>
        <v>102.95034</v>
      </c>
      <c r="S410" s="25">
        <v>250.00501</v>
      </c>
      <c r="T410">
        <v>202</v>
      </c>
      <c r="U410" s="22">
        <v>98.426400000000001</v>
      </c>
      <c r="V410" s="3">
        <f t="shared" si="30"/>
        <v>101.75009</v>
      </c>
      <c r="Y410" s="26">
        <v>250.01139000000001</v>
      </c>
      <c r="Z410">
        <v>202</v>
      </c>
      <c r="AA410" s="27">
        <v>105.47489</v>
      </c>
      <c r="AB410" s="3">
        <f t="shared" si="31"/>
        <v>103.86587</v>
      </c>
    </row>
    <row r="411" spans="1:28" x14ac:dyDescent="0.15">
      <c r="A411" s="21">
        <v>200.01288</v>
      </c>
      <c r="B411">
        <v>202.5</v>
      </c>
      <c r="C411" s="22">
        <v>102.66528</v>
      </c>
      <c r="D411" s="3">
        <f t="shared" si="32"/>
        <v>102.54182999999999</v>
      </c>
      <c r="G411" s="25">
        <v>225.00009</v>
      </c>
      <c r="H411">
        <v>202.5</v>
      </c>
      <c r="I411" s="22">
        <v>99.424620000000004</v>
      </c>
      <c r="J411" s="3">
        <f t="shared" si="33"/>
        <v>101.01501</v>
      </c>
      <c r="M411" s="26">
        <v>225.01365000000001</v>
      </c>
      <c r="N411">
        <v>202.5</v>
      </c>
      <c r="O411" s="27">
        <v>103.79095</v>
      </c>
      <c r="P411" s="3">
        <f t="shared" si="34"/>
        <v>102.99856</v>
      </c>
      <c r="S411" s="25">
        <v>250.00603000000001</v>
      </c>
      <c r="T411">
        <v>202.5</v>
      </c>
      <c r="U411" s="3">
        <v>98.436949999999996</v>
      </c>
      <c r="V411" s="3">
        <f t="shared" si="30"/>
        <v>101.76064</v>
      </c>
      <c r="Y411" s="26">
        <v>250.00868</v>
      </c>
      <c r="Z411">
        <v>202.5</v>
      </c>
      <c r="AA411" s="18">
        <v>105.50911000000001</v>
      </c>
      <c r="AB411" s="3">
        <f t="shared" si="31"/>
        <v>103.90009000000001</v>
      </c>
    </row>
    <row r="412" spans="1:28" x14ac:dyDescent="0.15">
      <c r="A412" s="21">
        <v>200.01057</v>
      </c>
      <c r="B412">
        <v>203</v>
      </c>
      <c r="C412" s="3">
        <v>102.63119</v>
      </c>
      <c r="D412" s="3">
        <f t="shared" si="32"/>
        <v>102.50774</v>
      </c>
      <c r="G412" s="25">
        <v>225.00190000000001</v>
      </c>
      <c r="H412">
        <v>203</v>
      </c>
      <c r="I412" s="3">
        <v>99.485150000000004</v>
      </c>
      <c r="J412" s="3">
        <f t="shared" si="33"/>
        <v>101.07554</v>
      </c>
      <c r="M412" s="26">
        <v>225.01347000000001</v>
      </c>
      <c r="N412">
        <v>203</v>
      </c>
      <c r="O412" s="18">
        <v>103.76378</v>
      </c>
      <c r="P412" s="3">
        <f t="shared" si="34"/>
        <v>102.97139</v>
      </c>
      <c r="S412" s="25">
        <v>250.00507999999999</v>
      </c>
      <c r="T412">
        <v>203</v>
      </c>
      <c r="U412" s="22">
        <v>98.420190000000005</v>
      </c>
      <c r="V412" s="3">
        <f t="shared" si="30"/>
        <v>101.74388</v>
      </c>
      <c r="Y412" s="26">
        <v>250.00754000000001</v>
      </c>
      <c r="Z412">
        <v>203</v>
      </c>
      <c r="AA412" s="27">
        <v>105.6191</v>
      </c>
      <c r="AB412" s="3">
        <f t="shared" si="31"/>
        <v>104.01008</v>
      </c>
    </row>
    <row r="413" spans="1:28" x14ac:dyDescent="0.15">
      <c r="A413" s="21">
        <v>200.00996000000001</v>
      </c>
      <c r="B413">
        <v>203.5</v>
      </c>
      <c r="C413" s="22">
        <v>102.55188</v>
      </c>
      <c r="D413" s="3">
        <f t="shared" si="32"/>
        <v>102.42842999999999</v>
      </c>
      <c r="G413" s="25">
        <v>225.00095999999999</v>
      </c>
      <c r="H413">
        <v>203.5</v>
      </c>
      <c r="I413" s="22">
        <v>99.438479999999998</v>
      </c>
      <c r="J413" s="3">
        <f t="shared" si="33"/>
        <v>101.02887</v>
      </c>
      <c r="M413" s="26">
        <v>225.01291000000001</v>
      </c>
      <c r="N413">
        <v>203.5</v>
      </c>
      <c r="O413" s="27">
        <v>103.82468</v>
      </c>
      <c r="P413" s="3">
        <f t="shared" si="34"/>
        <v>103.03229</v>
      </c>
      <c r="S413" s="25">
        <v>250.00399999999999</v>
      </c>
      <c r="T413">
        <v>203.5</v>
      </c>
      <c r="U413" s="3">
        <v>98.416409999999999</v>
      </c>
      <c r="V413" s="3">
        <f t="shared" si="30"/>
        <v>101.7401</v>
      </c>
      <c r="Y413" s="26">
        <v>250.00782000000001</v>
      </c>
      <c r="Z413">
        <v>203.5</v>
      </c>
      <c r="AA413" s="18">
        <v>105.44926</v>
      </c>
      <c r="AB413" s="3">
        <f t="shared" si="31"/>
        <v>103.84023999999999</v>
      </c>
    </row>
    <row r="414" spans="1:28" x14ac:dyDescent="0.15">
      <c r="A414" s="21">
        <v>200.01402999999999</v>
      </c>
      <c r="B414">
        <v>204</v>
      </c>
      <c r="C414" s="3">
        <v>102.68217</v>
      </c>
      <c r="D414" s="3">
        <f t="shared" si="32"/>
        <v>102.55871999999999</v>
      </c>
      <c r="G414" s="25">
        <v>225.00702000000001</v>
      </c>
      <c r="H414">
        <v>204</v>
      </c>
      <c r="I414" s="3">
        <v>99.450379999999996</v>
      </c>
      <c r="J414" s="3">
        <f t="shared" si="33"/>
        <v>101.04076999999999</v>
      </c>
      <c r="M414" s="26">
        <v>225.01213999999999</v>
      </c>
      <c r="N414">
        <v>204</v>
      </c>
      <c r="O414" s="18">
        <v>103.80813000000001</v>
      </c>
      <c r="P414" s="3">
        <f t="shared" si="34"/>
        <v>103.01574000000001</v>
      </c>
      <c r="S414" s="25">
        <v>250.00388000000001</v>
      </c>
      <c r="T414">
        <v>204</v>
      </c>
      <c r="U414" s="22">
        <v>98.432509999999994</v>
      </c>
      <c r="V414" s="3">
        <f t="shared" si="30"/>
        <v>101.75619999999999</v>
      </c>
      <c r="Y414" s="26">
        <v>250.00871000000001</v>
      </c>
      <c r="Z414">
        <v>204</v>
      </c>
      <c r="AA414" s="27">
        <v>105.60281999999999</v>
      </c>
      <c r="AB414" s="3">
        <f t="shared" si="31"/>
        <v>103.99379999999999</v>
      </c>
    </row>
    <row r="415" spans="1:28" x14ac:dyDescent="0.15">
      <c r="A415" s="21">
        <v>200.01752999999999</v>
      </c>
      <c r="B415">
        <v>204.5</v>
      </c>
      <c r="C415" s="22">
        <v>102.61897</v>
      </c>
      <c r="D415" s="3">
        <f t="shared" si="32"/>
        <v>102.49552</v>
      </c>
      <c r="G415" s="25">
        <v>225.00207</v>
      </c>
      <c r="H415">
        <v>204.5</v>
      </c>
      <c r="I415" s="22">
        <v>99.471209999999999</v>
      </c>
      <c r="J415" s="3">
        <f t="shared" si="33"/>
        <v>101.0616</v>
      </c>
      <c r="M415" s="26">
        <v>225.01244</v>
      </c>
      <c r="N415">
        <v>204.5</v>
      </c>
      <c r="O415" s="27">
        <v>103.78</v>
      </c>
      <c r="P415" s="3">
        <f t="shared" si="34"/>
        <v>102.98761</v>
      </c>
      <c r="S415" s="25">
        <v>250.001</v>
      </c>
      <c r="T415">
        <v>204.5</v>
      </c>
      <c r="U415" s="3">
        <v>98.413669999999996</v>
      </c>
      <c r="V415" s="3">
        <f t="shared" si="30"/>
        <v>101.73736</v>
      </c>
      <c r="Y415" s="26">
        <v>250.01634000000001</v>
      </c>
      <c r="Z415">
        <v>204.5</v>
      </c>
      <c r="AA415" s="18">
        <v>105.62204</v>
      </c>
      <c r="AB415" s="3">
        <f t="shared" si="31"/>
        <v>104.01302</v>
      </c>
    </row>
    <row r="416" spans="1:28" x14ac:dyDescent="0.15">
      <c r="A416" s="21">
        <v>200.02200999999999</v>
      </c>
      <c r="B416">
        <v>205</v>
      </c>
      <c r="C416" s="3">
        <v>102.65940999999999</v>
      </c>
      <c r="D416" s="3">
        <f t="shared" si="32"/>
        <v>102.53595999999999</v>
      </c>
      <c r="G416" s="25">
        <v>225.00388000000001</v>
      </c>
      <c r="H416">
        <v>205</v>
      </c>
      <c r="I416" s="3">
        <v>99.460059999999999</v>
      </c>
      <c r="J416" s="3">
        <f t="shared" si="33"/>
        <v>101.05045</v>
      </c>
      <c r="M416" s="26">
        <v>225.0136</v>
      </c>
      <c r="N416">
        <v>205</v>
      </c>
      <c r="O416" s="18">
        <v>103.77307999999999</v>
      </c>
      <c r="P416" s="3">
        <f t="shared" si="34"/>
        <v>102.98069</v>
      </c>
      <c r="S416" s="25">
        <v>250.00591</v>
      </c>
      <c r="T416">
        <v>205</v>
      </c>
      <c r="U416" s="22">
        <v>98.420699999999997</v>
      </c>
      <c r="V416" s="3">
        <f t="shared" si="30"/>
        <v>101.74439</v>
      </c>
      <c r="Y416" s="26">
        <v>250.02077</v>
      </c>
      <c r="Z416">
        <v>205</v>
      </c>
      <c r="AA416" s="27">
        <v>105.56743</v>
      </c>
      <c r="AB416" s="3">
        <f t="shared" si="31"/>
        <v>103.95841</v>
      </c>
    </row>
    <row r="417" spans="1:28" x14ac:dyDescent="0.15">
      <c r="A417" s="21">
        <v>200.02216000000001</v>
      </c>
      <c r="B417">
        <v>205.5</v>
      </c>
      <c r="C417" s="22">
        <v>102.63361</v>
      </c>
      <c r="D417" s="3">
        <f t="shared" si="32"/>
        <v>102.51016</v>
      </c>
      <c r="G417" s="25">
        <v>225.00308000000001</v>
      </c>
      <c r="H417">
        <v>205.5</v>
      </c>
      <c r="I417" s="22">
        <v>99.409790000000001</v>
      </c>
      <c r="J417" s="3">
        <f t="shared" si="33"/>
        <v>101.00018</v>
      </c>
      <c r="M417" s="26">
        <v>225.01639</v>
      </c>
      <c r="N417">
        <v>205.5</v>
      </c>
      <c r="O417" s="27">
        <v>103.85453</v>
      </c>
      <c r="P417" s="3">
        <f t="shared" si="34"/>
        <v>103.06214</v>
      </c>
      <c r="S417" s="25">
        <v>250.00903</v>
      </c>
      <c r="T417">
        <v>205.5</v>
      </c>
      <c r="U417" s="3">
        <v>98.403919999999999</v>
      </c>
      <c r="V417" s="3">
        <f t="shared" si="30"/>
        <v>101.72761</v>
      </c>
      <c r="Y417" s="26">
        <v>250.01927000000001</v>
      </c>
      <c r="Z417">
        <v>205.5</v>
      </c>
      <c r="AA417" s="18">
        <v>105.53832</v>
      </c>
      <c r="AB417" s="3">
        <f t="shared" si="31"/>
        <v>103.9293</v>
      </c>
    </row>
    <row r="418" spans="1:28" x14ac:dyDescent="0.15">
      <c r="A418" s="21">
        <v>200.02166</v>
      </c>
      <c r="B418">
        <v>206</v>
      </c>
      <c r="C418" s="3">
        <v>102.62446</v>
      </c>
      <c r="D418" s="3">
        <f t="shared" si="32"/>
        <v>102.50100999999999</v>
      </c>
      <c r="G418" s="25">
        <v>225.00236000000001</v>
      </c>
      <c r="H418">
        <v>206</v>
      </c>
      <c r="I418" s="3">
        <v>99.493160000000003</v>
      </c>
      <c r="J418" s="3">
        <f t="shared" si="33"/>
        <v>101.08355</v>
      </c>
      <c r="M418" s="26">
        <v>225.01478</v>
      </c>
      <c r="N418">
        <v>206</v>
      </c>
      <c r="O418" s="18">
        <v>103.79656</v>
      </c>
      <c r="P418" s="3">
        <f t="shared" si="34"/>
        <v>103.00417</v>
      </c>
      <c r="S418" s="25">
        <v>250.00498999999999</v>
      </c>
      <c r="T418">
        <v>206</v>
      </c>
      <c r="U418" s="22">
        <v>98.420869999999994</v>
      </c>
      <c r="V418" s="3">
        <f t="shared" si="30"/>
        <v>101.74455999999999</v>
      </c>
      <c r="Y418" s="26">
        <v>250.02062000000001</v>
      </c>
      <c r="Z418">
        <v>206</v>
      </c>
      <c r="AA418" s="27">
        <v>105.58432000000001</v>
      </c>
      <c r="AB418" s="3">
        <f t="shared" si="31"/>
        <v>103.9753</v>
      </c>
    </row>
    <row r="419" spans="1:28" x14ac:dyDescent="0.15">
      <c r="A419" s="21">
        <v>200.02458999999999</v>
      </c>
      <c r="B419">
        <v>206.5</v>
      </c>
      <c r="C419" s="22">
        <v>102.68124</v>
      </c>
      <c r="D419" s="3">
        <f t="shared" si="32"/>
        <v>102.55779</v>
      </c>
      <c r="G419" s="25">
        <v>225.00321</v>
      </c>
      <c r="H419">
        <v>206.5</v>
      </c>
      <c r="I419" s="22">
        <v>99.448790000000002</v>
      </c>
      <c r="J419" s="3">
        <f t="shared" si="33"/>
        <v>101.03918</v>
      </c>
      <c r="M419" s="26">
        <v>225.01401999999999</v>
      </c>
      <c r="N419">
        <v>206.5</v>
      </c>
      <c r="O419" s="27">
        <v>103.80862</v>
      </c>
      <c r="P419" s="3">
        <f t="shared" si="34"/>
        <v>103.01623000000001</v>
      </c>
      <c r="S419" s="25">
        <v>250.00907000000001</v>
      </c>
      <c r="T419">
        <v>206.5</v>
      </c>
      <c r="U419" s="3">
        <v>98.405739999999994</v>
      </c>
      <c r="V419" s="3">
        <f t="shared" si="30"/>
        <v>101.72942999999999</v>
      </c>
      <c r="Y419" s="26">
        <v>250.02239</v>
      </c>
      <c r="Z419">
        <v>206.5</v>
      </c>
      <c r="AA419" s="18">
        <v>105.45393</v>
      </c>
      <c r="AB419" s="3">
        <f t="shared" si="31"/>
        <v>103.84491</v>
      </c>
    </row>
    <row r="420" spans="1:28" x14ac:dyDescent="0.15">
      <c r="A420" s="21">
        <v>200.02108000000001</v>
      </c>
      <c r="B420">
        <v>207</v>
      </c>
      <c r="C420" s="3">
        <v>102.77695</v>
      </c>
      <c r="D420" s="3">
        <f t="shared" si="32"/>
        <v>102.65349999999999</v>
      </c>
      <c r="G420" s="25">
        <v>225.00306</v>
      </c>
      <c r="H420">
        <v>207</v>
      </c>
      <c r="I420" s="3">
        <v>99.433179999999993</v>
      </c>
      <c r="J420" s="3">
        <f t="shared" si="33"/>
        <v>101.02356999999999</v>
      </c>
      <c r="M420" s="26">
        <v>225.01209</v>
      </c>
      <c r="N420">
        <v>207</v>
      </c>
      <c r="O420" s="18">
        <v>103.75151</v>
      </c>
      <c r="P420" s="3">
        <f t="shared" si="34"/>
        <v>102.95912</v>
      </c>
      <c r="S420" s="25">
        <v>250.00591</v>
      </c>
      <c r="T420">
        <v>207</v>
      </c>
      <c r="U420" s="22">
        <v>98.407740000000004</v>
      </c>
      <c r="V420" s="3">
        <f t="shared" si="30"/>
        <v>101.73143</v>
      </c>
      <c r="Y420" s="26">
        <v>250.01806999999999</v>
      </c>
      <c r="Z420">
        <v>207</v>
      </c>
      <c r="AA420" s="27">
        <v>105.53418000000001</v>
      </c>
      <c r="AB420" s="3">
        <f t="shared" si="31"/>
        <v>103.92516000000001</v>
      </c>
    </row>
    <row r="421" spans="1:28" x14ac:dyDescent="0.15">
      <c r="A421" s="21">
        <v>200.01859999999999</v>
      </c>
      <c r="B421">
        <v>207.5</v>
      </c>
      <c r="C421" s="22">
        <v>102.4937</v>
      </c>
      <c r="D421" s="3">
        <f t="shared" si="32"/>
        <v>102.37025</v>
      </c>
      <c r="G421" s="25">
        <v>225.00915000000001</v>
      </c>
      <c r="H421">
        <v>207.5</v>
      </c>
      <c r="I421" s="22">
        <v>99.487610000000004</v>
      </c>
      <c r="J421" s="3">
        <f t="shared" si="33"/>
        <v>101.078</v>
      </c>
      <c r="M421" s="26">
        <v>225.01140000000001</v>
      </c>
      <c r="N421">
        <v>207.5</v>
      </c>
      <c r="O421" s="27">
        <v>103.83993</v>
      </c>
      <c r="P421" s="3">
        <f t="shared" si="34"/>
        <v>103.04754</v>
      </c>
      <c r="S421" s="25">
        <v>250.00702999999999</v>
      </c>
      <c r="T421">
        <v>207.5</v>
      </c>
      <c r="U421" s="3">
        <v>98.416229999999999</v>
      </c>
      <c r="V421" s="3">
        <f t="shared" si="30"/>
        <v>101.73992</v>
      </c>
      <c r="Y421" s="26">
        <v>250.01647</v>
      </c>
      <c r="Z421">
        <v>207.5</v>
      </c>
      <c r="AA421" s="18">
        <v>105.53922</v>
      </c>
      <c r="AB421" s="3">
        <f t="shared" si="31"/>
        <v>103.9302</v>
      </c>
    </row>
    <row r="422" spans="1:28" x14ac:dyDescent="0.15">
      <c r="A422" s="21">
        <v>200.01465999999999</v>
      </c>
      <c r="B422">
        <v>208</v>
      </c>
      <c r="C422" s="3">
        <v>102.71823000000001</v>
      </c>
      <c r="D422" s="3">
        <f t="shared" si="32"/>
        <v>102.59478</v>
      </c>
      <c r="G422" s="25">
        <v>225.00781000000001</v>
      </c>
      <c r="H422">
        <v>208</v>
      </c>
      <c r="I422" s="3">
        <v>99.460530000000006</v>
      </c>
      <c r="J422" s="3">
        <f t="shared" si="33"/>
        <v>101.05092</v>
      </c>
      <c r="M422" s="26">
        <v>225.01166000000001</v>
      </c>
      <c r="N422">
        <v>208</v>
      </c>
      <c r="O422" s="18">
        <v>103.85245999999999</v>
      </c>
      <c r="P422" s="3">
        <f t="shared" si="34"/>
        <v>103.06007</v>
      </c>
      <c r="S422" s="25">
        <v>250.00200000000001</v>
      </c>
      <c r="T422">
        <v>208</v>
      </c>
      <c r="U422" s="22">
        <v>98.409769999999995</v>
      </c>
      <c r="V422" s="3">
        <f t="shared" si="30"/>
        <v>101.73345999999999</v>
      </c>
      <c r="Y422" s="26">
        <v>250.01660999999999</v>
      </c>
      <c r="Z422">
        <v>208</v>
      </c>
      <c r="AA422" s="27">
        <v>105.51208</v>
      </c>
      <c r="AB422" s="3">
        <f t="shared" si="31"/>
        <v>103.90306</v>
      </c>
    </row>
    <row r="423" spans="1:28" x14ac:dyDescent="0.15">
      <c r="A423" s="21">
        <v>200.01175000000001</v>
      </c>
      <c r="B423">
        <v>208.5</v>
      </c>
      <c r="C423" s="22">
        <v>102.64693</v>
      </c>
      <c r="D423" s="3">
        <f t="shared" si="32"/>
        <v>102.52347999999999</v>
      </c>
      <c r="G423" s="25">
        <v>225.00800000000001</v>
      </c>
      <c r="H423">
        <v>208.5</v>
      </c>
      <c r="I423" s="22">
        <v>99.449740000000006</v>
      </c>
      <c r="J423" s="3">
        <f t="shared" si="33"/>
        <v>101.04013</v>
      </c>
      <c r="M423" s="26">
        <v>225.01336000000001</v>
      </c>
      <c r="N423">
        <v>208.5</v>
      </c>
      <c r="O423" s="27">
        <v>103.89104</v>
      </c>
      <c r="P423" s="3">
        <f t="shared" si="34"/>
        <v>103.09865000000001</v>
      </c>
      <c r="S423" s="25">
        <v>250.00502</v>
      </c>
      <c r="T423">
        <v>208.5</v>
      </c>
      <c r="U423" s="3">
        <v>98.42877</v>
      </c>
      <c r="V423" s="3">
        <f t="shared" si="30"/>
        <v>101.75246</v>
      </c>
      <c r="Y423" s="26">
        <v>250.01503</v>
      </c>
      <c r="Z423">
        <v>208.5</v>
      </c>
      <c r="AA423" s="18">
        <v>105.47495000000001</v>
      </c>
      <c r="AB423" s="3">
        <f t="shared" si="31"/>
        <v>103.86593000000001</v>
      </c>
    </row>
    <row r="424" spans="1:28" x14ac:dyDescent="0.15">
      <c r="A424" s="21">
        <v>200.01155</v>
      </c>
      <c r="B424">
        <v>209</v>
      </c>
      <c r="C424" s="3">
        <v>102.57756999999999</v>
      </c>
      <c r="D424" s="3">
        <f t="shared" si="32"/>
        <v>102.45411999999999</v>
      </c>
      <c r="G424" s="25">
        <v>225.00624999999999</v>
      </c>
      <c r="H424">
        <v>209</v>
      </c>
      <c r="I424" s="3">
        <v>99.469939999999994</v>
      </c>
      <c r="J424" s="3">
        <f t="shared" si="33"/>
        <v>101.06032999999999</v>
      </c>
      <c r="M424" s="26">
        <v>225.01947000000001</v>
      </c>
      <c r="N424">
        <v>209</v>
      </c>
      <c r="O424" s="18">
        <v>103.84433</v>
      </c>
      <c r="P424" s="3">
        <f t="shared" si="34"/>
        <v>103.05194</v>
      </c>
      <c r="S424" s="25">
        <v>250.00398000000001</v>
      </c>
      <c r="T424">
        <v>209</v>
      </c>
      <c r="U424" s="22">
        <v>98.414450000000002</v>
      </c>
      <c r="V424" s="3">
        <f t="shared" si="30"/>
        <v>101.73814</v>
      </c>
      <c r="Y424" s="26">
        <v>250.01823999999999</v>
      </c>
      <c r="Z424">
        <v>209</v>
      </c>
      <c r="AA424" s="27">
        <v>105.5431</v>
      </c>
      <c r="AB424" s="3">
        <f t="shared" si="31"/>
        <v>103.93407999999999</v>
      </c>
    </row>
    <row r="425" spans="1:28" x14ac:dyDescent="0.15">
      <c r="A425" s="21">
        <v>200.01116999999999</v>
      </c>
      <c r="B425">
        <v>209.5</v>
      </c>
      <c r="C425" s="22">
        <v>102.76071</v>
      </c>
      <c r="D425" s="3">
        <f t="shared" si="32"/>
        <v>102.63726</v>
      </c>
      <c r="G425" s="25">
        <v>225.00603000000001</v>
      </c>
      <c r="H425">
        <v>209.5</v>
      </c>
      <c r="I425" s="22">
        <v>99.431560000000005</v>
      </c>
      <c r="J425" s="3">
        <f t="shared" si="33"/>
        <v>101.02195</v>
      </c>
      <c r="M425" s="26">
        <v>225.02313000000001</v>
      </c>
      <c r="N425">
        <v>209.5</v>
      </c>
      <c r="O425" s="27">
        <v>103.86226000000001</v>
      </c>
      <c r="P425" s="3">
        <f t="shared" si="34"/>
        <v>103.06987000000001</v>
      </c>
      <c r="S425" s="25">
        <v>250.00596999999999</v>
      </c>
      <c r="T425">
        <v>209.5</v>
      </c>
      <c r="U425" s="3">
        <v>98.4101</v>
      </c>
      <c r="V425" s="3">
        <f t="shared" si="30"/>
        <v>101.73379</v>
      </c>
      <c r="Y425" s="26">
        <v>250.02071000000001</v>
      </c>
      <c r="Z425">
        <v>209.5</v>
      </c>
      <c r="AA425" s="18">
        <v>105.40497999999999</v>
      </c>
      <c r="AB425" s="3">
        <f t="shared" si="31"/>
        <v>103.79595999999999</v>
      </c>
    </row>
    <row r="426" spans="1:28" x14ac:dyDescent="0.15">
      <c r="A426" s="21">
        <v>200.01293999999999</v>
      </c>
      <c r="B426">
        <v>210</v>
      </c>
      <c r="C426" s="3">
        <v>102.67357</v>
      </c>
      <c r="D426" s="3">
        <f t="shared" si="32"/>
        <v>102.55011999999999</v>
      </c>
      <c r="G426" s="25">
        <v>225.00699</v>
      </c>
      <c r="H426">
        <v>210</v>
      </c>
      <c r="I426" s="3">
        <v>99.471310000000003</v>
      </c>
      <c r="J426" s="3">
        <f t="shared" si="33"/>
        <v>101.0617</v>
      </c>
      <c r="M426" s="26">
        <v>225.02504999999999</v>
      </c>
      <c r="N426">
        <v>210</v>
      </c>
      <c r="O426" s="18">
        <v>103.90715</v>
      </c>
      <c r="P426" s="3">
        <f t="shared" si="34"/>
        <v>103.11476</v>
      </c>
      <c r="S426" s="25">
        <v>250.00694999999999</v>
      </c>
      <c r="T426">
        <v>210</v>
      </c>
      <c r="U426" s="22">
        <v>98.403480000000002</v>
      </c>
      <c r="V426" s="3">
        <f t="shared" si="30"/>
        <v>101.72717</v>
      </c>
      <c r="Y426" s="26">
        <v>250.01993999999999</v>
      </c>
      <c r="Z426">
        <v>210</v>
      </c>
      <c r="AA426" s="27">
        <v>105.50116</v>
      </c>
      <c r="AB426" s="3">
        <f t="shared" si="31"/>
        <v>103.89214</v>
      </c>
    </row>
    <row r="427" spans="1:28" x14ac:dyDescent="0.15">
      <c r="A427" s="21">
        <v>200.01553999999999</v>
      </c>
      <c r="B427">
        <v>210.5</v>
      </c>
      <c r="C427" s="22">
        <v>102.64624999999999</v>
      </c>
      <c r="D427" s="3">
        <f t="shared" si="32"/>
        <v>102.52279999999999</v>
      </c>
      <c r="G427" s="25">
        <v>225.00913</v>
      </c>
      <c r="H427">
        <v>210.5</v>
      </c>
      <c r="I427" s="22">
        <v>99.460920000000002</v>
      </c>
      <c r="J427" s="3">
        <f t="shared" si="33"/>
        <v>101.05131</v>
      </c>
      <c r="M427" s="26">
        <v>225.01876999999999</v>
      </c>
      <c r="N427">
        <v>210.5</v>
      </c>
      <c r="O427" s="27">
        <v>103.88655</v>
      </c>
      <c r="P427" s="3">
        <f t="shared" si="34"/>
        <v>103.09416</v>
      </c>
      <c r="S427" s="25">
        <v>250.005</v>
      </c>
      <c r="T427">
        <v>210.5</v>
      </c>
      <c r="U427" s="3">
        <v>98.414259999999999</v>
      </c>
      <c r="V427" s="3">
        <f t="shared" si="30"/>
        <v>101.73795</v>
      </c>
      <c r="Y427" s="26">
        <v>250.02077</v>
      </c>
      <c r="Z427">
        <v>210.5</v>
      </c>
      <c r="AA427" s="18">
        <v>105.57875</v>
      </c>
      <c r="AB427" s="3">
        <f t="shared" si="31"/>
        <v>103.96973</v>
      </c>
    </row>
    <row r="428" spans="1:28" x14ac:dyDescent="0.15">
      <c r="A428" s="21">
        <v>200.01722000000001</v>
      </c>
      <c r="B428">
        <v>211</v>
      </c>
      <c r="C428" s="3">
        <v>102.75704</v>
      </c>
      <c r="D428" s="3">
        <f t="shared" si="32"/>
        <v>102.63359</v>
      </c>
      <c r="G428" s="25">
        <v>225.00611000000001</v>
      </c>
      <c r="H428">
        <v>211</v>
      </c>
      <c r="I428" s="3">
        <v>99.440650000000005</v>
      </c>
      <c r="J428" s="3">
        <f t="shared" si="33"/>
        <v>101.03104</v>
      </c>
      <c r="M428" s="26">
        <v>225.01687999999999</v>
      </c>
      <c r="N428">
        <v>211</v>
      </c>
      <c r="O428" s="18">
        <v>103.84175999999999</v>
      </c>
      <c r="P428" s="3">
        <f t="shared" si="34"/>
        <v>103.04937</v>
      </c>
      <c r="S428" s="25">
        <v>250.00801000000001</v>
      </c>
      <c r="T428">
        <v>211</v>
      </c>
      <c r="U428" s="22">
        <v>98.412080000000003</v>
      </c>
      <c r="V428" s="3">
        <f t="shared" si="30"/>
        <v>101.73577</v>
      </c>
      <c r="Y428" s="26">
        <v>250.02085</v>
      </c>
      <c r="Z428">
        <v>211</v>
      </c>
      <c r="AA428" s="27">
        <v>105.53662</v>
      </c>
      <c r="AB428" s="3">
        <f t="shared" si="31"/>
        <v>103.9276</v>
      </c>
    </row>
    <row r="429" spans="1:28" x14ac:dyDescent="0.15">
      <c r="A429" s="21">
        <v>200.01958999999999</v>
      </c>
      <c r="B429">
        <v>211.5</v>
      </c>
      <c r="C429" s="22">
        <v>102.73416</v>
      </c>
      <c r="D429" s="3">
        <f t="shared" si="32"/>
        <v>102.61071</v>
      </c>
      <c r="G429" s="25">
        <v>225.00415000000001</v>
      </c>
      <c r="H429">
        <v>211.5</v>
      </c>
      <c r="I429" s="22">
        <v>99.428610000000006</v>
      </c>
      <c r="J429" s="3">
        <f t="shared" si="33"/>
        <v>101.01900000000001</v>
      </c>
      <c r="M429" s="26">
        <v>225.01430999999999</v>
      </c>
      <c r="N429">
        <v>211.5</v>
      </c>
      <c r="O429" s="27">
        <v>103.83346</v>
      </c>
      <c r="P429" s="3">
        <f t="shared" si="34"/>
        <v>103.04107</v>
      </c>
      <c r="S429" s="25">
        <v>250.00792999999999</v>
      </c>
      <c r="T429">
        <v>211.5</v>
      </c>
      <c r="U429" s="3">
        <v>98.426969999999997</v>
      </c>
      <c r="V429" s="3">
        <f t="shared" si="30"/>
        <v>101.75066</v>
      </c>
      <c r="Y429" s="26">
        <v>250.02142000000001</v>
      </c>
      <c r="Z429">
        <v>211.5</v>
      </c>
      <c r="AA429" s="18">
        <v>105.54951</v>
      </c>
      <c r="AB429" s="3">
        <f t="shared" si="31"/>
        <v>103.94049</v>
      </c>
    </row>
    <row r="430" spans="1:28" x14ac:dyDescent="0.15">
      <c r="A430" s="21">
        <v>200.02105</v>
      </c>
      <c r="B430">
        <v>212</v>
      </c>
      <c r="C430" s="3">
        <v>102.61169</v>
      </c>
      <c r="D430" s="3">
        <f t="shared" si="32"/>
        <v>102.48823999999999</v>
      </c>
      <c r="G430" s="25">
        <v>225.00396000000001</v>
      </c>
      <c r="H430">
        <v>212</v>
      </c>
      <c r="I430" s="3">
        <v>99.447519999999997</v>
      </c>
      <c r="J430" s="3">
        <f t="shared" si="33"/>
        <v>101.03791</v>
      </c>
      <c r="M430" s="26">
        <v>225.01052000000001</v>
      </c>
      <c r="N430">
        <v>212</v>
      </c>
      <c r="O430" s="18">
        <v>103.81707</v>
      </c>
      <c r="P430" s="3">
        <f t="shared" si="34"/>
        <v>103.02468</v>
      </c>
      <c r="S430" s="25">
        <v>250.00397000000001</v>
      </c>
      <c r="T430">
        <v>212</v>
      </c>
      <c r="U430" s="22">
        <v>98.387410000000003</v>
      </c>
      <c r="V430" s="3">
        <f t="shared" si="30"/>
        <v>101.7111</v>
      </c>
      <c r="Y430" s="26">
        <v>250.02518000000001</v>
      </c>
      <c r="Z430">
        <v>212</v>
      </c>
      <c r="AA430" s="27">
        <v>105.48828</v>
      </c>
      <c r="AB430" s="3">
        <f t="shared" si="31"/>
        <v>103.87926</v>
      </c>
    </row>
    <row r="431" spans="1:28" x14ac:dyDescent="0.15">
      <c r="A431" s="21">
        <v>200.02125000000001</v>
      </c>
      <c r="B431">
        <v>212.5</v>
      </c>
      <c r="C431" s="22">
        <v>102.52254000000001</v>
      </c>
      <c r="D431" s="3">
        <f t="shared" si="32"/>
        <v>102.39909</v>
      </c>
      <c r="G431" s="25">
        <v>225.00608</v>
      </c>
      <c r="H431">
        <v>212.5</v>
      </c>
      <c r="I431" s="22">
        <v>99.422200000000004</v>
      </c>
      <c r="J431" s="3">
        <f t="shared" si="33"/>
        <v>101.01259</v>
      </c>
      <c r="M431" s="26">
        <v>225.01428000000001</v>
      </c>
      <c r="N431">
        <v>212.5</v>
      </c>
      <c r="O431" s="27">
        <v>103.84547999999999</v>
      </c>
      <c r="P431" s="3">
        <f t="shared" si="34"/>
        <v>103.05309</v>
      </c>
      <c r="S431" s="25">
        <v>249.99799999999999</v>
      </c>
      <c r="T431">
        <v>212.5</v>
      </c>
      <c r="U431" s="3">
        <v>98.409670000000006</v>
      </c>
      <c r="V431" s="3">
        <f t="shared" si="30"/>
        <v>101.73336</v>
      </c>
      <c r="Y431" s="26">
        <v>250.02339000000001</v>
      </c>
      <c r="Z431">
        <v>212.5</v>
      </c>
      <c r="AA431" s="18">
        <v>105.47007000000001</v>
      </c>
      <c r="AB431" s="3">
        <f t="shared" si="31"/>
        <v>103.86105000000001</v>
      </c>
    </row>
    <row r="432" spans="1:28" x14ac:dyDescent="0.15">
      <c r="A432" s="21">
        <v>200.01858999999999</v>
      </c>
      <c r="B432">
        <v>213</v>
      </c>
      <c r="C432" s="3">
        <v>102.85415</v>
      </c>
      <c r="D432" s="3">
        <f t="shared" si="32"/>
        <v>102.7307</v>
      </c>
      <c r="G432" s="25">
        <v>225.00791000000001</v>
      </c>
      <c r="H432">
        <v>213</v>
      </c>
      <c r="I432" s="3">
        <v>99.453040000000001</v>
      </c>
      <c r="J432" s="3">
        <f t="shared" si="33"/>
        <v>101.04343</v>
      </c>
      <c r="M432" s="26">
        <v>225.01274000000001</v>
      </c>
      <c r="N432">
        <v>213</v>
      </c>
      <c r="O432" s="18">
        <v>103.94165</v>
      </c>
      <c r="P432" s="3">
        <f t="shared" si="34"/>
        <v>103.14926</v>
      </c>
      <c r="S432" s="25">
        <v>250.00103999999999</v>
      </c>
      <c r="T432">
        <v>213</v>
      </c>
      <c r="U432" s="22">
        <v>98.408079999999998</v>
      </c>
      <c r="V432" s="3">
        <f t="shared" si="30"/>
        <v>101.73177</v>
      </c>
      <c r="Y432" s="26">
        <v>250.02364</v>
      </c>
      <c r="Z432">
        <v>213</v>
      </c>
      <c r="AA432" s="27">
        <v>105.56553</v>
      </c>
      <c r="AB432" s="3">
        <f t="shared" si="31"/>
        <v>103.95650999999999</v>
      </c>
    </row>
    <row r="433" spans="1:28" x14ac:dyDescent="0.15">
      <c r="A433" s="21">
        <v>200.01978</v>
      </c>
      <c r="B433">
        <v>213.5</v>
      </c>
      <c r="C433" s="22">
        <v>102.55013</v>
      </c>
      <c r="D433" s="3">
        <f t="shared" si="32"/>
        <v>102.42667999999999</v>
      </c>
      <c r="G433" s="25">
        <v>225.00086999999999</v>
      </c>
      <c r="H433">
        <v>213.5</v>
      </c>
      <c r="I433" s="22">
        <v>99.432820000000007</v>
      </c>
      <c r="J433" s="3">
        <f t="shared" si="33"/>
        <v>101.02321000000001</v>
      </c>
      <c r="M433" s="26">
        <v>225.01027999999999</v>
      </c>
      <c r="N433">
        <v>213.5</v>
      </c>
      <c r="O433" s="27">
        <v>103.80589999999999</v>
      </c>
      <c r="P433" s="3">
        <f t="shared" si="34"/>
        <v>103.01351</v>
      </c>
      <c r="S433" s="25">
        <v>249.99895000000001</v>
      </c>
      <c r="T433">
        <v>213.5</v>
      </c>
      <c r="U433" s="3">
        <v>98.395589999999999</v>
      </c>
      <c r="V433" s="3">
        <f t="shared" si="30"/>
        <v>101.71928</v>
      </c>
      <c r="Y433" s="26">
        <v>250.02429000000001</v>
      </c>
      <c r="Z433">
        <v>213.5</v>
      </c>
      <c r="AA433" s="18">
        <v>105.50393</v>
      </c>
      <c r="AB433" s="3">
        <f t="shared" si="31"/>
        <v>103.89491</v>
      </c>
    </row>
    <row r="434" spans="1:28" x14ac:dyDescent="0.15">
      <c r="A434" s="21">
        <v>200.02134000000001</v>
      </c>
      <c r="B434">
        <v>214</v>
      </c>
      <c r="C434" s="3">
        <v>102.67546</v>
      </c>
      <c r="D434" s="3">
        <f t="shared" si="32"/>
        <v>102.55201</v>
      </c>
      <c r="G434" s="25">
        <v>225.01</v>
      </c>
      <c r="H434">
        <v>214</v>
      </c>
      <c r="I434" s="3">
        <v>99.442329999999998</v>
      </c>
      <c r="J434" s="3">
        <f t="shared" si="33"/>
        <v>101.03272</v>
      </c>
      <c r="M434" s="26">
        <v>225.01231999999999</v>
      </c>
      <c r="N434">
        <v>214</v>
      </c>
      <c r="O434" s="18">
        <v>103.79039</v>
      </c>
      <c r="P434" s="3">
        <f t="shared" si="34"/>
        <v>102.998</v>
      </c>
      <c r="S434" s="25">
        <v>250.00308999999999</v>
      </c>
      <c r="T434">
        <v>214</v>
      </c>
      <c r="U434" s="22">
        <v>98.397779999999997</v>
      </c>
      <c r="V434" s="3">
        <f t="shared" si="30"/>
        <v>101.72147</v>
      </c>
      <c r="Y434" s="26">
        <v>250.02432999999999</v>
      </c>
      <c r="Z434">
        <v>214</v>
      </c>
      <c r="AA434" s="27">
        <v>105.58754</v>
      </c>
      <c r="AB434" s="3">
        <f t="shared" si="31"/>
        <v>103.97852</v>
      </c>
    </row>
    <row r="435" spans="1:28" x14ac:dyDescent="0.15">
      <c r="A435" s="21">
        <v>200.01958999999999</v>
      </c>
      <c r="B435">
        <v>214.5</v>
      </c>
      <c r="C435" s="22">
        <v>102.61903</v>
      </c>
      <c r="D435" s="3">
        <f t="shared" si="32"/>
        <v>102.49557999999999</v>
      </c>
      <c r="G435" s="25">
        <v>225.00724</v>
      </c>
      <c r="H435">
        <v>214.5</v>
      </c>
      <c r="I435" s="22">
        <v>99.446160000000006</v>
      </c>
      <c r="J435" s="3">
        <f t="shared" si="33"/>
        <v>101.03655000000001</v>
      </c>
      <c r="M435" s="26">
        <v>225.01879</v>
      </c>
      <c r="N435">
        <v>214.5</v>
      </c>
      <c r="O435" s="27">
        <v>103.86654</v>
      </c>
      <c r="P435" s="3">
        <f t="shared" si="34"/>
        <v>103.07415</v>
      </c>
      <c r="S435" s="25">
        <v>250.00298000000001</v>
      </c>
      <c r="T435">
        <v>214.5</v>
      </c>
      <c r="U435" s="3">
        <v>98.385279999999995</v>
      </c>
      <c r="V435" s="3">
        <f t="shared" si="30"/>
        <v>101.70896999999999</v>
      </c>
      <c r="Y435" s="26">
        <v>250.02513999999999</v>
      </c>
      <c r="Z435">
        <v>214.5</v>
      </c>
      <c r="AA435" s="18">
        <v>105.5624</v>
      </c>
      <c r="AB435" s="3">
        <f t="shared" si="31"/>
        <v>103.95338</v>
      </c>
    </row>
    <row r="436" spans="1:28" x14ac:dyDescent="0.15">
      <c r="A436" s="21">
        <v>200.01828</v>
      </c>
      <c r="B436">
        <v>215</v>
      </c>
      <c r="C436" s="3">
        <v>102.62506</v>
      </c>
      <c r="D436" s="3">
        <f t="shared" si="32"/>
        <v>102.50161</v>
      </c>
      <c r="G436" s="25">
        <v>225.01034999999999</v>
      </c>
      <c r="H436">
        <v>215</v>
      </c>
      <c r="I436" s="3">
        <v>99.489630000000005</v>
      </c>
      <c r="J436" s="3">
        <f t="shared" si="33"/>
        <v>101.08002</v>
      </c>
      <c r="M436" s="26">
        <v>225.02323999999999</v>
      </c>
      <c r="N436">
        <v>215</v>
      </c>
      <c r="O436" s="18">
        <v>103.85138999999999</v>
      </c>
      <c r="P436" s="3">
        <f t="shared" si="34"/>
        <v>103.059</v>
      </c>
      <c r="S436" s="25">
        <v>250.00503</v>
      </c>
      <c r="T436">
        <v>215</v>
      </c>
      <c r="U436" s="22">
        <v>98.395589999999999</v>
      </c>
      <c r="V436" s="3">
        <f t="shared" si="30"/>
        <v>101.71928</v>
      </c>
      <c r="Y436" s="26">
        <v>250.02206000000001</v>
      </c>
      <c r="Z436">
        <v>215</v>
      </c>
      <c r="AA436" s="27">
        <v>105.61618</v>
      </c>
      <c r="AB436" s="3">
        <f t="shared" si="31"/>
        <v>104.00716</v>
      </c>
    </row>
    <row r="437" spans="1:28" x14ac:dyDescent="0.15">
      <c r="A437" s="21">
        <v>200.01525000000001</v>
      </c>
      <c r="B437">
        <v>215.5</v>
      </c>
      <c r="C437" s="22">
        <v>102.60647</v>
      </c>
      <c r="D437" s="3">
        <f t="shared" si="32"/>
        <v>102.48302</v>
      </c>
      <c r="G437" s="25">
        <v>225.00608</v>
      </c>
      <c r="H437">
        <v>215.5</v>
      </c>
      <c r="I437" s="22">
        <v>99.44735</v>
      </c>
      <c r="J437" s="3">
        <f t="shared" si="33"/>
        <v>101.03774</v>
      </c>
      <c r="M437" s="26">
        <v>225.02296000000001</v>
      </c>
      <c r="N437">
        <v>215.5</v>
      </c>
      <c r="O437" s="27">
        <v>103.92169</v>
      </c>
      <c r="P437" s="3">
        <f t="shared" si="34"/>
        <v>103.1293</v>
      </c>
      <c r="S437" s="25">
        <v>250.00502</v>
      </c>
      <c r="T437">
        <v>215.5</v>
      </c>
      <c r="U437" s="3">
        <v>98.412059999999997</v>
      </c>
      <c r="V437" s="3">
        <f t="shared" si="30"/>
        <v>101.73575</v>
      </c>
      <c r="Y437" s="26">
        <v>250.01822999999999</v>
      </c>
      <c r="Z437">
        <v>215.5</v>
      </c>
      <c r="AA437" s="18">
        <v>105.53937999999999</v>
      </c>
      <c r="AB437" s="3">
        <f t="shared" si="31"/>
        <v>103.93035999999999</v>
      </c>
    </row>
    <row r="438" spans="1:28" x14ac:dyDescent="0.15">
      <c r="A438" s="21">
        <v>200.01410000000001</v>
      </c>
      <c r="B438">
        <v>216</v>
      </c>
      <c r="C438" s="3">
        <v>102.69068</v>
      </c>
      <c r="D438" s="3">
        <f t="shared" si="32"/>
        <v>102.56723</v>
      </c>
      <c r="G438" s="25">
        <v>225.00608</v>
      </c>
      <c r="H438">
        <v>216</v>
      </c>
      <c r="I438" s="3">
        <v>99.441419999999994</v>
      </c>
      <c r="J438" s="3">
        <f t="shared" si="33"/>
        <v>101.03180999999999</v>
      </c>
      <c r="M438" s="26">
        <v>225.01805999999999</v>
      </c>
      <c r="N438">
        <v>216</v>
      </c>
      <c r="O438" s="18">
        <v>103.88521</v>
      </c>
      <c r="P438" s="3">
        <f t="shared" si="34"/>
        <v>103.09282</v>
      </c>
      <c r="S438" s="25">
        <v>250.00904</v>
      </c>
      <c r="T438">
        <v>216</v>
      </c>
      <c r="U438" s="22">
        <v>98.399770000000004</v>
      </c>
      <c r="V438" s="3">
        <f t="shared" si="30"/>
        <v>101.72346</v>
      </c>
      <c r="Y438" s="26">
        <v>250.01517000000001</v>
      </c>
      <c r="Z438">
        <v>216</v>
      </c>
      <c r="AA438" s="27">
        <v>105.53451</v>
      </c>
      <c r="AB438" s="3">
        <f t="shared" si="31"/>
        <v>103.92549</v>
      </c>
    </row>
    <row r="439" spans="1:28" x14ac:dyDescent="0.15">
      <c r="A439" s="21">
        <v>200.01581999999999</v>
      </c>
      <c r="B439">
        <v>216.5</v>
      </c>
      <c r="C439" s="22">
        <v>102.60039</v>
      </c>
      <c r="D439" s="3">
        <f t="shared" si="32"/>
        <v>102.47694</v>
      </c>
      <c r="G439" s="25">
        <v>225.01113000000001</v>
      </c>
      <c r="H439">
        <v>216.5</v>
      </c>
      <c r="I439" s="22">
        <v>99.439160000000001</v>
      </c>
      <c r="J439" s="3">
        <f t="shared" si="33"/>
        <v>101.02955</v>
      </c>
      <c r="M439" s="26">
        <v>225.01621</v>
      </c>
      <c r="N439">
        <v>216.5</v>
      </c>
      <c r="O439" s="27">
        <v>103.84049</v>
      </c>
      <c r="P439" s="3">
        <f t="shared" si="34"/>
        <v>103.04810000000001</v>
      </c>
      <c r="S439" s="25">
        <v>250.00604000000001</v>
      </c>
      <c r="T439">
        <v>216.5</v>
      </c>
      <c r="U439" s="3">
        <v>98.412049999999994</v>
      </c>
      <c r="V439" s="3">
        <f t="shared" si="30"/>
        <v>101.73573999999999</v>
      </c>
      <c r="Y439" s="26">
        <v>250.01044999999999</v>
      </c>
      <c r="Z439">
        <v>216.5</v>
      </c>
      <c r="AA439" s="18">
        <v>105.60398000000001</v>
      </c>
      <c r="AB439" s="3">
        <f t="shared" si="31"/>
        <v>103.99496000000001</v>
      </c>
    </row>
    <row r="440" spans="1:28" x14ac:dyDescent="0.15">
      <c r="A440" s="21">
        <v>200.01692</v>
      </c>
      <c r="B440">
        <v>217</v>
      </c>
      <c r="C440" s="3">
        <v>102.68912</v>
      </c>
      <c r="D440" s="3">
        <f t="shared" si="32"/>
        <v>102.56567</v>
      </c>
      <c r="G440" s="25">
        <v>225.00201000000001</v>
      </c>
      <c r="H440">
        <v>217</v>
      </c>
      <c r="I440" s="3">
        <v>99.422669999999997</v>
      </c>
      <c r="J440" s="3">
        <f t="shared" si="33"/>
        <v>101.01306</v>
      </c>
      <c r="M440" s="26">
        <v>225.01787999999999</v>
      </c>
      <c r="N440">
        <v>217</v>
      </c>
      <c r="O440" s="18">
        <v>103.96587</v>
      </c>
      <c r="P440" s="3">
        <f t="shared" si="34"/>
        <v>103.17348</v>
      </c>
      <c r="S440" s="25">
        <v>250.00407000000001</v>
      </c>
      <c r="T440">
        <v>217</v>
      </c>
      <c r="U440" s="22">
        <v>98.408339999999995</v>
      </c>
      <c r="V440" s="3">
        <f t="shared" si="30"/>
        <v>101.73202999999999</v>
      </c>
      <c r="Y440" s="26">
        <v>250.01075</v>
      </c>
      <c r="Z440">
        <v>217</v>
      </c>
      <c r="AA440" s="27">
        <v>105.65085999999999</v>
      </c>
      <c r="AB440" s="3">
        <f t="shared" si="31"/>
        <v>104.04183999999999</v>
      </c>
    </row>
    <row r="441" spans="1:28" x14ac:dyDescent="0.15">
      <c r="A441" s="21">
        <v>200.01987</v>
      </c>
      <c r="B441">
        <v>217.5</v>
      </c>
      <c r="C441" s="22">
        <v>102.60603</v>
      </c>
      <c r="D441" s="3">
        <f t="shared" si="32"/>
        <v>102.48258</v>
      </c>
      <c r="G441" s="25">
        <v>225.00486000000001</v>
      </c>
      <c r="H441">
        <v>217.5</v>
      </c>
      <c r="I441" s="22">
        <v>99.403570000000002</v>
      </c>
      <c r="J441" s="3">
        <f t="shared" si="33"/>
        <v>100.99396</v>
      </c>
      <c r="M441" s="26">
        <v>225.01907</v>
      </c>
      <c r="N441">
        <v>217.5</v>
      </c>
      <c r="O441" s="27">
        <v>103.84502000000001</v>
      </c>
      <c r="P441" s="3">
        <f t="shared" si="34"/>
        <v>103.05263000000001</v>
      </c>
      <c r="S441" s="25">
        <v>250.00703999999999</v>
      </c>
      <c r="T441">
        <v>217.5</v>
      </c>
      <c r="U441" s="3">
        <v>98.405630000000002</v>
      </c>
      <c r="V441" s="3">
        <f t="shared" si="30"/>
        <v>101.72932</v>
      </c>
      <c r="Y441" s="26">
        <v>250.01329000000001</v>
      </c>
      <c r="Z441">
        <v>217.5</v>
      </c>
      <c r="AA441" s="18">
        <v>105.6403</v>
      </c>
      <c r="AB441" s="3">
        <f t="shared" si="31"/>
        <v>104.03128</v>
      </c>
    </row>
    <row r="442" spans="1:28" x14ac:dyDescent="0.15">
      <c r="A442" s="21">
        <v>200.0196</v>
      </c>
      <c r="B442">
        <v>218</v>
      </c>
      <c r="C442" s="3">
        <v>102.64242</v>
      </c>
      <c r="D442" s="3">
        <f t="shared" si="32"/>
        <v>102.51897</v>
      </c>
      <c r="G442" s="25">
        <v>225.00794999999999</v>
      </c>
      <c r="H442">
        <v>218</v>
      </c>
      <c r="I442" s="3">
        <v>99.461380000000005</v>
      </c>
      <c r="J442" s="3">
        <f t="shared" si="33"/>
        <v>101.05177</v>
      </c>
      <c r="M442" s="26">
        <v>225.02047999999999</v>
      </c>
      <c r="N442">
        <v>218</v>
      </c>
      <c r="O442" s="18">
        <v>103.97138</v>
      </c>
      <c r="P442" s="3">
        <f t="shared" si="34"/>
        <v>103.17899</v>
      </c>
      <c r="S442" s="25">
        <v>250.00702000000001</v>
      </c>
      <c r="T442">
        <v>218</v>
      </c>
      <c r="U442" s="22">
        <v>98.399739999999994</v>
      </c>
      <c r="V442" s="3">
        <f t="shared" si="30"/>
        <v>101.72342999999999</v>
      </c>
      <c r="Y442" s="26">
        <v>250.01446000000001</v>
      </c>
      <c r="Z442">
        <v>218</v>
      </c>
      <c r="AA442" s="27">
        <v>105.55826999999999</v>
      </c>
      <c r="AB442" s="3">
        <f t="shared" si="31"/>
        <v>103.94924999999999</v>
      </c>
    </row>
    <row r="443" spans="1:28" x14ac:dyDescent="0.15">
      <c r="A443" s="21">
        <v>200.01743999999999</v>
      </c>
      <c r="B443">
        <v>218.5</v>
      </c>
      <c r="C443" s="22">
        <v>102.62387</v>
      </c>
      <c r="D443" s="3">
        <f t="shared" si="32"/>
        <v>102.50041999999999</v>
      </c>
      <c r="G443" s="25">
        <v>225.00527</v>
      </c>
      <c r="H443">
        <v>218.5</v>
      </c>
      <c r="I443" s="22">
        <v>99.405649999999994</v>
      </c>
      <c r="J443" s="3">
        <f t="shared" si="33"/>
        <v>100.99603999999999</v>
      </c>
      <c r="M443" s="26">
        <v>225.02019000000001</v>
      </c>
      <c r="N443">
        <v>218.5</v>
      </c>
      <c r="O443" s="27">
        <v>103.78530000000001</v>
      </c>
      <c r="P443" s="3">
        <f t="shared" si="34"/>
        <v>102.99291000000001</v>
      </c>
      <c r="S443" s="25">
        <v>250.00702999999999</v>
      </c>
      <c r="T443">
        <v>218.5</v>
      </c>
      <c r="U443" s="3">
        <v>98.405910000000006</v>
      </c>
      <c r="V443" s="3">
        <f t="shared" si="30"/>
        <v>101.7296</v>
      </c>
      <c r="Y443" s="26">
        <v>250.01240999999999</v>
      </c>
      <c r="Z443">
        <v>218.5</v>
      </c>
      <c r="AA443" s="18">
        <v>105.54684</v>
      </c>
      <c r="AB443" s="3">
        <f t="shared" si="31"/>
        <v>103.93782</v>
      </c>
    </row>
    <row r="444" spans="1:28" x14ac:dyDescent="0.15">
      <c r="A444" s="21">
        <v>200.01271</v>
      </c>
      <c r="B444">
        <v>219</v>
      </c>
      <c r="C444" s="3">
        <v>102.61063</v>
      </c>
      <c r="D444" s="3">
        <f t="shared" si="32"/>
        <v>102.48718</v>
      </c>
      <c r="G444" s="25">
        <v>225.00101000000001</v>
      </c>
      <c r="H444">
        <v>219</v>
      </c>
      <c r="I444" s="3">
        <v>99.361859999999993</v>
      </c>
      <c r="J444" s="3">
        <f t="shared" si="33"/>
        <v>100.95224999999999</v>
      </c>
      <c r="M444" s="26">
        <v>225.01730000000001</v>
      </c>
      <c r="N444">
        <v>219</v>
      </c>
      <c r="O444" s="18">
        <v>103.94041</v>
      </c>
      <c r="P444" s="3">
        <f t="shared" si="34"/>
        <v>103.14802</v>
      </c>
      <c r="S444" s="25">
        <v>250.00193999999999</v>
      </c>
      <c r="T444">
        <v>219</v>
      </c>
      <c r="U444" s="22">
        <v>98.411770000000004</v>
      </c>
      <c r="V444" s="3">
        <f t="shared" si="30"/>
        <v>101.73546</v>
      </c>
      <c r="Y444" s="26">
        <v>250.01227</v>
      </c>
      <c r="Z444">
        <v>219</v>
      </c>
      <c r="AA444" s="27">
        <v>105.52576999999999</v>
      </c>
      <c r="AB444" s="3">
        <f t="shared" si="31"/>
        <v>103.91674999999999</v>
      </c>
    </row>
    <row r="445" spans="1:28" x14ac:dyDescent="0.15">
      <c r="A445" s="21">
        <v>200.01044999999999</v>
      </c>
      <c r="B445">
        <v>219.5</v>
      </c>
      <c r="C445" s="22">
        <v>102.57773</v>
      </c>
      <c r="D445" s="3">
        <f t="shared" si="32"/>
        <v>102.45428</v>
      </c>
      <c r="G445" s="25">
        <v>225.00603000000001</v>
      </c>
      <c r="H445">
        <v>219.5</v>
      </c>
      <c r="I445" s="22">
        <v>99.410340000000005</v>
      </c>
      <c r="J445" s="3">
        <f t="shared" si="33"/>
        <v>101.00073</v>
      </c>
      <c r="M445" s="26">
        <v>225.01363000000001</v>
      </c>
      <c r="N445">
        <v>219.5</v>
      </c>
      <c r="O445" s="27">
        <v>103.96823000000001</v>
      </c>
      <c r="P445" s="3">
        <f t="shared" si="34"/>
        <v>103.17584000000001</v>
      </c>
      <c r="S445" s="25">
        <v>250.00496000000001</v>
      </c>
      <c r="T445">
        <v>219.5</v>
      </c>
      <c r="U445" s="3">
        <v>98.403829999999999</v>
      </c>
      <c r="V445" s="3">
        <f t="shared" si="30"/>
        <v>101.72752</v>
      </c>
      <c r="Y445" s="26">
        <v>250.01356999999999</v>
      </c>
      <c r="Z445">
        <v>219.5</v>
      </c>
      <c r="AA445" s="18">
        <v>105.56859</v>
      </c>
      <c r="AB445" s="3">
        <f t="shared" si="31"/>
        <v>103.95957</v>
      </c>
    </row>
    <row r="446" spans="1:28" x14ac:dyDescent="0.15">
      <c r="A446" s="21">
        <v>200.01282</v>
      </c>
      <c r="B446">
        <v>220</v>
      </c>
      <c r="C446" s="3">
        <v>102.64833</v>
      </c>
      <c r="D446" s="3">
        <f t="shared" si="32"/>
        <v>102.52488</v>
      </c>
      <c r="G446" s="25">
        <v>225.00602000000001</v>
      </c>
      <c r="H446">
        <v>220</v>
      </c>
      <c r="I446" s="3">
        <v>99.421539999999993</v>
      </c>
      <c r="J446" s="3">
        <f t="shared" si="33"/>
        <v>101.01192999999999</v>
      </c>
      <c r="M446" s="26">
        <v>225.01283000000001</v>
      </c>
      <c r="N446">
        <v>220</v>
      </c>
      <c r="O446" s="18">
        <v>103.96337</v>
      </c>
      <c r="P446" s="3">
        <f t="shared" si="34"/>
        <v>103.17098</v>
      </c>
      <c r="S446" s="25">
        <v>250.00601</v>
      </c>
      <c r="T446">
        <v>220</v>
      </c>
      <c r="U446" s="22">
        <v>98.415890000000005</v>
      </c>
      <c r="V446" s="3">
        <f t="shared" si="30"/>
        <v>101.73958</v>
      </c>
      <c r="Y446" s="26">
        <v>250.01777999999999</v>
      </c>
      <c r="Z446">
        <v>220</v>
      </c>
      <c r="AA446" s="27">
        <v>105.57856</v>
      </c>
      <c r="AB446" s="3">
        <f t="shared" si="31"/>
        <v>103.96953999999999</v>
      </c>
    </row>
    <row r="447" spans="1:28" x14ac:dyDescent="0.15">
      <c r="A447" s="21">
        <v>200.01322999999999</v>
      </c>
      <c r="B447">
        <v>220.5</v>
      </c>
      <c r="C447" s="22">
        <v>102.51658</v>
      </c>
      <c r="D447" s="3">
        <f t="shared" si="32"/>
        <v>102.39313</v>
      </c>
      <c r="G447" s="25">
        <v>225.01103000000001</v>
      </c>
      <c r="H447">
        <v>220.5</v>
      </c>
      <c r="I447" s="22">
        <v>99.405850000000001</v>
      </c>
      <c r="J447" s="3">
        <f t="shared" si="33"/>
        <v>100.99624</v>
      </c>
      <c r="M447" s="26">
        <v>225.01526999999999</v>
      </c>
      <c r="N447">
        <v>220.5</v>
      </c>
      <c r="O447" s="27">
        <v>103.85382</v>
      </c>
      <c r="P447" s="3">
        <f t="shared" si="34"/>
        <v>103.06143</v>
      </c>
      <c r="S447" s="25">
        <v>250.00291999999999</v>
      </c>
      <c r="T447">
        <v>220.5</v>
      </c>
      <c r="U447" s="3">
        <v>98.424549999999996</v>
      </c>
      <c r="V447" s="3">
        <f t="shared" si="30"/>
        <v>101.74824</v>
      </c>
      <c r="Y447" s="26">
        <v>250.0187</v>
      </c>
      <c r="Z447">
        <v>220.5</v>
      </c>
      <c r="AA447" s="18">
        <v>105.55914</v>
      </c>
      <c r="AB447" s="3">
        <f t="shared" si="31"/>
        <v>103.95012</v>
      </c>
    </row>
    <row r="448" spans="1:28" x14ac:dyDescent="0.15">
      <c r="A448" s="21">
        <v>200.01168000000001</v>
      </c>
      <c r="B448">
        <v>221</v>
      </c>
      <c r="C448" s="3">
        <v>102.79318000000001</v>
      </c>
      <c r="D448" s="3">
        <f t="shared" si="32"/>
        <v>102.66973</v>
      </c>
      <c r="G448" s="25">
        <v>225.01204999999999</v>
      </c>
      <c r="H448">
        <v>221</v>
      </c>
      <c r="I448" s="3">
        <v>99.41892</v>
      </c>
      <c r="J448" s="3">
        <f t="shared" si="33"/>
        <v>101.00931</v>
      </c>
      <c r="M448" s="26">
        <v>225.01822999999999</v>
      </c>
      <c r="N448">
        <v>221</v>
      </c>
      <c r="O448" s="18">
        <v>103.90916</v>
      </c>
      <c r="P448" s="3">
        <f t="shared" si="34"/>
        <v>103.11677</v>
      </c>
      <c r="S448" s="25">
        <v>250.0009</v>
      </c>
      <c r="T448">
        <v>221</v>
      </c>
      <c r="U448" s="22">
        <v>98.427070000000001</v>
      </c>
      <c r="V448" s="3">
        <f t="shared" si="30"/>
        <v>101.75076</v>
      </c>
      <c r="Y448" s="26">
        <v>250.01969</v>
      </c>
      <c r="Z448">
        <v>221</v>
      </c>
      <c r="AA448" s="27">
        <v>105.58705999999999</v>
      </c>
      <c r="AB448" s="3">
        <f t="shared" si="31"/>
        <v>103.97803999999999</v>
      </c>
    </row>
    <row r="449" spans="1:28" x14ac:dyDescent="0.15">
      <c r="A449" s="21">
        <v>200.0145</v>
      </c>
      <c r="B449">
        <v>221.5</v>
      </c>
      <c r="C449" s="22">
        <v>102.74075999999999</v>
      </c>
      <c r="D449" s="3">
        <f t="shared" si="32"/>
        <v>102.61730999999999</v>
      </c>
      <c r="G449" s="25">
        <v>225.00871000000001</v>
      </c>
      <c r="H449">
        <v>221.5</v>
      </c>
      <c r="I449" s="22">
        <v>99.399649999999994</v>
      </c>
      <c r="J449" s="3">
        <f t="shared" si="33"/>
        <v>100.99003999999999</v>
      </c>
      <c r="M449" s="26">
        <v>225.01942</v>
      </c>
      <c r="N449">
        <v>221.5</v>
      </c>
      <c r="O449" s="27">
        <v>103.90477</v>
      </c>
      <c r="P449" s="3">
        <f t="shared" si="34"/>
        <v>103.11238</v>
      </c>
      <c r="S449" s="25">
        <v>249.99986000000001</v>
      </c>
      <c r="T449">
        <v>221.5</v>
      </c>
      <c r="U449" s="3">
        <v>98.434669999999997</v>
      </c>
      <c r="V449" s="3">
        <f t="shared" si="30"/>
        <v>101.75836</v>
      </c>
      <c r="Y449" s="26">
        <v>250.01831999999999</v>
      </c>
      <c r="Z449">
        <v>221.5</v>
      </c>
      <c r="AA449" s="18">
        <v>105.51057</v>
      </c>
      <c r="AB449" s="3">
        <f t="shared" si="31"/>
        <v>103.90155</v>
      </c>
    </row>
    <row r="450" spans="1:28" x14ac:dyDescent="0.15">
      <c r="A450" s="21">
        <v>200.01464000000001</v>
      </c>
      <c r="B450">
        <v>222</v>
      </c>
      <c r="C450" s="3">
        <v>102.60409</v>
      </c>
      <c r="D450" s="3">
        <f t="shared" si="32"/>
        <v>102.48063999999999</v>
      </c>
      <c r="G450" s="25">
        <v>224.99907999999999</v>
      </c>
      <c r="H450">
        <v>222</v>
      </c>
      <c r="I450" s="3">
        <v>99.336129999999997</v>
      </c>
      <c r="J450" s="3">
        <f t="shared" si="33"/>
        <v>100.92652</v>
      </c>
      <c r="M450" s="26">
        <v>225.02565000000001</v>
      </c>
      <c r="N450">
        <v>222</v>
      </c>
      <c r="O450" s="18">
        <v>103.88077</v>
      </c>
      <c r="P450" s="3">
        <f t="shared" si="34"/>
        <v>103.08838</v>
      </c>
      <c r="S450" s="25">
        <v>249.99997999999999</v>
      </c>
      <c r="T450">
        <v>222</v>
      </c>
      <c r="U450" s="22">
        <v>98.399479999999997</v>
      </c>
      <c r="V450" s="3">
        <f t="shared" si="30"/>
        <v>101.72317</v>
      </c>
      <c r="Y450" s="26">
        <v>250.02086</v>
      </c>
      <c r="Z450">
        <v>222</v>
      </c>
      <c r="AA450" s="27">
        <v>105.5699</v>
      </c>
      <c r="AB450" s="3">
        <f t="shared" si="31"/>
        <v>103.96088</v>
      </c>
    </row>
    <row r="451" spans="1:28" x14ac:dyDescent="0.15">
      <c r="A451" s="21">
        <v>200.01372000000001</v>
      </c>
      <c r="B451">
        <v>222.5</v>
      </c>
      <c r="C451" s="22">
        <v>102.73851999999999</v>
      </c>
      <c r="D451" s="3">
        <f t="shared" si="32"/>
        <v>102.61506999999999</v>
      </c>
      <c r="G451" s="25">
        <v>225.00603000000001</v>
      </c>
      <c r="H451">
        <v>222.5</v>
      </c>
      <c r="I451" s="22">
        <v>99.407700000000006</v>
      </c>
      <c r="J451" s="3">
        <f t="shared" si="33"/>
        <v>100.99809</v>
      </c>
      <c r="M451" s="26">
        <v>225.02832000000001</v>
      </c>
      <c r="N451">
        <v>222.5</v>
      </c>
      <c r="O451" s="27">
        <v>103.92659</v>
      </c>
      <c r="P451" s="3">
        <f t="shared" si="34"/>
        <v>103.13420000000001</v>
      </c>
      <c r="S451" s="25">
        <v>250.00586000000001</v>
      </c>
      <c r="T451">
        <v>222.5</v>
      </c>
      <c r="U451" s="3">
        <v>98.41816</v>
      </c>
      <c r="V451" s="3">
        <f t="shared" si="30"/>
        <v>101.74185</v>
      </c>
      <c r="Y451" s="26">
        <v>250.01841999999999</v>
      </c>
      <c r="Z451">
        <v>222.5</v>
      </c>
      <c r="AA451" s="18">
        <v>105.59111</v>
      </c>
      <c r="AB451" s="3">
        <f t="shared" si="31"/>
        <v>103.98209</v>
      </c>
    </row>
    <row r="452" spans="1:28" x14ac:dyDescent="0.15">
      <c r="A452" s="21">
        <v>200.01183</v>
      </c>
      <c r="B452">
        <v>223</v>
      </c>
      <c r="C452" s="3">
        <v>102.63108</v>
      </c>
      <c r="D452" s="3">
        <f t="shared" si="32"/>
        <v>102.50762999999999</v>
      </c>
      <c r="G452" s="25">
        <v>225.0103</v>
      </c>
      <c r="H452">
        <v>223</v>
      </c>
      <c r="I452" s="3">
        <v>99.400459999999995</v>
      </c>
      <c r="J452" s="3">
        <f t="shared" si="33"/>
        <v>100.99084999999999</v>
      </c>
      <c r="M452" s="26">
        <v>225.02887000000001</v>
      </c>
      <c r="N452">
        <v>223</v>
      </c>
      <c r="O452" s="18">
        <v>103.96315</v>
      </c>
      <c r="P452" s="3">
        <f t="shared" si="34"/>
        <v>103.17076</v>
      </c>
      <c r="S452" s="25">
        <v>250.00491</v>
      </c>
      <c r="T452">
        <v>223</v>
      </c>
      <c r="U452" s="22">
        <v>98.420670000000001</v>
      </c>
      <c r="V452" s="3">
        <f t="shared" si="30"/>
        <v>101.74436</v>
      </c>
      <c r="Y452" s="26">
        <v>250.01848000000001</v>
      </c>
      <c r="Z452">
        <v>223</v>
      </c>
      <c r="AA452" s="27">
        <v>105.50342999999999</v>
      </c>
      <c r="AB452" s="3">
        <f t="shared" si="31"/>
        <v>103.89440999999999</v>
      </c>
    </row>
    <row r="453" spans="1:28" x14ac:dyDescent="0.15">
      <c r="A453" s="21">
        <v>200.01181</v>
      </c>
      <c r="B453">
        <v>223.5</v>
      </c>
      <c r="C453" s="22">
        <v>102.72280000000001</v>
      </c>
      <c r="D453" s="3">
        <f t="shared" si="32"/>
        <v>102.59935</v>
      </c>
      <c r="G453" s="25">
        <v>225.00704999999999</v>
      </c>
      <c r="H453">
        <v>223.5</v>
      </c>
      <c r="I453" s="22">
        <v>99.39913</v>
      </c>
      <c r="J453" s="3">
        <f t="shared" si="33"/>
        <v>100.98952</v>
      </c>
      <c r="M453" s="26">
        <v>225.02715000000001</v>
      </c>
      <c r="N453">
        <v>223.5</v>
      </c>
      <c r="O453" s="27">
        <v>103.90398999999999</v>
      </c>
      <c r="P453" s="3">
        <f t="shared" si="34"/>
        <v>103.1116</v>
      </c>
      <c r="S453" s="25">
        <v>250.00904</v>
      </c>
      <c r="T453">
        <v>223.5</v>
      </c>
      <c r="U453" s="3">
        <v>98.408330000000007</v>
      </c>
      <c r="V453" s="3">
        <f t="shared" si="30"/>
        <v>101.73202000000001</v>
      </c>
      <c r="Y453" s="26">
        <v>250.02104</v>
      </c>
      <c r="Z453">
        <v>223.5</v>
      </c>
      <c r="AA453" s="18">
        <v>105.61018</v>
      </c>
      <c r="AB453" s="3">
        <f t="shared" si="31"/>
        <v>104.00116</v>
      </c>
    </row>
    <row r="454" spans="1:28" x14ac:dyDescent="0.15">
      <c r="A454" s="21">
        <v>200.01481000000001</v>
      </c>
      <c r="B454">
        <v>224</v>
      </c>
      <c r="C454" s="3">
        <v>102.76754</v>
      </c>
      <c r="D454" s="3">
        <f t="shared" si="32"/>
        <v>102.64408999999999</v>
      </c>
      <c r="G454" s="25">
        <v>225.00576000000001</v>
      </c>
      <c r="H454">
        <v>224</v>
      </c>
      <c r="I454" s="3">
        <v>99.416719999999998</v>
      </c>
      <c r="J454" s="3">
        <f t="shared" si="33"/>
        <v>101.00711</v>
      </c>
      <c r="M454" s="26">
        <v>225.02833999999999</v>
      </c>
      <c r="N454">
        <v>224</v>
      </c>
      <c r="O454" s="18">
        <v>103.86799999999999</v>
      </c>
      <c r="P454" s="3">
        <f t="shared" si="34"/>
        <v>103.07561</v>
      </c>
      <c r="S454" s="25">
        <v>250.00801999999999</v>
      </c>
      <c r="T454">
        <v>224</v>
      </c>
      <c r="U454" s="22">
        <v>98.405869999999993</v>
      </c>
      <c r="V454" s="3">
        <f t="shared" si="30"/>
        <v>101.72955999999999</v>
      </c>
      <c r="Y454" s="26">
        <v>250.01906</v>
      </c>
      <c r="Z454">
        <v>224</v>
      </c>
      <c r="AA454" s="27">
        <v>105.55287</v>
      </c>
      <c r="AB454" s="3">
        <f t="shared" si="31"/>
        <v>103.94385</v>
      </c>
    </row>
    <row r="455" spans="1:28" x14ac:dyDescent="0.15">
      <c r="A455" s="21">
        <v>200.02042</v>
      </c>
      <c r="B455">
        <v>224.5</v>
      </c>
      <c r="C455" s="22">
        <v>102.74878</v>
      </c>
      <c r="D455" s="3">
        <f t="shared" si="32"/>
        <v>102.62532999999999</v>
      </c>
      <c r="G455" s="25">
        <v>225.00895</v>
      </c>
      <c r="H455">
        <v>224.5</v>
      </c>
      <c r="I455" s="22">
        <v>99.398830000000004</v>
      </c>
      <c r="J455" s="3">
        <f t="shared" si="33"/>
        <v>100.98922</v>
      </c>
      <c r="M455" s="26">
        <v>225.02718999999999</v>
      </c>
      <c r="N455">
        <v>224.5</v>
      </c>
      <c r="O455" s="27">
        <v>103.85808</v>
      </c>
      <c r="P455" s="3">
        <f t="shared" si="34"/>
        <v>103.06569</v>
      </c>
      <c r="S455" s="25">
        <v>250.00389999999999</v>
      </c>
      <c r="T455">
        <v>224.5</v>
      </c>
      <c r="U455" s="3">
        <v>98.40558</v>
      </c>
      <c r="V455" s="3">
        <f t="shared" ref="V455:V518" si="35">100-($U$6-U455)</f>
        <v>101.72927</v>
      </c>
      <c r="Y455" s="26">
        <v>250.01571999999999</v>
      </c>
      <c r="Z455">
        <v>224.5</v>
      </c>
      <c r="AA455" s="18">
        <v>105.77834</v>
      </c>
      <c r="AB455" s="3">
        <f t="shared" ref="AB455:AB518" si="36">100-($AA$6-AA455)</f>
        <v>104.16932</v>
      </c>
    </row>
    <row r="456" spans="1:28" x14ac:dyDescent="0.15">
      <c r="A456" s="21">
        <v>200.02366000000001</v>
      </c>
      <c r="B456">
        <v>225</v>
      </c>
      <c r="C456" s="3">
        <v>102.61906</v>
      </c>
      <c r="D456" s="3">
        <f t="shared" ref="D456:D485" si="37">100-($C$6-C456)</f>
        <v>102.49561</v>
      </c>
      <c r="G456" s="25">
        <v>225.00905</v>
      </c>
      <c r="H456">
        <v>225</v>
      </c>
      <c r="I456" s="3">
        <v>99.389070000000004</v>
      </c>
      <c r="J456" s="3">
        <f t="shared" ref="J456:J485" si="38">100-($I$6-I456)</f>
        <v>100.97946</v>
      </c>
      <c r="M456" s="26">
        <v>225.02191999999999</v>
      </c>
      <c r="N456">
        <v>225</v>
      </c>
      <c r="O456" s="18">
        <v>103.88915</v>
      </c>
      <c r="P456" s="3">
        <f t="shared" ref="P456:P485" si="39">100-($O$6-O456)</f>
        <v>103.09676</v>
      </c>
      <c r="S456" s="25">
        <v>250.00296</v>
      </c>
      <c r="T456">
        <v>225</v>
      </c>
      <c r="U456" s="22">
        <v>98.414330000000007</v>
      </c>
      <c r="V456" s="3">
        <f t="shared" si="35"/>
        <v>101.73802000000001</v>
      </c>
      <c r="Y456" s="26">
        <v>250.01568</v>
      </c>
      <c r="Z456">
        <v>225</v>
      </c>
      <c r="AA456" s="27">
        <v>105.51297</v>
      </c>
      <c r="AB456" s="3">
        <f t="shared" si="36"/>
        <v>103.90394999999999</v>
      </c>
    </row>
    <row r="457" spans="1:28" x14ac:dyDescent="0.15">
      <c r="A457" s="21">
        <v>200.02212</v>
      </c>
      <c r="B457">
        <v>225.5</v>
      </c>
      <c r="C457" s="22">
        <v>102.86763999999999</v>
      </c>
      <c r="D457" s="3">
        <f t="shared" si="37"/>
        <v>102.74418999999999</v>
      </c>
      <c r="G457" s="25">
        <v>225.006</v>
      </c>
      <c r="H457">
        <v>225.5</v>
      </c>
      <c r="I457" s="22">
        <v>99.392790000000005</v>
      </c>
      <c r="J457" s="3">
        <f t="shared" si="38"/>
        <v>100.98318</v>
      </c>
      <c r="M457" s="26">
        <v>225.02249</v>
      </c>
      <c r="N457">
        <v>225.5</v>
      </c>
      <c r="O457" s="27">
        <v>104.01143</v>
      </c>
      <c r="P457" s="3">
        <f t="shared" si="39"/>
        <v>103.21904000000001</v>
      </c>
      <c r="S457" s="25">
        <v>250.00805</v>
      </c>
      <c r="T457">
        <v>225.5</v>
      </c>
      <c r="U457" s="3">
        <v>98.414019999999994</v>
      </c>
      <c r="V457" s="3">
        <f t="shared" si="35"/>
        <v>101.73770999999999</v>
      </c>
      <c r="Y457" s="26">
        <v>250.01658</v>
      </c>
      <c r="Z457">
        <v>225.5</v>
      </c>
      <c r="AA457" s="18">
        <v>105.57114</v>
      </c>
      <c r="AB457" s="3">
        <f t="shared" si="36"/>
        <v>103.96212</v>
      </c>
    </row>
    <row r="458" spans="1:28" x14ac:dyDescent="0.15">
      <c r="A458" s="21">
        <v>200.02373</v>
      </c>
      <c r="B458">
        <v>226</v>
      </c>
      <c r="C458" s="3">
        <v>102.8061</v>
      </c>
      <c r="D458" s="3">
        <f t="shared" si="37"/>
        <v>102.68265</v>
      </c>
      <c r="G458" s="25">
        <v>225.00699</v>
      </c>
      <c r="H458">
        <v>226</v>
      </c>
      <c r="I458" s="3">
        <v>99.361999999999995</v>
      </c>
      <c r="J458" s="3">
        <f t="shared" si="38"/>
        <v>100.95238999999999</v>
      </c>
      <c r="M458" s="26">
        <v>225.02117999999999</v>
      </c>
      <c r="N458">
        <v>226</v>
      </c>
      <c r="O458" s="18">
        <v>103.81591</v>
      </c>
      <c r="P458" s="3">
        <f t="shared" si="39"/>
        <v>103.02352</v>
      </c>
      <c r="S458" s="25">
        <v>250.00189</v>
      </c>
      <c r="T458">
        <v>226</v>
      </c>
      <c r="U458" s="22">
        <v>98.403710000000004</v>
      </c>
      <c r="V458" s="3">
        <f t="shared" si="35"/>
        <v>101.7274</v>
      </c>
      <c r="Y458" s="26">
        <v>250.01641000000001</v>
      </c>
      <c r="Z458">
        <v>226</v>
      </c>
      <c r="AA458" s="27">
        <v>105.52124999999999</v>
      </c>
      <c r="AB458" s="3">
        <f t="shared" si="36"/>
        <v>103.91222999999999</v>
      </c>
    </row>
    <row r="459" spans="1:28" x14ac:dyDescent="0.15">
      <c r="A459" s="21">
        <v>200.02169000000001</v>
      </c>
      <c r="B459">
        <v>226.5</v>
      </c>
      <c r="C459" s="22">
        <v>102.60459</v>
      </c>
      <c r="D459" s="3">
        <f t="shared" si="37"/>
        <v>102.48114</v>
      </c>
      <c r="G459" s="25">
        <v>225.00291000000001</v>
      </c>
      <c r="H459">
        <v>226.5</v>
      </c>
      <c r="I459" s="22">
        <v>99.366439999999997</v>
      </c>
      <c r="J459" s="3">
        <f t="shared" si="38"/>
        <v>100.95683</v>
      </c>
      <c r="M459" s="26">
        <v>225.02042</v>
      </c>
      <c r="N459">
        <v>226.5</v>
      </c>
      <c r="O459" s="27">
        <v>103.92204</v>
      </c>
      <c r="P459" s="3">
        <f t="shared" si="39"/>
        <v>103.12965</v>
      </c>
      <c r="S459" s="25">
        <v>250.00597999999999</v>
      </c>
      <c r="T459">
        <v>226.5</v>
      </c>
      <c r="U459" s="3">
        <v>98.41</v>
      </c>
      <c r="V459" s="3">
        <f t="shared" si="35"/>
        <v>101.73369</v>
      </c>
      <c r="Y459" s="26">
        <v>250.01607999999999</v>
      </c>
      <c r="Z459">
        <v>226.5</v>
      </c>
      <c r="AA459" s="18">
        <v>105.68273000000001</v>
      </c>
      <c r="AB459" s="3">
        <f t="shared" si="36"/>
        <v>104.07371000000001</v>
      </c>
    </row>
    <row r="460" spans="1:28" x14ac:dyDescent="0.15">
      <c r="A460" s="21">
        <v>200.01564999999999</v>
      </c>
      <c r="B460">
        <v>227</v>
      </c>
      <c r="C460" s="3">
        <v>102.67180999999999</v>
      </c>
      <c r="D460" s="3">
        <f t="shared" si="37"/>
        <v>102.54835999999999</v>
      </c>
      <c r="G460" s="25">
        <v>225.00700000000001</v>
      </c>
      <c r="H460">
        <v>227</v>
      </c>
      <c r="I460" s="3">
        <v>99.393270000000001</v>
      </c>
      <c r="J460" s="3">
        <f t="shared" si="38"/>
        <v>100.98366</v>
      </c>
      <c r="M460" s="26">
        <v>225.01972000000001</v>
      </c>
      <c r="N460">
        <v>227</v>
      </c>
      <c r="O460" s="18">
        <v>103.97871000000001</v>
      </c>
      <c r="P460" s="3">
        <f t="shared" si="39"/>
        <v>103.18632000000001</v>
      </c>
      <c r="S460" s="25">
        <v>250.00398000000001</v>
      </c>
      <c r="T460">
        <v>227</v>
      </c>
      <c r="U460" s="22">
        <v>98.408060000000006</v>
      </c>
      <c r="V460" s="3">
        <f t="shared" si="35"/>
        <v>101.73175000000001</v>
      </c>
      <c r="Y460" s="26">
        <v>250.01473999999999</v>
      </c>
      <c r="Z460">
        <v>227</v>
      </c>
      <c r="AA460" s="27">
        <v>105.66670999999999</v>
      </c>
      <c r="AB460" s="3">
        <f t="shared" si="36"/>
        <v>104.05768999999999</v>
      </c>
    </row>
    <row r="461" spans="1:28" x14ac:dyDescent="0.15">
      <c r="A461" s="21">
        <v>200.01605000000001</v>
      </c>
      <c r="B461">
        <v>227.5</v>
      </c>
      <c r="C461" s="22">
        <v>102.77614</v>
      </c>
      <c r="D461" s="3">
        <f t="shared" si="37"/>
        <v>102.65268999999999</v>
      </c>
      <c r="G461" s="25">
        <v>225.00693999999999</v>
      </c>
      <c r="H461">
        <v>227.5</v>
      </c>
      <c r="I461" s="22">
        <v>99.358620000000002</v>
      </c>
      <c r="J461" s="3">
        <f t="shared" si="38"/>
        <v>100.94901</v>
      </c>
      <c r="M461" s="26">
        <v>225.01544000000001</v>
      </c>
      <c r="N461">
        <v>227.5</v>
      </c>
      <c r="O461" s="27">
        <v>103.93608999999999</v>
      </c>
      <c r="P461" s="3">
        <f t="shared" si="39"/>
        <v>103.1437</v>
      </c>
      <c r="S461" s="25">
        <v>250.00797</v>
      </c>
      <c r="T461">
        <v>227.5</v>
      </c>
      <c r="U461" s="3">
        <v>98.414289999999994</v>
      </c>
      <c r="V461" s="3">
        <f t="shared" si="35"/>
        <v>101.73797999999999</v>
      </c>
      <c r="Y461" s="26">
        <v>250.01337000000001</v>
      </c>
      <c r="Z461">
        <v>227.5</v>
      </c>
      <c r="AA461" s="18">
        <v>105.60856</v>
      </c>
      <c r="AB461" s="3">
        <f t="shared" si="36"/>
        <v>103.99954</v>
      </c>
    </row>
    <row r="462" spans="1:28" x14ac:dyDescent="0.15">
      <c r="A462" s="21">
        <v>200.01962</v>
      </c>
      <c r="B462">
        <v>228</v>
      </c>
      <c r="C462" s="3">
        <v>102.6786</v>
      </c>
      <c r="D462" s="3">
        <f t="shared" si="37"/>
        <v>102.55515</v>
      </c>
      <c r="G462" s="25">
        <v>225.00299000000001</v>
      </c>
      <c r="H462">
        <v>228</v>
      </c>
      <c r="I462" s="3">
        <v>99.358469999999997</v>
      </c>
      <c r="J462" s="3">
        <f t="shared" si="38"/>
        <v>100.94886</v>
      </c>
      <c r="M462" s="26">
        <v>225.01293000000001</v>
      </c>
      <c r="N462">
        <v>228</v>
      </c>
      <c r="O462" s="18">
        <v>103.83996999999999</v>
      </c>
      <c r="P462" s="3">
        <f t="shared" si="39"/>
        <v>103.04758</v>
      </c>
      <c r="S462" s="25">
        <v>250.00708</v>
      </c>
      <c r="T462">
        <v>228</v>
      </c>
      <c r="U462" s="22">
        <v>98.405940000000001</v>
      </c>
      <c r="V462" s="3">
        <f t="shared" si="35"/>
        <v>101.72963</v>
      </c>
      <c r="Y462" s="26">
        <v>250.01271</v>
      </c>
      <c r="Z462">
        <v>228</v>
      </c>
      <c r="AA462" s="27">
        <v>105.53377</v>
      </c>
      <c r="AB462" s="3">
        <f t="shared" si="36"/>
        <v>103.92475</v>
      </c>
    </row>
    <row r="463" spans="1:28" x14ac:dyDescent="0.15">
      <c r="A463" s="21">
        <v>200.01691</v>
      </c>
      <c r="B463">
        <v>228.5</v>
      </c>
      <c r="C463" s="22">
        <v>102.76105</v>
      </c>
      <c r="D463" s="3">
        <f t="shared" si="37"/>
        <v>102.63759999999999</v>
      </c>
      <c r="G463" s="25">
        <v>225.00708</v>
      </c>
      <c r="H463">
        <v>228.5</v>
      </c>
      <c r="I463" s="22">
        <v>99.390789999999996</v>
      </c>
      <c r="J463" s="3">
        <f t="shared" si="38"/>
        <v>100.98117999999999</v>
      </c>
      <c r="M463" s="26">
        <v>225.01087000000001</v>
      </c>
      <c r="N463">
        <v>228.5</v>
      </c>
      <c r="O463" s="27">
        <v>103.8365</v>
      </c>
      <c r="P463" s="3">
        <f t="shared" si="39"/>
        <v>103.04411</v>
      </c>
      <c r="S463" s="25">
        <v>250.00693999999999</v>
      </c>
      <c r="T463">
        <v>228.5</v>
      </c>
      <c r="U463" s="3">
        <v>98.41189</v>
      </c>
      <c r="V463" s="3">
        <f t="shared" si="35"/>
        <v>101.73558</v>
      </c>
      <c r="Y463" s="26">
        <v>250.01109</v>
      </c>
      <c r="Z463">
        <v>228.5</v>
      </c>
      <c r="AA463" s="18">
        <v>105.5513</v>
      </c>
      <c r="AB463" s="3">
        <f t="shared" si="36"/>
        <v>103.94228</v>
      </c>
    </row>
    <row r="464" spans="1:28" x14ac:dyDescent="0.15">
      <c r="A464" s="21">
        <v>200.01946000000001</v>
      </c>
      <c r="B464">
        <v>229</v>
      </c>
      <c r="C464" s="3">
        <v>102.75191</v>
      </c>
      <c r="D464" s="3">
        <f t="shared" si="37"/>
        <v>102.62845999999999</v>
      </c>
      <c r="G464" s="25">
        <v>225.00807</v>
      </c>
      <c r="H464">
        <v>229</v>
      </c>
      <c r="I464" s="3">
        <v>99.370350000000002</v>
      </c>
      <c r="J464" s="3">
        <f t="shared" si="38"/>
        <v>100.96074</v>
      </c>
      <c r="M464" s="26">
        <v>225.01092</v>
      </c>
      <c r="N464">
        <v>229</v>
      </c>
      <c r="O464" s="18">
        <v>103.87779</v>
      </c>
      <c r="P464" s="3">
        <f t="shared" si="39"/>
        <v>103.08540000000001</v>
      </c>
      <c r="S464" s="25">
        <v>250.00593000000001</v>
      </c>
      <c r="T464">
        <v>229</v>
      </c>
      <c r="U464" s="22">
        <v>98.426540000000003</v>
      </c>
      <c r="V464" s="3">
        <f t="shared" si="35"/>
        <v>101.75023</v>
      </c>
      <c r="Y464" s="26">
        <v>250.01402999999999</v>
      </c>
      <c r="Z464">
        <v>229</v>
      </c>
      <c r="AA464" s="27">
        <v>105.6533</v>
      </c>
      <c r="AB464" s="3">
        <f t="shared" si="36"/>
        <v>104.04428</v>
      </c>
    </row>
    <row r="465" spans="1:28" x14ac:dyDescent="0.15">
      <c r="A465" s="21">
        <v>200.02189999999999</v>
      </c>
      <c r="B465">
        <v>229.5</v>
      </c>
      <c r="C465" s="22">
        <v>102.71699</v>
      </c>
      <c r="D465" s="3">
        <f t="shared" si="37"/>
        <v>102.59353999999999</v>
      </c>
      <c r="G465" s="25">
        <v>225.01196999999999</v>
      </c>
      <c r="H465">
        <v>229.5</v>
      </c>
      <c r="I465" s="22">
        <v>99.410319999999999</v>
      </c>
      <c r="J465" s="3">
        <f t="shared" si="38"/>
        <v>101.00071</v>
      </c>
      <c r="M465" s="26">
        <v>225.01165</v>
      </c>
      <c r="N465">
        <v>229.5</v>
      </c>
      <c r="O465" s="27">
        <v>103.87183</v>
      </c>
      <c r="P465" s="3">
        <f t="shared" si="39"/>
        <v>103.07944000000001</v>
      </c>
      <c r="S465" s="25">
        <v>250.00695999999999</v>
      </c>
      <c r="T465">
        <v>229.5</v>
      </c>
      <c r="U465" s="3">
        <v>98.413989999999998</v>
      </c>
      <c r="V465" s="3">
        <f t="shared" si="35"/>
        <v>101.73768</v>
      </c>
      <c r="Y465" s="26">
        <v>250.01265000000001</v>
      </c>
      <c r="Z465">
        <v>229.5</v>
      </c>
      <c r="AA465" s="18">
        <v>105.63533</v>
      </c>
      <c r="AB465" s="3">
        <f t="shared" si="36"/>
        <v>104.02631</v>
      </c>
    </row>
    <row r="466" spans="1:28" x14ac:dyDescent="0.15">
      <c r="A466" s="21">
        <v>200.02276000000001</v>
      </c>
      <c r="B466">
        <v>230</v>
      </c>
      <c r="C466" s="3">
        <v>102.72787</v>
      </c>
      <c r="D466" s="3">
        <f t="shared" si="37"/>
        <v>102.60441999999999</v>
      </c>
      <c r="G466" s="25">
        <v>225.00172000000001</v>
      </c>
      <c r="H466">
        <v>230</v>
      </c>
      <c r="I466" s="3">
        <v>99.349090000000004</v>
      </c>
      <c r="J466" s="3">
        <f t="shared" si="38"/>
        <v>100.93948</v>
      </c>
      <c r="M466" s="26">
        <v>225.01149000000001</v>
      </c>
      <c r="N466">
        <v>230</v>
      </c>
      <c r="O466" s="18">
        <v>104.03023</v>
      </c>
      <c r="P466" s="3">
        <f t="shared" si="39"/>
        <v>103.23784000000001</v>
      </c>
      <c r="S466" s="25">
        <v>250.00396000000001</v>
      </c>
      <c r="T466">
        <v>230</v>
      </c>
      <c r="U466" s="22">
        <v>98.416300000000007</v>
      </c>
      <c r="V466" s="3">
        <f t="shared" si="35"/>
        <v>101.73999000000001</v>
      </c>
      <c r="Y466" s="26">
        <v>250.01408000000001</v>
      </c>
      <c r="Z466">
        <v>230</v>
      </c>
      <c r="AA466" s="27">
        <v>105.61981</v>
      </c>
      <c r="AB466" s="3">
        <f t="shared" si="36"/>
        <v>104.01079</v>
      </c>
    </row>
    <row r="467" spans="1:28" x14ac:dyDescent="0.15">
      <c r="A467" s="21">
        <v>200.02126999999999</v>
      </c>
      <c r="B467">
        <v>230.5</v>
      </c>
      <c r="C467" s="22">
        <v>102.91567999999999</v>
      </c>
      <c r="D467" s="24">
        <f t="shared" si="37"/>
        <v>102.79222999999999</v>
      </c>
      <c r="G467" s="25">
        <v>225.00584000000001</v>
      </c>
      <c r="H467">
        <v>230.5</v>
      </c>
      <c r="I467" s="22">
        <v>99.384410000000003</v>
      </c>
      <c r="J467" s="3">
        <f t="shared" si="38"/>
        <v>100.9748</v>
      </c>
      <c r="M467" s="26">
        <v>225.00995</v>
      </c>
      <c r="N467">
        <v>230.5</v>
      </c>
      <c r="O467" s="27">
        <v>103.94595</v>
      </c>
      <c r="P467" s="3">
        <f t="shared" si="39"/>
        <v>103.15356</v>
      </c>
      <c r="S467" s="25">
        <v>250.00312</v>
      </c>
      <c r="T467">
        <v>230.5</v>
      </c>
      <c r="U467" s="3">
        <v>98.401579999999996</v>
      </c>
      <c r="V467" s="3">
        <f t="shared" si="35"/>
        <v>101.72526999999999</v>
      </c>
      <c r="Y467" s="26">
        <v>250.01750000000001</v>
      </c>
      <c r="Z467">
        <v>230.5</v>
      </c>
      <c r="AA467" s="18">
        <v>105.5873</v>
      </c>
      <c r="AB467" s="3">
        <f t="shared" si="36"/>
        <v>103.97828</v>
      </c>
    </row>
    <row r="468" spans="1:28" x14ac:dyDescent="0.15">
      <c r="A468" s="21">
        <v>200.02098000000001</v>
      </c>
      <c r="B468">
        <v>231</v>
      </c>
      <c r="C468" s="3">
        <v>102.87354999999999</v>
      </c>
      <c r="D468" s="3">
        <f t="shared" si="37"/>
        <v>102.75009999999999</v>
      </c>
      <c r="G468" s="25">
        <v>225.00707</v>
      </c>
      <c r="H468">
        <v>231</v>
      </c>
      <c r="I468" s="3">
        <v>99.364270000000005</v>
      </c>
      <c r="J468" s="3">
        <f t="shared" si="38"/>
        <v>100.95466</v>
      </c>
      <c r="M468" s="26">
        <v>225.00835000000001</v>
      </c>
      <c r="N468">
        <v>231</v>
      </c>
      <c r="O468" s="18">
        <v>104.03375</v>
      </c>
      <c r="P468" s="3">
        <f t="shared" si="39"/>
        <v>103.24136</v>
      </c>
      <c r="S468" s="25">
        <v>250.00400999999999</v>
      </c>
      <c r="T468">
        <v>231</v>
      </c>
      <c r="U468" s="22">
        <v>98.405959999999993</v>
      </c>
      <c r="V468" s="3">
        <f t="shared" si="35"/>
        <v>101.72964999999999</v>
      </c>
      <c r="Y468" s="26">
        <v>250.02026000000001</v>
      </c>
      <c r="Z468">
        <v>231</v>
      </c>
      <c r="AA468" s="27">
        <v>105.61223</v>
      </c>
      <c r="AB468" s="3">
        <f t="shared" si="36"/>
        <v>104.00321</v>
      </c>
    </row>
    <row r="469" spans="1:28" x14ac:dyDescent="0.15">
      <c r="A469" s="21">
        <v>200.01907</v>
      </c>
      <c r="B469">
        <v>231.5</v>
      </c>
      <c r="C469" s="22">
        <v>102.65774999999999</v>
      </c>
      <c r="D469" s="3">
        <f t="shared" si="37"/>
        <v>102.53429999999999</v>
      </c>
      <c r="G469" s="25">
        <v>225.012</v>
      </c>
      <c r="H469">
        <v>231.5</v>
      </c>
      <c r="I469" s="22">
        <v>99.347579999999994</v>
      </c>
      <c r="J469" s="3">
        <f t="shared" si="38"/>
        <v>100.93796999999999</v>
      </c>
      <c r="M469" s="26">
        <v>225.00919999999999</v>
      </c>
      <c r="N469">
        <v>231.5</v>
      </c>
      <c r="O469" s="27">
        <v>103.93313000000001</v>
      </c>
      <c r="P469" s="3">
        <f t="shared" si="39"/>
        <v>103.14074000000001</v>
      </c>
      <c r="S469" s="25">
        <v>250.00901999999999</v>
      </c>
      <c r="T469">
        <v>231.5</v>
      </c>
      <c r="U469" s="3">
        <v>98.403679999999994</v>
      </c>
      <c r="V469" s="3">
        <f t="shared" si="35"/>
        <v>101.72736999999999</v>
      </c>
      <c r="Y469" s="26">
        <v>250.01992000000001</v>
      </c>
      <c r="Z469">
        <v>231.5</v>
      </c>
      <c r="AA469" s="18">
        <v>105.61048</v>
      </c>
      <c r="AB469" s="3">
        <f t="shared" si="36"/>
        <v>104.00145999999999</v>
      </c>
    </row>
    <row r="470" spans="1:28" x14ac:dyDescent="0.15">
      <c r="A470" s="21">
        <v>200.01651000000001</v>
      </c>
      <c r="B470">
        <v>232</v>
      </c>
      <c r="C470" s="3">
        <v>102.76006</v>
      </c>
      <c r="D470" s="3">
        <f t="shared" si="37"/>
        <v>102.63660999999999</v>
      </c>
      <c r="G470" s="25">
        <v>225.01008999999999</v>
      </c>
      <c r="H470">
        <v>232</v>
      </c>
      <c r="I470" s="3">
        <v>99.339299999999994</v>
      </c>
      <c r="J470" s="3">
        <f t="shared" si="38"/>
        <v>100.92968999999999</v>
      </c>
      <c r="M470" s="26">
        <v>225.01306</v>
      </c>
      <c r="N470">
        <v>232</v>
      </c>
      <c r="O470" s="18">
        <v>103.96535</v>
      </c>
      <c r="P470" s="3">
        <f t="shared" si="39"/>
        <v>103.17296</v>
      </c>
      <c r="S470" s="25">
        <v>250.00603000000001</v>
      </c>
      <c r="T470">
        <v>232</v>
      </c>
      <c r="U470" s="22">
        <v>98.416390000000007</v>
      </c>
      <c r="V470" s="3">
        <f t="shared" si="35"/>
        <v>101.74008000000001</v>
      </c>
      <c r="Y470" s="26">
        <v>250.01772</v>
      </c>
      <c r="Z470">
        <v>232</v>
      </c>
      <c r="AA470" s="27">
        <v>105.59387</v>
      </c>
      <c r="AB470" s="3">
        <f t="shared" si="36"/>
        <v>103.98484999999999</v>
      </c>
    </row>
    <row r="471" spans="1:28" x14ac:dyDescent="0.15">
      <c r="A471" s="21">
        <v>200.01500999999999</v>
      </c>
      <c r="B471">
        <v>232.5</v>
      </c>
      <c r="C471" s="22">
        <v>102.69624</v>
      </c>
      <c r="D471" s="3">
        <f t="shared" si="37"/>
        <v>102.57279</v>
      </c>
      <c r="G471" s="25">
        <v>225.00889000000001</v>
      </c>
      <c r="H471">
        <v>232.5</v>
      </c>
      <c r="I471" s="22">
        <v>99.345020000000005</v>
      </c>
      <c r="J471" s="3">
        <f t="shared" si="38"/>
        <v>100.93541</v>
      </c>
      <c r="M471" s="26">
        <v>225.01527999999999</v>
      </c>
      <c r="N471">
        <v>232.5</v>
      </c>
      <c r="O471" s="27">
        <v>104.07737</v>
      </c>
      <c r="P471" s="3">
        <f t="shared" si="39"/>
        <v>103.28498</v>
      </c>
      <c r="S471" s="25">
        <v>250.01193000000001</v>
      </c>
      <c r="T471">
        <v>232.5</v>
      </c>
      <c r="U471" s="3">
        <v>98.41198</v>
      </c>
      <c r="V471" s="3">
        <f t="shared" si="35"/>
        <v>101.73567</v>
      </c>
      <c r="Y471" s="26">
        <v>250.01528999999999</v>
      </c>
      <c r="Z471">
        <v>232.5</v>
      </c>
      <c r="AA471" s="18">
        <v>105.58233</v>
      </c>
      <c r="AB471" s="3">
        <f t="shared" si="36"/>
        <v>103.97331</v>
      </c>
    </row>
    <row r="472" spans="1:28" x14ac:dyDescent="0.15">
      <c r="A472" s="21">
        <v>200.01412999999999</v>
      </c>
      <c r="B472">
        <v>233</v>
      </c>
      <c r="C472" s="3">
        <v>102.80149</v>
      </c>
      <c r="D472" s="3">
        <f t="shared" si="37"/>
        <v>102.67804</v>
      </c>
      <c r="G472" s="25">
        <v>225.00998999999999</v>
      </c>
      <c r="H472">
        <v>233</v>
      </c>
      <c r="I472" s="3">
        <v>99.350409999999997</v>
      </c>
      <c r="J472" s="3">
        <f t="shared" si="38"/>
        <v>100.9408</v>
      </c>
      <c r="M472" s="26">
        <v>225.02067</v>
      </c>
      <c r="N472">
        <v>233</v>
      </c>
      <c r="O472" s="18">
        <v>103.95325</v>
      </c>
      <c r="P472" s="3">
        <f t="shared" si="39"/>
        <v>103.16086</v>
      </c>
      <c r="S472" s="25">
        <v>250.00692000000001</v>
      </c>
      <c r="T472">
        <v>233</v>
      </c>
      <c r="U472" s="22">
        <v>98.418270000000007</v>
      </c>
      <c r="V472" s="3">
        <f t="shared" si="35"/>
        <v>101.74196000000001</v>
      </c>
      <c r="Y472" s="26">
        <v>250.01459</v>
      </c>
      <c r="Z472">
        <v>233</v>
      </c>
      <c r="AA472" s="27">
        <v>105.55356</v>
      </c>
      <c r="AB472" s="3">
        <f t="shared" si="36"/>
        <v>103.94454</v>
      </c>
    </row>
    <row r="473" spans="1:28" x14ac:dyDescent="0.15">
      <c r="A473" s="21">
        <v>200.01077000000001</v>
      </c>
      <c r="B473">
        <v>233.5</v>
      </c>
      <c r="C473" s="22">
        <v>102.80013</v>
      </c>
      <c r="D473" s="3">
        <f t="shared" si="37"/>
        <v>102.67667999999999</v>
      </c>
      <c r="G473" s="25">
        <v>225.00698</v>
      </c>
      <c r="H473">
        <v>233.5</v>
      </c>
      <c r="I473" s="22">
        <v>99.367260000000002</v>
      </c>
      <c r="J473" s="3">
        <f t="shared" si="38"/>
        <v>100.95765</v>
      </c>
      <c r="M473" s="26">
        <v>225.01635999999999</v>
      </c>
      <c r="N473">
        <v>233.5</v>
      </c>
      <c r="O473" s="27">
        <v>103.97714000000001</v>
      </c>
      <c r="P473" s="3">
        <f t="shared" si="39"/>
        <v>103.18475000000001</v>
      </c>
      <c r="S473" s="25">
        <v>250.00399999999999</v>
      </c>
      <c r="T473">
        <v>233.5</v>
      </c>
      <c r="U473" s="3">
        <v>98.420230000000004</v>
      </c>
      <c r="V473" s="3">
        <f t="shared" si="35"/>
        <v>101.74392</v>
      </c>
      <c r="Y473" s="26">
        <v>250.01794000000001</v>
      </c>
      <c r="Z473">
        <v>233.5</v>
      </c>
      <c r="AA473" s="18">
        <v>105.53151</v>
      </c>
      <c r="AB473" s="3">
        <f t="shared" si="36"/>
        <v>103.92249</v>
      </c>
    </row>
    <row r="474" spans="1:28" x14ac:dyDescent="0.15">
      <c r="A474" s="21">
        <v>200.01043000000001</v>
      </c>
      <c r="B474">
        <v>234</v>
      </c>
      <c r="C474" s="3">
        <v>102.73457999999999</v>
      </c>
      <c r="D474" s="3">
        <f t="shared" si="37"/>
        <v>102.61112999999999</v>
      </c>
      <c r="G474" s="25">
        <v>225.00896</v>
      </c>
      <c r="H474">
        <v>234</v>
      </c>
      <c r="I474" s="3">
        <v>99.343209999999999</v>
      </c>
      <c r="J474" s="3">
        <f t="shared" si="38"/>
        <v>100.9336</v>
      </c>
      <c r="M474" s="26">
        <v>225.01024000000001</v>
      </c>
      <c r="N474">
        <v>234</v>
      </c>
      <c r="O474" s="18">
        <v>104.10561</v>
      </c>
      <c r="P474" s="3">
        <f t="shared" si="39"/>
        <v>103.31322</v>
      </c>
      <c r="S474" s="25">
        <v>250.00102999999999</v>
      </c>
      <c r="T474">
        <v>234</v>
      </c>
      <c r="U474" s="22">
        <v>98.41189</v>
      </c>
      <c r="V474" s="3">
        <f t="shared" si="35"/>
        <v>101.73558</v>
      </c>
      <c r="Y474" s="26">
        <v>250.01613</v>
      </c>
      <c r="Z474">
        <v>234</v>
      </c>
      <c r="AA474" s="27">
        <v>105.60017000000001</v>
      </c>
      <c r="AB474" s="3">
        <f t="shared" si="36"/>
        <v>103.99115</v>
      </c>
    </row>
    <row r="475" spans="1:28" x14ac:dyDescent="0.15">
      <c r="A475" s="21">
        <v>200.01087000000001</v>
      </c>
      <c r="B475">
        <v>234.5</v>
      </c>
      <c r="C475" s="22">
        <v>102.78014</v>
      </c>
      <c r="D475" s="3">
        <f t="shared" si="37"/>
        <v>102.65669</v>
      </c>
      <c r="G475" s="25">
        <v>225.00816</v>
      </c>
      <c r="H475">
        <v>234.5</v>
      </c>
      <c r="I475" s="22">
        <v>99.351519999999994</v>
      </c>
      <c r="J475" s="3">
        <f t="shared" si="38"/>
        <v>100.94190999999999</v>
      </c>
      <c r="M475" s="26">
        <v>225.00944999999999</v>
      </c>
      <c r="N475">
        <v>234.5</v>
      </c>
      <c r="O475" s="27">
        <v>104.09028000000001</v>
      </c>
      <c r="P475" s="3">
        <f t="shared" si="39"/>
        <v>103.29789000000001</v>
      </c>
      <c r="S475" s="25">
        <v>250.00201999999999</v>
      </c>
      <c r="T475">
        <v>234.5</v>
      </c>
      <c r="U475" s="3">
        <v>98.41592</v>
      </c>
      <c r="V475" s="3">
        <f t="shared" si="35"/>
        <v>101.73961</v>
      </c>
      <c r="Y475" s="26">
        <v>250.01345000000001</v>
      </c>
      <c r="Z475">
        <v>234.5</v>
      </c>
      <c r="AA475" s="18">
        <v>105.56798000000001</v>
      </c>
      <c r="AB475" s="3">
        <f t="shared" si="36"/>
        <v>103.95896</v>
      </c>
    </row>
    <row r="476" spans="1:28" x14ac:dyDescent="0.15">
      <c r="A476" s="21">
        <v>200.01293999999999</v>
      </c>
      <c r="B476">
        <v>235</v>
      </c>
      <c r="C476" s="3">
        <v>102.64</v>
      </c>
      <c r="D476" s="3">
        <f t="shared" si="37"/>
        <v>102.51655</v>
      </c>
      <c r="G476" s="25">
        <v>225.00604999999999</v>
      </c>
      <c r="H476">
        <v>235</v>
      </c>
      <c r="I476" s="3">
        <v>99.320160000000001</v>
      </c>
      <c r="J476" s="3">
        <f t="shared" si="38"/>
        <v>100.91055</v>
      </c>
      <c r="M476" s="26">
        <v>225.00624999999999</v>
      </c>
      <c r="N476">
        <v>235</v>
      </c>
      <c r="O476" s="18">
        <v>103.98164</v>
      </c>
      <c r="P476" s="3">
        <f t="shared" si="39"/>
        <v>103.18925</v>
      </c>
      <c r="S476" s="25">
        <v>250.00303</v>
      </c>
      <c r="T476">
        <v>235</v>
      </c>
      <c r="U476" s="22">
        <v>98.420550000000006</v>
      </c>
      <c r="V476" s="3">
        <f t="shared" si="35"/>
        <v>101.74424</v>
      </c>
      <c r="Y476" s="26">
        <v>250.01319000000001</v>
      </c>
      <c r="Z476">
        <v>235</v>
      </c>
      <c r="AA476" s="27">
        <v>105.67287</v>
      </c>
      <c r="AB476" s="3">
        <f t="shared" si="36"/>
        <v>104.06385</v>
      </c>
    </row>
    <row r="477" spans="1:28" x14ac:dyDescent="0.15">
      <c r="A477" s="21">
        <v>200.01494</v>
      </c>
      <c r="B477">
        <v>235.5</v>
      </c>
      <c r="C477" s="22">
        <v>102.84036999999999</v>
      </c>
      <c r="D477" s="3">
        <f t="shared" si="37"/>
        <v>102.71691999999999</v>
      </c>
      <c r="G477" s="25">
        <v>225.00695999999999</v>
      </c>
      <c r="H477">
        <v>235.5</v>
      </c>
      <c r="I477" s="22">
        <v>99.352410000000006</v>
      </c>
      <c r="J477" s="3">
        <f t="shared" si="38"/>
        <v>100.94280000000001</v>
      </c>
      <c r="M477" s="26">
        <v>225.00912</v>
      </c>
      <c r="N477">
        <v>235.5</v>
      </c>
      <c r="O477" s="27">
        <v>104.05405</v>
      </c>
      <c r="P477" s="3">
        <f t="shared" si="39"/>
        <v>103.26166000000001</v>
      </c>
      <c r="S477" s="25">
        <v>250.00094999999999</v>
      </c>
      <c r="T477">
        <v>235.5</v>
      </c>
      <c r="U477" s="3">
        <v>98.414400000000001</v>
      </c>
      <c r="V477" s="3">
        <f t="shared" si="35"/>
        <v>101.73809</v>
      </c>
      <c r="Y477" s="26">
        <v>250.01295999999999</v>
      </c>
      <c r="Z477">
        <v>235.5</v>
      </c>
      <c r="AA477" s="18">
        <v>105.54177</v>
      </c>
      <c r="AB477" s="3">
        <f t="shared" si="36"/>
        <v>103.93275</v>
      </c>
    </row>
    <row r="478" spans="1:28" x14ac:dyDescent="0.15">
      <c r="A478" s="21">
        <v>200.01891000000001</v>
      </c>
      <c r="B478">
        <v>236</v>
      </c>
      <c r="C478" s="3">
        <v>102.81855</v>
      </c>
      <c r="D478" s="3">
        <f t="shared" si="37"/>
        <v>102.6951</v>
      </c>
      <c r="G478" s="25">
        <v>225.00416000000001</v>
      </c>
      <c r="H478">
        <v>236</v>
      </c>
      <c r="I478" s="3">
        <v>99.275729999999996</v>
      </c>
      <c r="J478" s="3">
        <f t="shared" si="38"/>
        <v>100.86612</v>
      </c>
      <c r="M478" s="26">
        <v>225.01347000000001</v>
      </c>
      <c r="N478">
        <v>236</v>
      </c>
      <c r="O478" s="18">
        <v>104.05071</v>
      </c>
      <c r="P478" s="3">
        <f t="shared" si="39"/>
        <v>103.25832</v>
      </c>
      <c r="S478" s="25">
        <v>250.00397000000001</v>
      </c>
      <c r="T478">
        <v>236</v>
      </c>
      <c r="U478" s="22">
        <v>98.395309999999995</v>
      </c>
      <c r="V478" s="3">
        <f t="shared" si="35"/>
        <v>101.71899999999999</v>
      </c>
      <c r="Y478" s="26">
        <v>250.01523</v>
      </c>
      <c r="Z478">
        <v>236</v>
      </c>
      <c r="AA478" s="27">
        <v>105.57152000000001</v>
      </c>
      <c r="AB478" s="3">
        <f t="shared" si="36"/>
        <v>103.96250000000001</v>
      </c>
    </row>
    <row r="479" spans="1:28" x14ac:dyDescent="0.15">
      <c r="A479" s="21">
        <v>200.02173999999999</v>
      </c>
      <c r="B479">
        <v>236.5</v>
      </c>
      <c r="C479" s="22">
        <v>102.76982</v>
      </c>
      <c r="D479" s="3">
        <f t="shared" si="37"/>
        <v>102.64636999999999</v>
      </c>
      <c r="G479" s="25">
        <v>225.00304</v>
      </c>
      <c r="H479">
        <v>236.5</v>
      </c>
      <c r="I479" s="22">
        <v>99.299440000000004</v>
      </c>
      <c r="J479" s="3">
        <f t="shared" si="38"/>
        <v>100.88983</v>
      </c>
      <c r="M479" s="26">
        <v>225.01582999999999</v>
      </c>
      <c r="N479">
        <v>236.5</v>
      </c>
      <c r="O479" s="27">
        <v>104.07033</v>
      </c>
      <c r="P479" s="3">
        <f t="shared" si="39"/>
        <v>103.27794</v>
      </c>
      <c r="S479" s="25">
        <v>250.00998000000001</v>
      </c>
      <c r="T479">
        <v>236.5</v>
      </c>
      <c r="U479" s="3">
        <v>98.426910000000007</v>
      </c>
      <c r="V479" s="3">
        <f t="shared" si="35"/>
        <v>101.75060000000001</v>
      </c>
      <c r="Y479" s="26">
        <v>250.01306</v>
      </c>
      <c r="Z479">
        <v>236.5</v>
      </c>
      <c r="AA479" s="18">
        <v>105.64747</v>
      </c>
      <c r="AB479" s="3">
        <f t="shared" si="36"/>
        <v>104.03845</v>
      </c>
    </row>
    <row r="480" spans="1:28" x14ac:dyDescent="0.15">
      <c r="A480" s="21">
        <v>200.02399</v>
      </c>
      <c r="B480">
        <v>237</v>
      </c>
      <c r="C480" s="3">
        <v>102.73013</v>
      </c>
      <c r="D480" s="23">
        <f t="shared" si="37"/>
        <v>102.60668</v>
      </c>
      <c r="G480" s="25">
        <v>225.00300999999999</v>
      </c>
      <c r="H480">
        <v>237</v>
      </c>
      <c r="I480" s="3">
        <v>99.283259999999999</v>
      </c>
      <c r="J480" s="3">
        <f t="shared" si="38"/>
        <v>100.87365</v>
      </c>
      <c r="M480" s="26">
        <v>225.01793000000001</v>
      </c>
      <c r="N480">
        <v>237</v>
      </c>
      <c r="O480" s="18">
        <v>103.97257</v>
      </c>
      <c r="P480" s="3">
        <f t="shared" si="39"/>
        <v>103.18018000000001</v>
      </c>
      <c r="S480" s="25">
        <v>250.00301999999999</v>
      </c>
      <c r="T480">
        <v>237</v>
      </c>
      <c r="U480" s="22">
        <v>98.401780000000002</v>
      </c>
      <c r="V480" s="3">
        <f t="shared" si="35"/>
        <v>101.72547</v>
      </c>
      <c r="Y480" s="26">
        <v>250.00971000000001</v>
      </c>
      <c r="Z480">
        <v>237</v>
      </c>
      <c r="AA480" s="27">
        <v>105.44207</v>
      </c>
      <c r="AB480" s="3">
        <f t="shared" si="36"/>
        <v>103.83305</v>
      </c>
    </row>
    <row r="481" spans="1:28" x14ac:dyDescent="0.15">
      <c r="A481" s="21">
        <v>200.02434</v>
      </c>
      <c r="B481">
        <v>237.5</v>
      </c>
      <c r="C481" s="22">
        <v>102.74026000000001</v>
      </c>
      <c r="D481" s="3">
        <f t="shared" si="37"/>
        <v>102.61681</v>
      </c>
      <c r="G481" s="25">
        <v>225.00689</v>
      </c>
      <c r="H481">
        <v>237.5</v>
      </c>
      <c r="I481" s="22">
        <v>99.342380000000006</v>
      </c>
      <c r="J481" s="3">
        <f t="shared" si="38"/>
        <v>100.93277</v>
      </c>
      <c r="M481" s="26">
        <v>225.01571999999999</v>
      </c>
      <c r="N481">
        <v>237.5</v>
      </c>
      <c r="O481" s="27">
        <v>103.89528</v>
      </c>
      <c r="P481" s="3">
        <f t="shared" si="39"/>
        <v>103.10289</v>
      </c>
      <c r="S481" s="25">
        <v>250.00398999999999</v>
      </c>
      <c r="T481">
        <v>237.5</v>
      </c>
      <c r="U481" s="3">
        <v>98.403949999999995</v>
      </c>
      <c r="V481" s="3">
        <f t="shared" si="35"/>
        <v>101.72763999999999</v>
      </c>
      <c r="Y481" s="26">
        <v>250.01262</v>
      </c>
      <c r="Z481">
        <v>237.5</v>
      </c>
      <c r="AA481" s="18">
        <v>105.54995</v>
      </c>
      <c r="AB481" s="3">
        <f t="shared" si="36"/>
        <v>103.94092999999999</v>
      </c>
    </row>
    <row r="482" spans="1:28" x14ac:dyDescent="0.15">
      <c r="A482" s="21">
        <v>200.02641</v>
      </c>
      <c r="B482">
        <v>238</v>
      </c>
      <c r="C482" s="3">
        <v>102.78480999999999</v>
      </c>
      <c r="D482" s="3">
        <f t="shared" si="37"/>
        <v>102.66135999999999</v>
      </c>
      <c r="G482" s="25">
        <v>225.00586000000001</v>
      </c>
      <c r="H482">
        <v>238</v>
      </c>
      <c r="I482" s="3">
        <v>99.328850000000003</v>
      </c>
      <c r="J482" s="3">
        <f t="shared" si="38"/>
        <v>100.91924</v>
      </c>
      <c r="M482" s="26">
        <v>225.0155</v>
      </c>
      <c r="N482">
        <v>238</v>
      </c>
      <c r="O482" s="18">
        <v>103.97591</v>
      </c>
      <c r="P482" s="3">
        <f t="shared" si="39"/>
        <v>103.18352</v>
      </c>
      <c r="S482" s="25">
        <v>250.00301999999999</v>
      </c>
      <c r="T482">
        <v>238</v>
      </c>
      <c r="U482" s="22">
        <v>98.402029999999996</v>
      </c>
      <c r="V482" s="3">
        <f t="shared" si="35"/>
        <v>101.72572</v>
      </c>
      <c r="Y482" s="26">
        <v>250.01821000000001</v>
      </c>
      <c r="Z482">
        <v>238</v>
      </c>
      <c r="AA482" s="27">
        <v>105.61275000000001</v>
      </c>
      <c r="AB482" s="3">
        <f t="shared" si="36"/>
        <v>104.00373</v>
      </c>
    </row>
    <row r="483" spans="1:28" x14ac:dyDescent="0.15">
      <c r="A483" s="21">
        <v>200.02634</v>
      </c>
      <c r="B483">
        <v>238.5</v>
      </c>
      <c r="C483" s="22">
        <v>102.76912</v>
      </c>
      <c r="D483" s="3">
        <f t="shared" si="37"/>
        <v>102.64567</v>
      </c>
      <c r="G483" s="25">
        <v>225.00583</v>
      </c>
      <c r="H483">
        <v>238.5</v>
      </c>
      <c r="I483" s="22">
        <v>99.332790000000003</v>
      </c>
      <c r="J483" s="3">
        <f t="shared" si="38"/>
        <v>100.92318</v>
      </c>
      <c r="M483" s="26">
        <v>225.0163</v>
      </c>
      <c r="N483">
        <v>238.5</v>
      </c>
      <c r="O483" s="27">
        <v>103.94089</v>
      </c>
      <c r="P483" s="3">
        <f t="shared" si="39"/>
        <v>103.1485</v>
      </c>
      <c r="S483" s="25">
        <v>250.00801000000001</v>
      </c>
      <c r="T483">
        <v>238.5</v>
      </c>
      <c r="U483" s="3">
        <v>98.399829999999994</v>
      </c>
      <c r="V483" s="3">
        <f t="shared" si="35"/>
        <v>101.72351999999999</v>
      </c>
      <c r="Y483" s="26">
        <v>250.02104</v>
      </c>
      <c r="Z483">
        <v>238.5</v>
      </c>
      <c r="AA483" s="18">
        <v>105.57398000000001</v>
      </c>
      <c r="AB483" s="3">
        <f t="shared" si="36"/>
        <v>103.96496</v>
      </c>
    </row>
    <row r="484" spans="1:28" x14ac:dyDescent="0.15">
      <c r="A484" s="21">
        <v>200.0215</v>
      </c>
      <c r="B484">
        <v>239</v>
      </c>
      <c r="C484" s="3">
        <v>102.80472</v>
      </c>
      <c r="D484" s="3">
        <f t="shared" si="37"/>
        <v>102.68127</v>
      </c>
      <c r="G484" s="25">
        <v>225.00896</v>
      </c>
      <c r="H484">
        <v>239</v>
      </c>
      <c r="I484" s="3">
        <v>99.331860000000006</v>
      </c>
      <c r="J484" s="3">
        <f t="shared" si="38"/>
        <v>100.92225000000001</v>
      </c>
      <c r="M484" s="26">
        <v>225.01436000000001</v>
      </c>
      <c r="N484">
        <v>239</v>
      </c>
      <c r="O484" s="18">
        <v>104.05312000000001</v>
      </c>
      <c r="P484" s="3">
        <f t="shared" si="39"/>
        <v>103.26073000000001</v>
      </c>
      <c r="S484" s="25">
        <v>250.00308000000001</v>
      </c>
      <c r="T484">
        <v>239</v>
      </c>
      <c r="U484" s="22">
        <v>98.416049999999998</v>
      </c>
      <c r="V484" s="3">
        <f t="shared" si="35"/>
        <v>101.73974</v>
      </c>
      <c r="Y484" s="26">
        <v>250.02087</v>
      </c>
      <c r="Z484">
        <v>239</v>
      </c>
      <c r="AA484" s="27">
        <v>105.63273</v>
      </c>
      <c r="AB484" s="3">
        <f t="shared" si="36"/>
        <v>104.02370999999999</v>
      </c>
    </row>
    <row r="485" spans="1:28" x14ac:dyDescent="0.15">
      <c r="A485" s="21">
        <v>200.01562999999999</v>
      </c>
      <c r="B485">
        <v>239.5</v>
      </c>
      <c r="C485" s="22">
        <v>102.85563999999999</v>
      </c>
      <c r="D485" s="3">
        <f t="shared" si="37"/>
        <v>102.73218999999999</v>
      </c>
      <c r="G485" s="25">
        <v>225.00917000000001</v>
      </c>
      <c r="H485">
        <v>239.5</v>
      </c>
      <c r="I485" s="22">
        <v>99.340639999999993</v>
      </c>
      <c r="J485" s="3">
        <f t="shared" si="38"/>
        <v>100.93102999999999</v>
      </c>
      <c r="M485" s="26">
        <v>225.01573999999999</v>
      </c>
      <c r="N485">
        <v>239.5</v>
      </c>
      <c r="O485" s="27">
        <v>103.88446999999999</v>
      </c>
      <c r="P485" s="3">
        <f t="shared" si="39"/>
        <v>103.09208</v>
      </c>
      <c r="S485" s="25">
        <v>250.00402</v>
      </c>
      <c r="T485">
        <v>239.5</v>
      </c>
      <c r="U485" s="3">
        <v>98.403829999999999</v>
      </c>
      <c r="V485" s="3">
        <f t="shared" si="35"/>
        <v>101.72752</v>
      </c>
      <c r="Y485" s="26">
        <v>250.01593</v>
      </c>
      <c r="Z485">
        <v>239.5</v>
      </c>
      <c r="AA485" s="18">
        <v>105.59457</v>
      </c>
      <c r="AB485" s="3">
        <f t="shared" si="36"/>
        <v>103.98555</v>
      </c>
    </row>
    <row r="486" spans="1:28" x14ac:dyDescent="0.15">
      <c r="S486" s="25">
        <v>250.00698</v>
      </c>
      <c r="T486">
        <v>240</v>
      </c>
      <c r="U486" s="22">
        <v>98.40804</v>
      </c>
      <c r="V486" s="3">
        <f t="shared" si="35"/>
        <v>101.73173</v>
      </c>
      <c r="Y486" s="26">
        <v>250.01701</v>
      </c>
      <c r="Z486">
        <v>240</v>
      </c>
      <c r="AA486" s="27">
        <v>105.73155</v>
      </c>
      <c r="AB486" s="3">
        <f t="shared" si="36"/>
        <v>104.12253</v>
      </c>
    </row>
    <row r="487" spans="1:28" x14ac:dyDescent="0.15">
      <c r="S487" s="25">
        <v>250.00503</v>
      </c>
      <c r="T487">
        <v>240.5</v>
      </c>
      <c r="U487" s="3">
        <v>98.405879999999996</v>
      </c>
      <c r="V487" s="3">
        <f t="shared" si="35"/>
        <v>101.72957</v>
      </c>
      <c r="Y487" s="26">
        <v>250.01804999999999</v>
      </c>
      <c r="Z487">
        <v>240.5</v>
      </c>
      <c r="AA487" s="18">
        <v>105.61732000000001</v>
      </c>
      <c r="AB487" s="3">
        <f t="shared" si="36"/>
        <v>104.00830000000001</v>
      </c>
    </row>
    <row r="488" spans="1:28" x14ac:dyDescent="0.15">
      <c r="S488" s="25">
        <v>250.00493</v>
      </c>
      <c r="T488">
        <v>241</v>
      </c>
      <c r="U488" s="22">
        <v>98.409679999999994</v>
      </c>
      <c r="V488" s="3">
        <f t="shared" si="35"/>
        <v>101.73336999999999</v>
      </c>
      <c r="Y488" s="26">
        <v>250.01602</v>
      </c>
      <c r="Z488">
        <v>241</v>
      </c>
      <c r="AA488" s="27">
        <v>105.58334000000001</v>
      </c>
      <c r="AB488" s="3">
        <f t="shared" si="36"/>
        <v>103.97432000000001</v>
      </c>
    </row>
    <row r="489" spans="1:28" x14ac:dyDescent="0.15">
      <c r="S489" s="25">
        <v>250.00604000000001</v>
      </c>
      <c r="T489">
        <v>241.5</v>
      </c>
      <c r="U489" s="3">
        <v>98.416309999999996</v>
      </c>
      <c r="V489" s="3">
        <f t="shared" si="35"/>
        <v>101.74</v>
      </c>
      <c r="Y489" s="26">
        <v>250.01826</v>
      </c>
      <c r="Z489">
        <v>241.5</v>
      </c>
      <c r="AA489" s="18">
        <v>105.6724</v>
      </c>
      <c r="AB489" s="3">
        <f t="shared" si="36"/>
        <v>104.06338</v>
      </c>
    </row>
    <row r="490" spans="1:28" x14ac:dyDescent="0.15">
      <c r="S490" s="25">
        <v>250.00908000000001</v>
      </c>
      <c r="T490">
        <v>242</v>
      </c>
      <c r="U490" s="22">
        <v>98.410179999999997</v>
      </c>
      <c r="V490" s="3">
        <f t="shared" si="35"/>
        <v>101.73387</v>
      </c>
      <c r="Y490" s="26">
        <v>250.02059</v>
      </c>
      <c r="Z490">
        <v>242</v>
      </c>
      <c r="AA490" s="27">
        <v>105.58398</v>
      </c>
      <c r="AB490" s="3">
        <f t="shared" si="36"/>
        <v>103.97496</v>
      </c>
    </row>
    <row r="491" spans="1:28" x14ac:dyDescent="0.15">
      <c r="S491" s="25">
        <v>250.00605999999999</v>
      </c>
      <c r="T491">
        <v>242.5</v>
      </c>
      <c r="U491" s="3">
        <v>98.424729999999997</v>
      </c>
      <c r="V491" s="3">
        <f t="shared" si="35"/>
        <v>101.74842</v>
      </c>
      <c r="Y491" s="26">
        <v>250.01877999999999</v>
      </c>
      <c r="Z491">
        <v>242.5</v>
      </c>
      <c r="AA491" s="18">
        <v>105.66228</v>
      </c>
      <c r="AB491" s="3">
        <f t="shared" si="36"/>
        <v>104.05325999999999</v>
      </c>
    </row>
    <row r="492" spans="1:28" x14ac:dyDescent="0.15">
      <c r="S492" s="25">
        <v>250.00294</v>
      </c>
      <c r="T492">
        <v>243</v>
      </c>
      <c r="U492" s="22">
        <v>98.397570000000002</v>
      </c>
      <c r="V492" s="3">
        <f t="shared" si="35"/>
        <v>101.72126</v>
      </c>
      <c r="Y492" s="26">
        <v>250.01525000000001</v>
      </c>
      <c r="Z492">
        <v>243</v>
      </c>
      <c r="AA492" s="27">
        <v>105.61528</v>
      </c>
      <c r="AB492" s="3">
        <f t="shared" si="36"/>
        <v>104.00626</v>
      </c>
    </row>
    <row r="493" spans="1:28" x14ac:dyDescent="0.15">
      <c r="S493" s="25">
        <v>250.00507999999999</v>
      </c>
      <c r="T493">
        <v>243.5</v>
      </c>
      <c r="U493" s="3">
        <v>98.38937</v>
      </c>
      <c r="V493" s="3">
        <f t="shared" si="35"/>
        <v>101.71306</v>
      </c>
      <c r="Y493" s="26">
        <v>250.01714999999999</v>
      </c>
      <c r="Z493">
        <v>243.5</v>
      </c>
      <c r="AA493" s="18">
        <v>105.54738</v>
      </c>
      <c r="AB493" s="3">
        <f t="shared" si="36"/>
        <v>103.93836</v>
      </c>
    </row>
    <row r="494" spans="1:28" x14ac:dyDescent="0.15">
      <c r="S494" s="25">
        <v>250.00597999999999</v>
      </c>
      <c r="T494">
        <v>244</v>
      </c>
      <c r="U494" s="22">
        <v>98.403940000000006</v>
      </c>
      <c r="V494" s="3">
        <f t="shared" si="35"/>
        <v>101.72763</v>
      </c>
      <c r="Y494" s="26">
        <v>250.02027000000001</v>
      </c>
      <c r="Z494">
        <v>244</v>
      </c>
      <c r="AA494" s="27">
        <v>105.57655</v>
      </c>
      <c r="AB494" s="3">
        <f t="shared" si="36"/>
        <v>103.96753</v>
      </c>
    </row>
    <row r="495" spans="1:28" x14ac:dyDescent="0.15">
      <c r="S495" s="25">
        <v>250.00694999999999</v>
      </c>
      <c r="T495">
        <v>244.5</v>
      </c>
      <c r="U495" s="3">
        <v>98.396249999999995</v>
      </c>
      <c r="V495" s="3">
        <f t="shared" si="35"/>
        <v>101.71993999999999</v>
      </c>
      <c r="Y495" s="26">
        <v>250.01974000000001</v>
      </c>
      <c r="Z495">
        <v>244.5</v>
      </c>
      <c r="AA495" s="18">
        <v>105.61488</v>
      </c>
      <c r="AB495" s="3">
        <f t="shared" si="36"/>
        <v>104.00586</v>
      </c>
    </row>
    <row r="496" spans="1:28" x14ac:dyDescent="0.15">
      <c r="S496" s="25">
        <v>250.01095000000001</v>
      </c>
      <c r="T496">
        <v>245</v>
      </c>
      <c r="U496" s="22">
        <v>98.400090000000006</v>
      </c>
      <c r="V496" s="3">
        <f t="shared" si="35"/>
        <v>101.72378</v>
      </c>
      <c r="Y496" s="26">
        <v>250.01740000000001</v>
      </c>
      <c r="Z496">
        <v>245</v>
      </c>
      <c r="AA496" s="27">
        <v>105.59090999999999</v>
      </c>
      <c r="AB496" s="3">
        <f t="shared" si="36"/>
        <v>103.98188999999999</v>
      </c>
    </row>
    <row r="497" spans="19:28" x14ac:dyDescent="0.15">
      <c r="S497" s="25">
        <v>250.00394</v>
      </c>
      <c r="T497">
        <v>245.5</v>
      </c>
      <c r="U497" s="3">
        <v>98.397379999999998</v>
      </c>
      <c r="V497" s="3">
        <f t="shared" si="35"/>
        <v>101.72107</v>
      </c>
      <c r="Y497" s="26">
        <v>250.01714000000001</v>
      </c>
      <c r="Z497">
        <v>245.5</v>
      </c>
      <c r="AA497" s="18">
        <v>105.52849000000001</v>
      </c>
      <c r="AB497" s="3">
        <f t="shared" si="36"/>
        <v>103.91947</v>
      </c>
    </row>
    <row r="498" spans="19:28" x14ac:dyDescent="0.15">
      <c r="S498" s="25">
        <v>250.00994</v>
      </c>
      <c r="T498">
        <v>246</v>
      </c>
      <c r="U498" s="22">
        <v>98.395390000000006</v>
      </c>
      <c r="V498" s="3">
        <f t="shared" si="35"/>
        <v>101.71908000000001</v>
      </c>
      <c r="Y498" s="26">
        <v>250.0146</v>
      </c>
      <c r="Z498">
        <v>246</v>
      </c>
      <c r="AA498" s="27">
        <v>105.6628</v>
      </c>
      <c r="AB498" s="3">
        <f t="shared" si="36"/>
        <v>104.05378</v>
      </c>
    </row>
    <row r="499" spans="19:28" x14ac:dyDescent="0.15">
      <c r="S499" s="25">
        <v>250.01</v>
      </c>
      <c r="T499">
        <v>246.5</v>
      </c>
      <c r="U499" s="3">
        <v>98.395820000000001</v>
      </c>
      <c r="V499" s="3">
        <f t="shared" si="35"/>
        <v>101.71951</v>
      </c>
      <c r="Y499" s="26">
        <v>250.01647</v>
      </c>
      <c r="Z499">
        <v>246.5</v>
      </c>
      <c r="AA499" s="18">
        <v>105.69429</v>
      </c>
      <c r="AB499" s="3">
        <f t="shared" si="36"/>
        <v>104.08526999999999</v>
      </c>
    </row>
    <row r="500" spans="19:28" x14ac:dyDescent="0.15">
      <c r="S500" s="25">
        <v>250.00398000000001</v>
      </c>
      <c r="T500">
        <v>247</v>
      </c>
      <c r="U500" s="22">
        <v>98.402019999999993</v>
      </c>
      <c r="V500" s="3">
        <f t="shared" si="35"/>
        <v>101.72570999999999</v>
      </c>
      <c r="Y500" s="26">
        <v>250.01559</v>
      </c>
      <c r="Z500">
        <v>247</v>
      </c>
      <c r="AA500" s="27">
        <v>105.63709</v>
      </c>
      <c r="AB500" s="3">
        <f t="shared" si="36"/>
        <v>104.02807</v>
      </c>
    </row>
    <row r="501" spans="19:28" x14ac:dyDescent="0.15">
      <c r="S501" s="25">
        <v>250.00299999999999</v>
      </c>
      <c r="T501">
        <v>247.5</v>
      </c>
      <c r="U501" s="3">
        <v>98.385649999999998</v>
      </c>
      <c r="V501" s="3">
        <f t="shared" si="35"/>
        <v>101.70934</v>
      </c>
      <c r="Y501" s="26">
        <v>250.0119</v>
      </c>
      <c r="Z501">
        <v>247.5</v>
      </c>
      <c r="AA501" s="18">
        <v>105.65333</v>
      </c>
      <c r="AB501" s="3">
        <f t="shared" si="36"/>
        <v>104.04431</v>
      </c>
    </row>
    <row r="502" spans="19:28" x14ac:dyDescent="0.15">
      <c r="S502" s="25">
        <v>250.00606999999999</v>
      </c>
      <c r="T502">
        <v>248</v>
      </c>
      <c r="U502" s="22">
        <v>98.381550000000004</v>
      </c>
      <c r="V502" s="3">
        <f t="shared" si="35"/>
        <v>101.70524</v>
      </c>
      <c r="Y502" s="26">
        <v>250.01127</v>
      </c>
      <c r="Z502">
        <v>248</v>
      </c>
      <c r="AA502" s="27">
        <v>105.57414</v>
      </c>
      <c r="AB502" s="3">
        <f t="shared" si="36"/>
        <v>103.96512</v>
      </c>
    </row>
    <row r="503" spans="19:28" x14ac:dyDescent="0.15">
      <c r="S503" s="25">
        <v>250.00604000000001</v>
      </c>
      <c r="T503">
        <v>248.5</v>
      </c>
      <c r="U503" s="3">
        <v>98.389399999999995</v>
      </c>
      <c r="V503" s="3">
        <f t="shared" si="35"/>
        <v>101.71308999999999</v>
      </c>
      <c r="Y503" s="26">
        <v>250.01510999999999</v>
      </c>
      <c r="Z503">
        <v>248.5</v>
      </c>
      <c r="AA503" s="18">
        <v>105.68022999999999</v>
      </c>
      <c r="AB503" s="3">
        <f t="shared" si="36"/>
        <v>104.07120999999999</v>
      </c>
    </row>
    <row r="504" spans="19:28" x14ac:dyDescent="0.15">
      <c r="S504" s="25">
        <v>250.00106</v>
      </c>
      <c r="T504">
        <v>249</v>
      </c>
      <c r="U504" s="22">
        <v>98.374650000000003</v>
      </c>
      <c r="V504" s="3">
        <f t="shared" si="35"/>
        <v>101.69834</v>
      </c>
      <c r="Y504" s="26">
        <v>250.01767000000001</v>
      </c>
      <c r="Z504">
        <v>249</v>
      </c>
      <c r="AA504" s="27">
        <v>105.71237000000001</v>
      </c>
      <c r="AB504" s="3">
        <f t="shared" si="36"/>
        <v>104.10335000000001</v>
      </c>
    </row>
    <row r="505" spans="19:28" x14ac:dyDescent="0.15">
      <c r="S505" s="25">
        <v>250.00693999999999</v>
      </c>
      <c r="T505">
        <v>249.5</v>
      </c>
      <c r="U505" s="3">
        <v>98.391400000000004</v>
      </c>
      <c r="V505" s="3">
        <f t="shared" si="35"/>
        <v>101.71509</v>
      </c>
      <c r="Y505" s="26">
        <v>250.02090000000001</v>
      </c>
      <c r="Z505">
        <v>249.5</v>
      </c>
      <c r="AA505" s="18">
        <v>105.59514</v>
      </c>
      <c r="AB505" s="3">
        <f t="shared" si="36"/>
        <v>103.98612</v>
      </c>
    </row>
    <row r="506" spans="19:28" x14ac:dyDescent="0.15">
      <c r="S506" s="25">
        <v>250.00501</v>
      </c>
      <c r="T506">
        <v>250</v>
      </c>
      <c r="U506" s="22">
        <v>98.382729999999995</v>
      </c>
      <c r="V506" s="3">
        <f t="shared" si="35"/>
        <v>101.70641999999999</v>
      </c>
      <c r="Y506" s="26">
        <v>250.02356</v>
      </c>
      <c r="Z506">
        <v>250</v>
      </c>
      <c r="AA506" s="27">
        <v>105.58881</v>
      </c>
      <c r="AB506" s="3">
        <f t="shared" si="36"/>
        <v>103.97978999999999</v>
      </c>
    </row>
    <row r="507" spans="19:28" x14ac:dyDescent="0.15">
      <c r="S507" s="25">
        <v>250.00702000000001</v>
      </c>
      <c r="T507">
        <v>250.5</v>
      </c>
      <c r="U507" s="3">
        <v>98.381180000000001</v>
      </c>
      <c r="V507" s="3">
        <f t="shared" si="35"/>
        <v>101.70487</v>
      </c>
      <c r="Y507" s="26">
        <v>250.02355</v>
      </c>
      <c r="Z507">
        <v>250.5</v>
      </c>
      <c r="AA507" s="18">
        <v>105.65534</v>
      </c>
      <c r="AB507" s="3">
        <f t="shared" si="36"/>
        <v>104.04631999999999</v>
      </c>
    </row>
    <row r="508" spans="19:28" x14ac:dyDescent="0.15">
      <c r="S508" s="25">
        <v>250.00505999999999</v>
      </c>
      <c r="T508">
        <v>251</v>
      </c>
      <c r="U508" s="22">
        <v>98.385210000000001</v>
      </c>
      <c r="V508" s="3">
        <f t="shared" si="35"/>
        <v>101.7089</v>
      </c>
      <c r="Y508" s="26">
        <v>250.02018000000001</v>
      </c>
      <c r="Z508">
        <v>251</v>
      </c>
      <c r="AA508" s="27">
        <v>105.58555</v>
      </c>
      <c r="AB508" s="3">
        <f t="shared" si="36"/>
        <v>103.97653</v>
      </c>
    </row>
    <row r="509" spans="19:28" x14ac:dyDescent="0.15">
      <c r="S509" s="25">
        <v>250.005</v>
      </c>
      <c r="T509">
        <v>251.5</v>
      </c>
      <c r="U509" s="3">
        <v>98.391490000000005</v>
      </c>
      <c r="V509" s="3">
        <f t="shared" si="35"/>
        <v>101.71518</v>
      </c>
      <c r="Y509" s="26">
        <v>250.01706999999999</v>
      </c>
      <c r="Z509">
        <v>251.5</v>
      </c>
      <c r="AA509" s="18">
        <v>105.59641000000001</v>
      </c>
      <c r="AB509" s="3">
        <f t="shared" si="36"/>
        <v>103.98739</v>
      </c>
    </row>
    <row r="510" spans="19:28" x14ac:dyDescent="0.15">
      <c r="S510" s="25">
        <v>250.00296</v>
      </c>
      <c r="T510">
        <v>252</v>
      </c>
      <c r="U510" s="22">
        <v>98.395709999999994</v>
      </c>
      <c r="V510" s="3">
        <f t="shared" si="35"/>
        <v>101.71939999999999</v>
      </c>
      <c r="Y510" s="26">
        <v>250.01548</v>
      </c>
      <c r="Z510">
        <v>252</v>
      </c>
      <c r="AA510" s="27">
        <v>105.60551</v>
      </c>
      <c r="AB510" s="3">
        <f t="shared" si="36"/>
        <v>103.99648999999999</v>
      </c>
    </row>
    <row r="511" spans="19:28" x14ac:dyDescent="0.15">
      <c r="S511" s="25">
        <v>250.00103999999999</v>
      </c>
      <c r="T511">
        <v>252.5</v>
      </c>
      <c r="U511" s="3">
        <v>98.370859999999993</v>
      </c>
      <c r="V511" s="3">
        <f t="shared" si="35"/>
        <v>101.69454999999999</v>
      </c>
      <c r="Y511" s="26">
        <v>250.01668000000001</v>
      </c>
      <c r="Z511">
        <v>252.5</v>
      </c>
      <c r="AA511" s="18">
        <v>105.61127</v>
      </c>
      <c r="AB511" s="3">
        <f t="shared" si="36"/>
        <v>104.00225</v>
      </c>
    </row>
    <row r="512" spans="19:28" x14ac:dyDescent="0.15">
      <c r="S512" s="25">
        <v>250.00805</v>
      </c>
      <c r="T512">
        <v>253</v>
      </c>
      <c r="U512" s="22">
        <v>98.370739999999998</v>
      </c>
      <c r="V512" s="3">
        <f t="shared" si="35"/>
        <v>101.69443</v>
      </c>
      <c r="Y512" s="26">
        <v>250.01784000000001</v>
      </c>
      <c r="Z512">
        <v>253</v>
      </c>
      <c r="AA512" s="27">
        <v>105.67507000000001</v>
      </c>
      <c r="AB512" s="3">
        <f t="shared" si="36"/>
        <v>104.06605</v>
      </c>
    </row>
    <row r="513" spans="19:28" x14ac:dyDescent="0.15">
      <c r="S513" s="25">
        <v>250.00194999999999</v>
      </c>
      <c r="T513">
        <v>253.5</v>
      </c>
      <c r="U513" s="3">
        <v>98.349879999999999</v>
      </c>
      <c r="V513" s="3">
        <f t="shared" si="35"/>
        <v>101.67357</v>
      </c>
      <c r="Y513" s="26">
        <v>250.01849000000001</v>
      </c>
      <c r="Z513">
        <v>253.5</v>
      </c>
      <c r="AA513" s="18">
        <v>105.54788000000001</v>
      </c>
      <c r="AB513" s="3">
        <f t="shared" si="36"/>
        <v>103.93886000000001</v>
      </c>
    </row>
    <row r="514" spans="19:28" x14ac:dyDescent="0.15">
      <c r="S514" s="25">
        <v>250.00503</v>
      </c>
      <c r="T514">
        <v>254</v>
      </c>
      <c r="U514" s="22">
        <v>98.366309999999999</v>
      </c>
      <c r="V514" s="3">
        <f t="shared" si="35"/>
        <v>101.69</v>
      </c>
      <c r="Y514" s="26">
        <v>250.01516000000001</v>
      </c>
      <c r="Z514">
        <v>254</v>
      </c>
      <c r="AA514" s="27">
        <v>105.61234</v>
      </c>
      <c r="AB514" s="3">
        <f t="shared" si="36"/>
        <v>104.00332</v>
      </c>
    </row>
    <row r="515" spans="19:28" x14ac:dyDescent="0.15">
      <c r="S515" s="25">
        <v>250.00699</v>
      </c>
      <c r="T515">
        <v>254.5</v>
      </c>
      <c r="U515" s="3">
        <v>98.381100000000004</v>
      </c>
      <c r="V515" s="3">
        <f t="shared" si="35"/>
        <v>101.70479</v>
      </c>
      <c r="Y515" s="26">
        <v>250.01573999999999</v>
      </c>
      <c r="Z515">
        <v>254.5</v>
      </c>
      <c r="AA515" s="18">
        <v>105.63061</v>
      </c>
      <c r="AB515" s="3">
        <f t="shared" si="36"/>
        <v>104.02159</v>
      </c>
    </row>
    <row r="516" spans="19:28" x14ac:dyDescent="0.15">
      <c r="S516" s="25">
        <v>250.00605999999999</v>
      </c>
      <c r="T516">
        <v>255</v>
      </c>
      <c r="U516" s="22">
        <v>98.354299999999995</v>
      </c>
      <c r="V516" s="3">
        <f t="shared" si="35"/>
        <v>101.67798999999999</v>
      </c>
      <c r="Y516" s="26">
        <v>250.01917</v>
      </c>
      <c r="Z516">
        <v>255</v>
      </c>
      <c r="AA516" s="27">
        <v>105.60263</v>
      </c>
      <c r="AB516" s="3">
        <f t="shared" si="36"/>
        <v>103.99361</v>
      </c>
    </row>
    <row r="517" spans="19:28" x14ac:dyDescent="0.15">
      <c r="S517" s="25">
        <v>250.00491</v>
      </c>
      <c r="T517">
        <v>255.5</v>
      </c>
      <c r="U517" s="3">
        <v>98.381190000000004</v>
      </c>
      <c r="V517" s="3">
        <f t="shared" si="35"/>
        <v>101.70488</v>
      </c>
      <c r="Y517" s="26">
        <v>250.02118999999999</v>
      </c>
      <c r="Z517">
        <v>255.5</v>
      </c>
      <c r="AA517" s="18">
        <v>105.6173</v>
      </c>
      <c r="AB517" s="3">
        <f t="shared" si="36"/>
        <v>104.00828</v>
      </c>
    </row>
    <row r="518" spans="19:28" x14ac:dyDescent="0.15">
      <c r="S518" s="25">
        <v>250.00303</v>
      </c>
      <c r="T518">
        <v>256</v>
      </c>
      <c r="U518" s="22">
        <v>98.375029999999995</v>
      </c>
      <c r="V518" s="3">
        <f t="shared" si="35"/>
        <v>101.69871999999999</v>
      </c>
      <c r="Y518" s="26">
        <v>250.01822999999999</v>
      </c>
      <c r="Z518">
        <v>256</v>
      </c>
      <c r="AA518" s="27">
        <v>105.78257000000001</v>
      </c>
      <c r="AB518" s="3">
        <f t="shared" si="36"/>
        <v>104.17355000000001</v>
      </c>
    </row>
    <row r="519" spans="19:28" x14ac:dyDescent="0.15">
      <c r="S519" s="25">
        <v>250.00502</v>
      </c>
      <c r="T519">
        <v>256.5</v>
      </c>
      <c r="U519" s="3">
        <v>98.364360000000005</v>
      </c>
      <c r="V519" s="3">
        <f t="shared" ref="V519:V582" si="40">100-($U$6-U519)</f>
        <v>101.68805</v>
      </c>
      <c r="Y519" s="26">
        <v>250.01417000000001</v>
      </c>
      <c r="Z519">
        <v>256.5</v>
      </c>
      <c r="AA519" s="18">
        <v>105.57083</v>
      </c>
      <c r="AB519" s="3">
        <f t="shared" ref="AB519:AB582" si="41">100-($AA$6-AA519)</f>
        <v>103.96181</v>
      </c>
    </row>
    <row r="520" spans="19:28" x14ac:dyDescent="0.15">
      <c r="S520" s="25">
        <v>250.00800000000001</v>
      </c>
      <c r="T520">
        <v>257</v>
      </c>
      <c r="U520" s="22">
        <v>98.364909999999995</v>
      </c>
      <c r="V520" s="3">
        <f t="shared" si="40"/>
        <v>101.68859999999999</v>
      </c>
      <c r="Y520" s="26">
        <v>250.01432</v>
      </c>
      <c r="Z520">
        <v>257</v>
      </c>
      <c r="AA520" s="27">
        <v>105.761</v>
      </c>
      <c r="AB520" s="3">
        <f t="shared" si="41"/>
        <v>104.15197999999999</v>
      </c>
    </row>
    <row r="521" spans="19:28" x14ac:dyDescent="0.15">
      <c r="S521" s="25">
        <v>250.00405000000001</v>
      </c>
      <c r="T521">
        <v>257.5</v>
      </c>
      <c r="U521" s="3">
        <v>98.354150000000004</v>
      </c>
      <c r="V521" s="3">
        <f t="shared" si="40"/>
        <v>101.67784</v>
      </c>
      <c r="Y521" s="26">
        <v>250.0179</v>
      </c>
      <c r="Z521">
        <v>257.5</v>
      </c>
      <c r="AA521" s="18">
        <v>105.77725</v>
      </c>
      <c r="AB521" s="3">
        <f t="shared" si="41"/>
        <v>104.16822999999999</v>
      </c>
    </row>
    <row r="522" spans="19:28" x14ac:dyDescent="0.15">
      <c r="S522" s="25">
        <v>250.00396000000001</v>
      </c>
      <c r="T522">
        <v>258</v>
      </c>
      <c r="U522" s="22">
        <v>98.364909999999995</v>
      </c>
      <c r="V522" s="3">
        <f t="shared" si="40"/>
        <v>101.68859999999999</v>
      </c>
      <c r="Y522" s="26">
        <v>250.01582999999999</v>
      </c>
      <c r="Z522">
        <v>258</v>
      </c>
      <c r="AA522" s="27">
        <v>105.5239</v>
      </c>
      <c r="AB522" s="3">
        <f t="shared" si="41"/>
        <v>103.91488</v>
      </c>
    </row>
    <row r="523" spans="19:28" x14ac:dyDescent="0.15">
      <c r="S523" s="25">
        <v>250.00394</v>
      </c>
      <c r="T523">
        <v>258.5</v>
      </c>
      <c r="U523" s="3">
        <v>98.373080000000002</v>
      </c>
      <c r="V523" s="3">
        <f t="shared" si="40"/>
        <v>101.69677</v>
      </c>
      <c r="Y523" s="26">
        <v>250.01913999999999</v>
      </c>
      <c r="Z523">
        <v>258.5</v>
      </c>
      <c r="AA523" s="18">
        <v>105.62294</v>
      </c>
      <c r="AB523" s="3">
        <f t="shared" si="41"/>
        <v>104.01392</v>
      </c>
    </row>
    <row r="524" spans="19:28" x14ac:dyDescent="0.15">
      <c r="S524" s="25">
        <v>250.00497999999999</v>
      </c>
      <c r="T524">
        <v>259</v>
      </c>
      <c r="U524" s="22">
        <v>98.385080000000002</v>
      </c>
      <c r="V524" s="3">
        <f t="shared" si="40"/>
        <v>101.70877</v>
      </c>
      <c r="Y524" s="26">
        <v>250.02146999999999</v>
      </c>
      <c r="Z524">
        <v>259</v>
      </c>
      <c r="AA524" s="27">
        <v>105.62132</v>
      </c>
      <c r="AB524" s="3">
        <f t="shared" si="41"/>
        <v>104.0123</v>
      </c>
    </row>
    <row r="525" spans="19:28" x14ac:dyDescent="0.15">
      <c r="S525" s="25">
        <v>250.00495000000001</v>
      </c>
      <c r="T525">
        <v>259.5</v>
      </c>
      <c r="U525" s="3">
        <v>98.368639999999999</v>
      </c>
      <c r="V525" s="3">
        <f t="shared" si="40"/>
        <v>101.69233</v>
      </c>
      <c r="Y525" s="26">
        <v>250.01894999999999</v>
      </c>
      <c r="Z525">
        <v>259.5</v>
      </c>
      <c r="AA525" s="18">
        <v>105.60301</v>
      </c>
      <c r="AB525" s="3">
        <f t="shared" si="41"/>
        <v>103.99399</v>
      </c>
    </row>
    <row r="526" spans="19:28" x14ac:dyDescent="0.15">
      <c r="S526" s="25">
        <v>250.00803999999999</v>
      </c>
      <c r="T526">
        <v>260</v>
      </c>
      <c r="U526" s="22">
        <v>98.358729999999994</v>
      </c>
      <c r="V526" s="3">
        <f t="shared" si="40"/>
        <v>101.68241999999999</v>
      </c>
      <c r="Y526" s="26">
        <v>250.01704000000001</v>
      </c>
      <c r="Z526">
        <v>260</v>
      </c>
      <c r="AA526" s="27">
        <v>105.72565</v>
      </c>
      <c r="AB526" s="3">
        <f t="shared" si="41"/>
        <v>104.11663</v>
      </c>
    </row>
    <row r="527" spans="19:28" x14ac:dyDescent="0.15">
      <c r="S527" s="25">
        <v>250.00402</v>
      </c>
      <c r="T527">
        <v>260.5</v>
      </c>
      <c r="U527" s="3">
        <v>98.370819999999995</v>
      </c>
      <c r="V527" s="3">
        <f t="shared" si="40"/>
        <v>101.69450999999999</v>
      </c>
      <c r="Y527" s="26">
        <v>250.02016</v>
      </c>
      <c r="Z527">
        <v>260.5</v>
      </c>
      <c r="AA527" s="18">
        <v>105.76176</v>
      </c>
      <c r="AB527" s="3">
        <f t="shared" si="41"/>
        <v>104.15273999999999</v>
      </c>
    </row>
    <row r="528" spans="19:28" x14ac:dyDescent="0.15">
      <c r="S528" s="25">
        <v>250.005</v>
      </c>
      <c r="T528">
        <v>261</v>
      </c>
      <c r="U528" s="22">
        <v>98.358339999999998</v>
      </c>
      <c r="V528" s="3">
        <f t="shared" si="40"/>
        <v>101.68203</v>
      </c>
      <c r="Y528" s="26">
        <v>250.01991000000001</v>
      </c>
      <c r="Z528">
        <v>261</v>
      </c>
      <c r="AA528" s="27">
        <v>105.66779</v>
      </c>
      <c r="AB528" s="3">
        <f t="shared" si="41"/>
        <v>104.05877</v>
      </c>
    </row>
    <row r="529" spans="19:28" x14ac:dyDescent="0.15">
      <c r="S529" s="25">
        <v>250.006</v>
      </c>
      <c r="T529">
        <v>261.5</v>
      </c>
      <c r="U529" s="3">
        <v>98.358450000000005</v>
      </c>
      <c r="V529" s="3">
        <f t="shared" si="40"/>
        <v>101.68214</v>
      </c>
      <c r="Y529" s="26">
        <v>250.01778999999999</v>
      </c>
      <c r="Z529">
        <v>261.5</v>
      </c>
      <c r="AA529" s="18">
        <v>105.61369999999999</v>
      </c>
      <c r="AB529" s="3">
        <f t="shared" si="41"/>
        <v>104.00467999999999</v>
      </c>
    </row>
    <row r="530" spans="19:28" x14ac:dyDescent="0.15">
      <c r="S530" s="25">
        <v>250.00703999999999</v>
      </c>
      <c r="T530">
        <v>262</v>
      </c>
      <c r="U530" s="22">
        <v>98.357939999999999</v>
      </c>
      <c r="V530" s="3">
        <f t="shared" si="40"/>
        <v>101.68163</v>
      </c>
      <c r="Y530" s="26">
        <v>250.01739000000001</v>
      </c>
      <c r="Z530">
        <v>262</v>
      </c>
      <c r="AA530" s="27">
        <v>105.62012</v>
      </c>
      <c r="AB530" s="3">
        <f t="shared" si="41"/>
        <v>104.0111</v>
      </c>
    </row>
    <row r="531" spans="19:28" x14ac:dyDescent="0.15">
      <c r="S531" s="25">
        <v>250.00609</v>
      </c>
      <c r="T531">
        <v>262.5</v>
      </c>
      <c r="U531" s="3">
        <v>98.362690000000001</v>
      </c>
      <c r="V531" s="3">
        <f t="shared" si="40"/>
        <v>101.68638</v>
      </c>
      <c r="Y531" s="26">
        <v>250.01678000000001</v>
      </c>
      <c r="Z531">
        <v>262.5</v>
      </c>
      <c r="AA531" s="18">
        <v>105.6294</v>
      </c>
      <c r="AB531" s="3">
        <f t="shared" si="41"/>
        <v>104.02038</v>
      </c>
    </row>
    <row r="532" spans="19:28" x14ac:dyDescent="0.15">
      <c r="S532" s="25">
        <v>250.00407000000001</v>
      </c>
      <c r="T532">
        <v>263</v>
      </c>
      <c r="U532" s="22">
        <v>98.353859999999997</v>
      </c>
      <c r="V532" s="3">
        <f t="shared" si="40"/>
        <v>101.67755</v>
      </c>
      <c r="Y532" s="26">
        <v>250.01553000000001</v>
      </c>
      <c r="Z532">
        <v>263</v>
      </c>
      <c r="AA532" s="27">
        <v>105.57279</v>
      </c>
      <c r="AB532" s="3">
        <f t="shared" si="41"/>
        <v>103.96377</v>
      </c>
    </row>
    <row r="533" spans="19:28" x14ac:dyDescent="0.15">
      <c r="S533" s="25">
        <v>250.00406000000001</v>
      </c>
      <c r="T533">
        <v>263.5</v>
      </c>
      <c r="U533" s="3">
        <v>98.351920000000007</v>
      </c>
      <c r="V533" s="3">
        <f t="shared" si="40"/>
        <v>101.67561000000001</v>
      </c>
      <c r="Y533" s="26">
        <v>250.0187</v>
      </c>
      <c r="Z533">
        <v>263.5</v>
      </c>
      <c r="AA533" s="18">
        <v>105.60536</v>
      </c>
      <c r="AB533" s="3">
        <f t="shared" si="41"/>
        <v>103.99634</v>
      </c>
    </row>
    <row r="534" spans="19:28" x14ac:dyDescent="0.15">
      <c r="S534" s="25">
        <v>250.00998000000001</v>
      </c>
      <c r="T534">
        <v>264</v>
      </c>
      <c r="U534" s="22">
        <v>98.366600000000005</v>
      </c>
      <c r="V534" s="3">
        <f t="shared" si="40"/>
        <v>101.69029</v>
      </c>
      <c r="Y534" s="26">
        <v>250.017</v>
      </c>
      <c r="Z534">
        <v>264</v>
      </c>
      <c r="AA534" s="27">
        <v>105.5363</v>
      </c>
      <c r="AB534" s="3">
        <f t="shared" si="41"/>
        <v>103.92728</v>
      </c>
    </row>
    <row r="535" spans="19:28" x14ac:dyDescent="0.15">
      <c r="S535" s="25">
        <v>250.00303</v>
      </c>
      <c r="T535">
        <v>264.5</v>
      </c>
      <c r="U535" s="3">
        <v>98.371070000000003</v>
      </c>
      <c r="V535" s="3">
        <f t="shared" si="40"/>
        <v>101.69476</v>
      </c>
      <c r="Y535" s="26">
        <v>250.01840999999999</v>
      </c>
      <c r="Z535">
        <v>264.5</v>
      </c>
      <c r="AA535" s="18">
        <v>105.58364</v>
      </c>
      <c r="AB535" s="3">
        <f t="shared" si="41"/>
        <v>103.97462</v>
      </c>
    </row>
    <row r="536" spans="19:28" x14ac:dyDescent="0.15">
      <c r="S536" s="25">
        <v>250.00694999999999</v>
      </c>
      <c r="T536">
        <v>265</v>
      </c>
      <c r="U536" s="22">
        <v>98.370339999999999</v>
      </c>
      <c r="V536" s="3">
        <f t="shared" si="40"/>
        <v>101.69403</v>
      </c>
      <c r="Y536" s="26">
        <v>250.02188000000001</v>
      </c>
      <c r="Z536">
        <v>265</v>
      </c>
      <c r="AA536" s="27">
        <v>105.6352</v>
      </c>
      <c r="AB536" s="3">
        <f t="shared" si="41"/>
        <v>104.02618</v>
      </c>
    </row>
    <row r="537" spans="19:28" x14ac:dyDescent="0.15">
      <c r="S537" s="25">
        <v>250.00506999999999</v>
      </c>
      <c r="T537">
        <v>265.5</v>
      </c>
      <c r="U537" s="3">
        <v>98.364800000000002</v>
      </c>
      <c r="V537" s="3">
        <f t="shared" si="40"/>
        <v>101.68849</v>
      </c>
      <c r="Y537" s="26">
        <v>250.01992000000001</v>
      </c>
      <c r="Z537">
        <v>265.5</v>
      </c>
      <c r="AA537" s="18">
        <v>105.57437</v>
      </c>
      <c r="AB537" s="3">
        <f t="shared" si="41"/>
        <v>103.96535</v>
      </c>
    </row>
    <row r="538" spans="19:28" x14ac:dyDescent="0.15">
      <c r="S538" s="25">
        <v>250.00407000000001</v>
      </c>
      <c r="T538">
        <v>266</v>
      </c>
      <c r="U538" s="22">
        <v>98.364769999999993</v>
      </c>
      <c r="V538" s="3">
        <f t="shared" si="40"/>
        <v>101.68845999999999</v>
      </c>
      <c r="Y538" s="26">
        <v>250.02124000000001</v>
      </c>
      <c r="Z538">
        <v>266</v>
      </c>
      <c r="AA538" s="27">
        <v>105.75306</v>
      </c>
      <c r="AB538" s="3">
        <f t="shared" si="41"/>
        <v>104.14404</v>
      </c>
    </row>
    <row r="539" spans="19:28" x14ac:dyDescent="0.15">
      <c r="S539" s="25">
        <v>250.00093000000001</v>
      </c>
      <c r="T539">
        <v>266.5</v>
      </c>
      <c r="U539" s="3">
        <v>98.368750000000006</v>
      </c>
      <c r="V539" s="3">
        <f t="shared" si="40"/>
        <v>101.69244</v>
      </c>
      <c r="Y539" s="26">
        <v>250.02296999999999</v>
      </c>
      <c r="Z539">
        <v>266.5</v>
      </c>
      <c r="AA539" s="18">
        <v>105.61268</v>
      </c>
      <c r="AB539" s="3">
        <f t="shared" si="41"/>
        <v>104.00366</v>
      </c>
    </row>
    <row r="540" spans="19:28" x14ac:dyDescent="0.15">
      <c r="S540" s="25">
        <v>250.00403</v>
      </c>
      <c r="T540">
        <v>267</v>
      </c>
      <c r="U540" s="22">
        <v>98.360249999999994</v>
      </c>
      <c r="V540" s="3">
        <f t="shared" si="40"/>
        <v>101.68393999999999</v>
      </c>
      <c r="Y540" s="26">
        <v>250.02311</v>
      </c>
      <c r="Z540">
        <v>267</v>
      </c>
      <c r="AA540" s="27">
        <v>105.62783</v>
      </c>
      <c r="AB540" s="3">
        <f t="shared" si="41"/>
        <v>104.01881</v>
      </c>
    </row>
    <row r="541" spans="19:28" x14ac:dyDescent="0.15">
      <c r="S541" s="25">
        <v>250.00799000000001</v>
      </c>
      <c r="T541">
        <v>267.5</v>
      </c>
      <c r="U541" s="3">
        <v>98.366730000000004</v>
      </c>
      <c r="V541" s="3">
        <f t="shared" si="40"/>
        <v>101.69042</v>
      </c>
      <c r="Y541" s="26">
        <v>250.02277000000001</v>
      </c>
      <c r="Z541">
        <v>267.5</v>
      </c>
      <c r="AA541" s="18">
        <v>105.65044</v>
      </c>
      <c r="AB541" s="3">
        <f t="shared" si="41"/>
        <v>104.04142</v>
      </c>
    </row>
    <row r="542" spans="19:28" x14ac:dyDescent="0.15">
      <c r="S542" s="25">
        <v>250.00895</v>
      </c>
      <c r="T542">
        <v>268</v>
      </c>
      <c r="U542" s="22">
        <v>98.362219999999994</v>
      </c>
      <c r="V542" s="3">
        <f t="shared" si="40"/>
        <v>101.68590999999999</v>
      </c>
      <c r="Y542" s="26">
        <v>250.01778999999999</v>
      </c>
      <c r="Z542">
        <v>268</v>
      </c>
      <c r="AA542" s="27">
        <v>105.60154</v>
      </c>
      <c r="AB542" s="3">
        <f t="shared" si="41"/>
        <v>103.99252</v>
      </c>
    </row>
    <row r="543" spans="19:28" x14ac:dyDescent="0.15">
      <c r="S543" s="25">
        <v>250.00411</v>
      </c>
      <c r="T543">
        <v>268.5</v>
      </c>
      <c r="U543" s="3">
        <v>98.352149999999995</v>
      </c>
      <c r="V543" s="3">
        <f t="shared" si="40"/>
        <v>101.67583999999999</v>
      </c>
      <c r="Y543" s="26">
        <v>250.01634000000001</v>
      </c>
      <c r="Z543">
        <v>268.5</v>
      </c>
      <c r="AA543" s="18">
        <v>105.64914</v>
      </c>
      <c r="AB543" s="3">
        <f t="shared" si="41"/>
        <v>104.04012</v>
      </c>
    </row>
    <row r="544" spans="19:28" x14ac:dyDescent="0.15">
      <c r="S544" s="25">
        <v>249.99995999999999</v>
      </c>
      <c r="T544">
        <v>269</v>
      </c>
      <c r="U544" s="22">
        <v>98.368889999999993</v>
      </c>
      <c r="V544" s="3">
        <f t="shared" si="40"/>
        <v>101.69257999999999</v>
      </c>
      <c r="Y544" s="26">
        <v>250.01678999999999</v>
      </c>
      <c r="Z544">
        <v>269</v>
      </c>
      <c r="AA544" s="27">
        <v>105.60680000000001</v>
      </c>
      <c r="AB544" s="3">
        <f t="shared" si="41"/>
        <v>103.99778000000001</v>
      </c>
    </row>
    <row r="545" spans="19:28" x14ac:dyDescent="0.15">
      <c r="S545" s="25">
        <v>250.00106</v>
      </c>
      <c r="T545">
        <v>269.5</v>
      </c>
      <c r="U545" s="3">
        <v>98.364570000000001</v>
      </c>
      <c r="V545" s="3">
        <f t="shared" si="40"/>
        <v>101.68826</v>
      </c>
      <c r="Y545" s="26">
        <v>250.01425</v>
      </c>
      <c r="Z545">
        <v>269.5</v>
      </c>
      <c r="AA545" s="18">
        <v>105.58942</v>
      </c>
      <c r="AB545" s="3">
        <f t="shared" si="41"/>
        <v>103.9804</v>
      </c>
    </row>
    <row r="546" spans="19:28" x14ac:dyDescent="0.15">
      <c r="S546" s="25">
        <v>250.00793999999999</v>
      </c>
      <c r="T546">
        <v>270</v>
      </c>
      <c r="U546" s="22">
        <v>98.362409999999997</v>
      </c>
      <c r="V546" s="3">
        <f t="shared" si="40"/>
        <v>101.6861</v>
      </c>
      <c r="Y546" s="26">
        <v>250.01284000000001</v>
      </c>
      <c r="Z546">
        <v>270</v>
      </c>
      <c r="AA546" s="27">
        <v>105.64512999999999</v>
      </c>
      <c r="AB546" s="3">
        <f t="shared" si="41"/>
        <v>104.03610999999999</v>
      </c>
    </row>
    <row r="547" spans="19:28" x14ac:dyDescent="0.15">
      <c r="S547" s="25">
        <v>250.00606999999999</v>
      </c>
      <c r="T547">
        <v>270.5</v>
      </c>
      <c r="U547" s="3">
        <v>98.362549999999999</v>
      </c>
      <c r="V547" s="3">
        <f t="shared" si="40"/>
        <v>101.68624</v>
      </c>
      <c r="Y547" s="26">
        <v>250.01089999999999</v>
      </c>
      <c r="Z547">
        <v>270.5</v>
      </c>
      <c r="AA547" s="18">
        <v>105.68416999999999</v>
      </c>
      <c r="AB547" s="3">
        <f t="shared" si="41"/>
        <v>104.07514999999999</v>
      </c>
    </row>
    <row r="548" spans="19:28" x14ac:dyDescent="0.15">
      <c r="S548" s="25">
        <v>250.00799000000001</v>
      </c>
      <c r="T548">
        <v>271</v>
      </c>
      <c r="U548" s="22">
        <v>98.366500000000002</v>
      </c>
      <c r="V548" s="3">
        <f t="shared" si="40"/>
        <v>101.69019</v>
      </c>
      <c r="Y548" s="26">
        <v>250.01087999999999</v>
      </c>
      <c r="Z548">
        <v>271</v>
      </c>
      <c r="AA548" s="27">
        <v>105.66226</v>
      </c>
      <c r="AB548" s="3">
        <f t="shared" si="41"/>
        <v>104.05324</v>
      </c>
    </row>
    <row r="549" spans="19:28" x14ac:dyDescent="0.15">
      <c r="S549" s="25">
        <v>250.00704999999999</v>
      </c>
      <c r="T549">
        <v>271.5</v>
      </c>
      <c r="U549" s="3">
        <v>98.362520000000004</v>
      </c>
      <c r="V549" s="3">
        <f t="shared" si="40"/>
        <v>101.68621</v>
      </c>
      <c r="Y549" s="26">
        <v>250.01335</v>
      </c>
      <c r="Z549">
        <v>271.5</v>
      </c>
      <c r="AA549" s="18">
        <v>105.64805</v>
      </c>
      <c r="AB549" s="3">
        <f t="shared" si="41"/>
        <v>104.03903</v>
      </c>
    </row>
    <row r="550" spans="19:28" x14ac:dyDescent="0.15">
      <c r="S550" s="25">
        <v>250.00498999999999</v>
      </c>
      <c r="T550">
        <v>272</v>
      </c>
      <c r="U550" s="22">
        <v>98.362380000000002</v>
      </c>
      <c r="V550" s="3">
        <f t="shared" si="40"/>
        <v>101.68607</v>
      </c>
      <c r="Y550" s="26">
        <v>250.01513</v>
      </c>
      <c r="Z550">
        <v>272</v>
      </c>
      <c r="AA550" s="27">
        <v>105.67185000000001</v>
      </c>
      <c r="AB550" s="3">
        <f t="shared" si="41"/>
        <v>104.06283000000001</v>
      </c>
    </row>
    <row r="551" spans="19:28" x14ac:dyDescent="0.15">
      <c r="S551" s="25">
        <v>250.00495000000001</v>
      </c>
      <c r="T551">
        <v>272.5</v>
      </c>
      <c r="U551" s="3">
        <v>98.364680000000007</v>
      </c>
      <c r="V551" s="3">
        <f t="shared" si="40"/>
        <v>101.68837000000001</v>
      </c>
      <c r="Y551" s="26">
        <v>250.01730000000001</v>
      </c>
      <c r="Z551">
        <v>272.5</v>
      </c>
      <c r="AA551" s="18">
        <v>105.65617</v>
      </c>
      <c r="AB551" s="3">
        <f t="shared" si="41"/>
        <v>104.04715</v>
      </c>
    </row>
    <row r="552" spans="19:28" x14ac:dyDescent="0.15">
      <c r="S552" s="25">
        <v>249.99897999999999</v>
      </c>
      <c r="T552">
        <v>273</v>
      </c>
      <c r="U552" s="22">
        <v>98.348179999999999</v>
      </c>
      <c r="V552" s="3">
        <f t="shared" si="40"/>
        <v>101.67187</v>
      </c>
      <c r="Y552" s="26">
        <v>250.01544000000001</v>
      </c>
      <c r="Z552">
        <v>273</v>
      </c>
      <c r="AA552" s="27">
        <v>105.66849999999999</v>
      </c>
      <c r="AB552" s="3">
        <f t="shared" si="41"/>
        <v>104.05947999999999</v>
      </c>
    </row>
    <row r="553" spans="19:28" x14ac:dyDescent="0.15">
      <c r="S553" s="25">
        <v>250.00595999999999</v>
      </c>
      <c r="T553">
        <v>273.5</v>
      </c>
      <c r="U553" s="3">
        <v>98.37088</v>
      </c>
      <c r="V553" s="3">
        <f t="shared" si="40"/>
        <v>101.69457</v>
      </c>
      <c r="Y553" s="26">
        <v>250.01533000000001</v>
      </c>
      <c r="Z553">
        <v>273.5</v>
      </c>
      <c r="AA553" s="18">
        <v>105.68172</v>
      </c>
      <c r="AB553" s="3">
        <f t="shared" si="41"/>
        <v>104.0727</v>
      </c>
    </row>
    <row r="554" spans="19:28" x14ac:dyDescent="0.15">
      <c r="S554" s="25">
        <v>250.00395</v>
      </c>
      <c r="T554">
        <v>274</v>
      </c>
      <c r="U554" s="22">
        <v>98.364729999999994</v>
      </c>
      <c r="V554" s="3">
        <f t="shared" si="40"/>
        <v>101.68841999999999</v>
      </c>
      <c r="Y554" s="26">
        <v>250.01353</v>
      </c>
      <c r="Z554">
        <v>274</v>
      </c>
      <c r="AA554" s="27">
        <v>105.73372999999999</v>
      </c>
      <c r="AB554" s="3">
        <f t="shared" si="41"/>
        <v>104.12470999999999</v>
      </c>
    </row>
    <row r="555" spans="19:28" x14ac:dyDescent="0.15">
      <c r="S555" s="25">
        <v>250.00896</v>
      </c>
      <c r="T555">
        <v>274.5</v>
      </c>
      <c r="U555" s="3">
        <v>98.364540000000005</v>
      </c>
      <c r="V555" s="3">
        <f t="shared" si="40"/>
        <v>101.68823</v>
      </c>
      <c r="Y555" s="26">
        <v>250.00358</v>
      </c>
      <c r="Z555">
        <v>274.5</v>
      </c>
      <c r="AA555" s="18">
        <v>105.59656</v>
      </c>
      <c r="AB555" s="3">
        <f t="shared" si="41"/>
        <v>103.98754</v>
      </c>
    </row>
    <row r="556" spans="19:28" x14ac:dyDescent="0.15">
      <c r="S556" s="25">
        <v>250.00787</v>
      </c>
      <c r="T556">
        <v>275</v>
      </c>
      <c r="U556" s="22">
        <v>98.327669999999998</v>
      </c>
      <c r="V556" s="3">
        <f t="shared" si="40"/>
        <v>101.65136</v>
      </c>
      <c r="Y556" s="26">
        <v>250.00190000000001</v>
      </c>
      <c r="Z556">
        <v>275</v>
      </c>
      <c r="AA556" s="27">
        <v>105.68089000000001</v>
      </c>
      <c r="AB556" s="3">
        <f t="shared" si="41"/>
        <v>104.07187</v>
      </c>
    </row>
    <row r="557" spans="19:28" x14ac:dyDescent="0.15">
      <c r="S557" s="25">
        <v>250.00904</v>
      </c>
      <c r="T557">
        <v>275.5</v>
      </c>
      <c r="U557" s="3">
        <v>98.34599</v>
      </c>
      <c r="V557" s="3">
        <f t="shared" si="40"/>
        <v>101.66968</v>
      </c>
      <c r="Y557" s="26">
        <v>250.00910999999999</v>
      </c>
      <c r="Z557">
        <v>275.5</v>
      </c>
      <c r="AA557" s="18">
        <v>105.5997</v>
      </c>
      <c r="AB557" s="3">
        <f t="shared" si="41"/>
        <v>103.99068</v>
      </c>
    </row>
    <row r="558" spans="19:28" x14ac:dyDescent="0.15">
      <c r="S558" s="25">
        <v>250.00693000000001</v>
      </c>
      <c r="T558">
        <v>276</v>
      </c>
      <c r="U558" s="22">
        <v>98.339929999999995</v>
      </c>
      <c r="V558" s="3">
        <f t="shared" si="40"/>
        <v>101.66361999999999</v>
      </c>
      <c r="Y558" s="26">
        <v>250.01517999999999</v>
      </c>
      <c r="Z558">
        <v>276</v>
      </c>
      <c r="AA558" s="27">
        <v>105.76845</v>
      </c>
      <c r="AB558" s="3">
        <f t="shared" si="41"/>
        <v>104.15943</v>
      </c>
    </row>
    <row r="559" spans="19:28" x14ac:dyDescent="0.15">
      <c r="S559" s="25">
        <v>249.99997999999999</v>
      </c>
      <c r="T559">
        <v>276.5</v>
      </c>
      <c r="U559" s="3">
        <v>98.342100000000002</v>
      </c>
      <c r="V559" s="3">
        <f t="shared" si="40"/>
        <v>101.66579</v>
      </c>
      <c r="Y559" s="26">
        <v>250.01766000000001</v>
      </c>
      <c r="Z559">
        <v>276.5</v>
      </c>
      <c r="AA559" s="18">
        <v>105.68116000000001</v>
      </c>
      <c r="AB559" s="3">
        <f t="shared" si="41"/>
        <v>104.07214</v>
      </c>
    </row>
    <row r="560" spans="19:28" x14ac:dyDescent="0.15">
      <c r="S560" s="25">
        <v>249.99995999999999</v>
      </c>
      <c r="T560">
        <v>277</v>
      </c>
      <c r="U560" s="22">
        <v>98.33954</v>
      </c>
      <c r="V560" s="3">
        <f t="shared" si="40"/>
        <v>101.66323</v>
      </c>
      <c r="Y560" s="26">
        <v>250.01518999999999</v>
      </c>
      <c r="Z560">
        <v>277</v>
      </c>
      <c r="AA560" s="27">
        <v>105.64552999999999</v>
      </c>
      <c r="AB560" s="3">
        <f t="shared" si="41"/>
        <v>104.03650999999999</v>
      </c>
    </row>
    <row r="561" spans="19:28" x14ac:dyDescent="0.15">
      <c r="S561" s="25">
        <v>250.00301999999999</v>
      </c>
      <c r="T561">
        <v>277.5</v>
      </c>
      <c r="U561" s="3">
        <v>98.335409999999996</v>
      </c>
      <c r="V561" s="3">
        <f t="shared" si="40"/>
        <v>101.6591</v>
      </c>
      <c r="Y561" s="26">
        <v>250.01642000000001</v>
      </c>
      <c r="Z561">
        <v>277.5</v>
      </c>
      <c r="AA561" s="18">
        <v>105.66188</v>
      </c>
      <c r="AB561" s="3">
        <f t="shared" si="41"/>
        <v>104.05286</v>
      </c>
    </row>
    <row r="562" spans="19:28" x14ac:dyDescent="0.15">
      <c r="S562" s="25">
        <v>250.00408999999999</v>
      </c>
      <c r="T562">
        <v>278</v>
      </c>
      <c r="U562" s="22">
        <v>98.329369999999997</v>
      </c>
      <c r="V562" s="3">
        <f t="shared" si="40"/>
        <v>101.65306</v>
      </c>
      <c r="Y562" s="26">
        <v>250.01911000000001</v>
      </c>
      <c r="Z562">
        <v>278</v>
      </c>
      <c r="AA562" s="27">
        <v>105.72601</v>
      </c>
      <c r="AB562" s="3">
        <f t="shared" si="41"/>
        <v>104.11699</v>
      </c>
    </row>
    <row r="563" spans="19:28" x14ac:dyDescent="0.15">
      <c r="S563" s="25">
        <v>250.01005000000001</v>
      </c>
      <c r="T563">
        <v>278.5</v>
      </c>
      <c r="U563" s="3">
        <v>98.333740000000006</v>
      </c>
      <c r="V563" s="3">
        <f t="shared" si="40"/>
        <v>101.65743000000001</v>
      </c>
      <c r="Y563" s="26">
        <v>250.02166</v>
      </c>
      <c r="Z563">
        <v>278.5</v>
      </c>
      <c r="AA563" s="18">
        <v>105.73595</v>
      </c>
      <c r="AB563" s="3">
        <f t="shared" si="41"/>
        <v>104.12693</v>
      </c>
    </row>
    <row r="564" spans="19:28" x14ac:dyDescent="0.15">
      <c r="S564" s="25">
        <v>250.00305</v>
      </c>
      <c r="T564">
        <v>279</v>
      </c>
      <c r="U564" s="22">
        <v>98.329449999999994</v>
      </c>
      <c r="V564" s="3">
        <f t="shared" si="40"/>
        <v>101.65313999999999</v>
      </c>
      <c r="Y564" s="26">
        <v>250.02211</v>
      </c>
      <c r="Z564">
        <v>279</v>
      </c>
      <c r="AA564" s="27">
        <v>105.69280000000001</v>
      </c>
      <c r="AB564" s="3">
        <f t="shared" si="41"/>
        <v>104.08378</v>
      </c>
    </row>
    <row r="565" spans="19:28" x14ac:dyDescent="0.15">
      <c r="S565" s="25">
        <v>250.00599</v>
      </c>
      <c r="T565">
        <v>279.5</v>
      </c>
      <c r="U565" s="3">
        <v>98.337950000000006</v>
      </c>
      <c r="V565" s="3">
        <f t="shared" si="40"/>
        <v>101.66164000000001</v>
      </c>
      <c r="Y565" s="26">
        <v>250.02190999999999</v>
      </c>
      <c r="Z565">
        <v>279.5</v>
      </c>
      <c r="AA565" s="18">
        <v>105.7114</v>
      </c>
      <c r="AB565" s="3">
        <f t="shared" si="41"/>
        <v>104.10238</v>
      </c>
    </row>
    <row r="566" spans="19:28" x14ac:dyDescent="0.15">
      <c r="S566" s="25">
        <v>250.00404</v>
      </c>
      <c r="T566">
        <v>280</v>
      </c>
      <c r="U566" s="22">
        <v>98.323490000000007</v>
      </c>
      <c r="V566" s="3">
        <f t="shared" si="40"/>
        <v>101.64718000000001</v>
      </c>
      <c r="Y566" s="26">
        <v>250.01891000000001</v>
      </c>
      <c r="Z566">
        <v>280</v>
      </c>
      <c r="AA566" s="27">
        <v>105.64506</v>
      </c>
      <c r="AB566" s="3">
        <f t="shared" si="41"/>
        <v>104.03604</v>
      </c>
    </row>
    <row r="567" spans="19:28" x14ac:dyDescent="0.15">
      <c r="S567" s="25">
        <v>250.00704999999999</v>
      </c>
      <c r="T567">
        <v>280.5</v>
      </c>
      <c r="U567" s="3">
        <v>98.333860000000001</v>
      </c>
      <c r="V567" s="3">
        <f t="shared" si="40"/>
        <v>101.65755</v>
      </c>
      <c r="Y567" s="26">
        <v>250.01711</v>
      </c>
      <c r="Z567">
        <v>280.5</v>
      </c>
      <c r="AA567" s="18">
        <v>105.62739000000001</v>
      </c>
      <c r="AB567" s="3">
        <f t="shared" si="41"/>
        <v>104.01837</v>
      </c>
    </row>
    <row r="568" spans="19:28" x14ac:dyDescent="0.15">
      <c r="S568" s="25">
        <v>250.00497999999999</v>
      </c>
      <c r="T568">
        <v>281</v>
      </c>
      <c r="U568" s="22">
        <v>98.319130000000001</v>
      </c>
      <c r="V568" s="3">
        <f t="shared" si="40"/>
        <v>101.64282</v>
      </c>
      <c r="Y568" s="26">
        <v>250.01808</v>
      </c>
      <c r="Z568">
        <v>281</v>
      </c>
      <c r="AA568" s="27">
        <v>105.54371999999999</v>
      </c>
      <c r="AB568" s="3">
        <f t="shared" si="41"/>
        <v>103.93469999999999</v>
      </c>
    </row>
    <row r="569" spans="19:28" x14ac:dyDescent="0.15">
      <c r="S569" s="25">
        <v>250.00102999999999</v>
      </c>
      <c r="T569">
        <v>281.5</v>
      </c>
      <c r="U569" s="3">
        <v>98.333160000000007</v>
      </c>
      <c r="V569" s="3">
        <f t="shared" si="40"/>
        <v>101.65685000000001</v>
      </c>
      <c r="Y569" s="26">
        <v>250.01794000000001</v>
      </c>
      <c r="Z569">
        <v>281.5</v>
      </c>
      <c r="AA569" s="18">
        <v>105.70135000000001</v>
      </c>
      <c r="AB569" s="3">
        <f t="shared" si="41"/>
        <v>104.09233</v>
      </c>
    </row>
    <row r="570" spans="19:28" x14ac:dyDescent="0.15">
      <c r="S570" s="25">
        <v>250.00092000000001</v>
      </c>
      <c r="T570">
        <v>282</v>
      </c>
      <c r="U570" s="22">
        <v>98.316789999999997</v>
      </c>
      <c r="V570" s="3">
        <f t="shared" si="40"/>
        <v>101.64048</v>
      </c>
      <c r="Y570" s="26">
        <v>250.01578000000001</v>
      </c>
      <c r="Z570">
        <v>282</v>
      </c>
      <c r="AA570" s="27">
        <v>105.65836</v>
      </c>
      <c r="AB570" s="3">
        <f t="shared" si="41"/>
        <v>104.04934</v>
      </c>
    </row>
    <row r="571" spans="19:28" x14ac:dyDescent="0.15">
      <c r="S571" s="25">
        <v>249.99803</v>
      </c>
      <c r="T571">
        <v>282.5</v>
      </c>
      <c r="U571" s="3">
        <v>98.329520000000002</v>
      </c>
      <c r="V571" s="3">
        <f t="shared" si="40"/>
        <v>101.65321</v>
      </c>
      <c r="Y571" s="26">
        <v>250.01572999999999</v>
      </c>
      <c r="Z571">
        <v>282.5</v>
      </c>
      <c r="AA571" s="18">
        <v>105.75219</v>
      </c>
      <c r="AB571" s="3">
        <f t="shared" si="41"/>
        <v>104.14317</v>
      </c>
    </row>
    <row r="572" spans="19:28" x14ac:dyDescent="0.15">
      <c r="S572" s="25">
        <v>250.00709000000001</v>
      </c>
      <c r="T572">
        <v>283</v>
      </c>
      <c r="U572" s="22">
        <v>98.32338</v>
      </c>
      <c r="V572" s="3">
        <f t="shared" si="40"/>
        <v>101.64707</v>
      </c>
      <c r="Y572" s="26">
        <v>250.01616999999999</v>
      </c>
      <c r="Z572">
        <v>283</v>
      </c>
      <c r="AA572" s="27">
        <v>105.66501</v>
      </c>
      <c r="AB572" s="3">
        <f t="shared" si="41"/>
        <v>104.05598999999999</v>
      </c>
    </row>
    <row r="573" spans="19:28" x14ac:dyDescent="0.15">
      <c r="S573" s="25">
        <v>250.00797</v>
      </c>
      <c r="T573">
        <v>283.5</v>
      </c>
      <c r="U573" s="3">
        <v>98.314819999999997</v>
      </c>
      <c r="V573" s="3">
        <f t="shared" si="40"/>
        <v>101.63851</v>
      </c>
      <c r="Y573" s="26">
        <v>250.01165</v>
      </c>
      <c r="Z573">
        <v>283.5</v>
      </c>
      <c r="AA573" s="18">
        <v>105.63899000000001</v>
      </c>
      <c r="AB573" s="3">
        <f t="shared" si="41"/>
        <v>104.02997000000001</v>
      </c>
    </row>
    <row r="574" spans="19:28" x14ac:dyDescent="0.15">
      <c r="S574" s="25">
        <v>250.00709000000001</v>
      </c>
      <c r="T574">
        <v>284</v>
      </c>
      <c r="U574" s="22">
        <v>98.298749999999998</v>
      </c>
      <c r="V574" s="3">
        <f t="shared" si="40"/>
        <v>101.62244</v>
      </c>
      <c r="Y574" s="26">
        <v>250.01258999999999</v>
      </c>
      <c r="Z574">
        <v>284</v>
      </c>
      <c r="AA574" s="27">
        <v>105.58647999999999</v>
      </c>
      <c r="AB574" s="3">
        <f t="shared" si="41"/>
        <v>103.97745999999999</v>
      </c>
    </row>
    <row r="575" spans="19:28" x14ac:dyDescent="0.15">
      <c r="S575" s="25">
        <v>250.00798</v>
      </c>
      <c r="T575">
        <v>284.5</v>
      </c>
      <c r="U575" s="3">
        <v>98.311189999999996</v>
      </c>
      <c r="V575" s="3">
        <f t="shared" si="40"/>
        <v>101.63488</v>
      </c>
      <c r="Y575" s="26">
        <v>250.01498000000001</v>
      </c>
      <c r="Z575">
        <v>284.5</v>
      </c>
      <c r="AA575" s="18">
        <v>105.58072</v>
      </c>
      <c r="AB575" s="3">
        <f t="shared" si="41"/>
        <v>103.9717</v>
      </c>
    </row>
    <row r="576" spans="19:28" x14ac:dyDescent="0.15">
      <c r="S576" s="25">
        <v>250.00702000000001</v>
      </c>
      <c r="T576">
        <v>285</v>
      </c>
      <c r="U576" s="22">
        <v>98.313100000000006</v>
      </c>
      <c r="V576" s="3">
        <f t="shared" si="40"/>
        <v>101.63679</v>
      </c>
      <c r="Y576" s="26">
        <v>250.01428999999999</v>
      </c>
      <c r="Z576">
        <v>285</v>
      </c>
      <c r="AA576" s="27">
        <v>105.68291000000001</v>
      </c>
      <c r="AB576" s="3">
        <f t="shared" si="41"/>
        <v>104.07389000000001</v>
      </c>
    </row>
    <row r="577" spans="19:28" x14ac:dyDescent="0.15">
      <c r="S577" s="25">
        <v>250.00792000000001</v>
      </c>
      <c r="T577">
        <v>285.5</v>
      </c>
      <c r="U577" s="3">
        <v>98.305000000000007</v>
      </c>
      <c r="V577" s="3">
        <f t="shared" si="40"/>
        <v>101.62869000000001</v>
      </c>
      <c r="Y577" s="26">
        <v>250.01527999999999</v>
      </c>
      <c r="Z577">
        <v>285.5</v>
      </c>
      <c r="AA577" s="18">
        <v>105.64296</v>
      </c>
      <c r="AB577" s="3">
        <f t="shared" si="41"/>
        <v>104.03394</v>
      </c>
    </row>
    <row r="578" spans="19:28" x14ac:dyDescent="0.15">
      <c r="S578" s="25">
        <v>250.00802999999999</v>
      </c>
      <c r="T578">
        <v>286</v>
      </c>
      <c r="U578" s="22">
        <v>98.316959999999995</v>
      </c>
      <c r="V578" s="3">
        <f t="shared" si="40"/>
        <v>101.64064999999999</v>
      </c>
      <c r="Y578" s="26">
        <v>250.01539</v>
      </c>
      <c r="Z578">
        <v>286</v>
      </c>
      <c r="AA578" s="27">
        <v>105.72658</v>
      </c>
      <c r="AB578" s="3">
        <f t="shared" si="41"/>
        <v>104.11756</v>
      </c>
    </row>
    <row r="579" spans="19:28" x14ac:dyDescent="0.15">
      <c r="S579" s="25">
        <v>250.005</v>
      </c>
      <c r="T579">
        <v>286.5</v>
      </c>
      <c r="U579" s="3">
        <v>98.312899999999999</v>
      </c>
      <c r="V579" s="3">
        <f t="shared" si="40"/>
        <v>101.63659</v>
      </c>
      <c r="Y579" s="26">
        <v>250.0137</v>
      </c>
      <c r="Z579">
        <v>286.5</v>
      </c>
      <c r="AA579" s="18">
        <v>105.68158</v>
      </c>
      <c r="AB579" s="3">
        <f t="shared" si="41"/>
        <v>104.07256</v>
      </c>
    </row>
    <row r="580" spans="19:28" x14ac:dyDescent="0.15">
      <c r="S580" s="25">
        <v>250.00200000000001</v>
      </c>
      <c r="T580">
        <v>287</v>
      </c>
      <c r="U580" s="22">
        <v>98.294380000000004</v>
      </c>
      <c r="V580" s="3">
        <f t="shared" si="40"/>
        <v>101.61807</v>
      </c>
      <c r="Y580" s="26">
        <v>250.01847000000001</v>
      </c>
      <c r="Z580">
        <v>287</v>
      </c>
      <c r="AA580" s="27">
        <v>105.69383999999999</v>
      </c>
      <c r="AB580" s="3">
        <f t="shared" si="41"/>
        <v>104.08481999999999</v>
      </c>
    </row>
    <row r="581" spans="19:28" x14ac:dyDescent="0.15">
      <c r="S581" s="25">
        <v>250.00599</v>
      </c>
      <c r="T581">
        <v>287.5</v>
      </c>
      <c r="U581" s="3">
        <v>98.308980000000005</v>
      </c>
      <c r="V581" s="3">
        <f t="shared" si="40"/>
        <v>101.63267</v>
      </c>
      <c r="Y581" s="26">
        <v>250.02231</v>
      </c>
      <c r="Z581">
        <v>287.5</v>
      </c>
      <c r="AA581" s="18">
        <v>105.60642</v>
      </c>
      <c r="AB581" s="3">
        <f t="shared" si="41"/>
        <v>103.9974</v>
      </c>
    </row>
    <row r="582" spans="19:28" x14ac:dyDescent="0.15">
      <c r="S582" s="25">
        <v>250</v>
      </c>
      <c r="T582">
        <v>288</v>
      </c>
      <c r="U582" s="22">
        <v>98.292720000000003</v>
      </c>
      <c r="V582" s="3">
        <f t="shared" si="40"/>
        <v>101.61641</v>
      </c>
      <c r="Y582" s="26">
        <v>250.02323999999999</v>
      </c>
      <c r="Z582">
        <v>288</v>
      </c>
      <c r="AA582" s="27">
        <v>105.71709</v>
      </c>
      <c r="AB582" s="3">
        <f t="shared" si="41"/>
        <v>104.10807</v>
      </c>
    </row>
    <row r="583" spans="19:28" x14ac:dyDescent="0.15">
      <c r="S583" s="25">
        <v>250.00895</v>
      </c>
      <c r="T583">
        <v>288.5</v>
      </c>
      <c r="U583" s="3">
        <v>98.307180000000002</v>
      </c>
      <c r="V583" s="3">
        <f t="shared" ref="V583:V646" si="42">100-($U$6-U583)</f>
        <v>101.63087</v>
      </c>
      <c r="Y583" s="26">
        <v>250.02051</v>
      </c>
      <c r="Z583">
        <v>288.5</v>
      </c>
      <c r="AA583" s="18">
        <v>105.56419</v>
      </c>
      <c r="AB583" s="3">
        <f t="shared" ref="AB583:AB646" si="43">100-($AA$6-AA583)</f>
        <v>103.95517</v>
      </c>
    </row>
    <row r="584" spans="19:28" x14ac:dyDescent="0.15">
      <c r="S584" s="25">
        <v>250.00601</v>
      </c>
      <c r="T584">
        <v>289</v>
      </c>
      <c r="U584" s="22">
        <v>98.292360000000002</v>
      </c>
      <c r="V584" s="3">
        <f t="shared" si="42"/>
        <v>101.61605</v>
      </c>
      <c r="Y584" s="26">
        <v>250.01840000000001</v>
      </c>
      <c r="Z584">
        <v>289</v>
      </c>
      <c r="AA584" s="27">
        <v>105.71834</v>
      </c>
      <c r="AB584" s="3">
        <f t="shared" si="43"/>
        <v>104.10932</v>
      </c>
    </row>
    <row r="585" spans="19:28" x14ac:dyDescent="0.15">
      <c r="S585" s="25">
        <v>250.00792000000001</v>
      </c>
      <c r="T585">
        <v>289.5</v>
      </c>
      <c r="U585" s="3">
        <v>98.292699999999996</v>
      </c>
      <c r="V585" s="3">
        <f t="shared" si="42"/>
        <v>101.61639</v>
      </c>
      <c r="Y585" s="26">
        <v>250.01797999999999</v>
      </c>
      <c r="Z585">
        <v>289.5</v>
      </c>
      <c r="AA585" s="18">
        <v>105.66305</v>
      </c>
      <c r="AB585" s="3">
        <f t="shared" si="43"/>
        <v>104.05403</v>
      </c>
    </row>
    <row r="586" spans="19:28" x14ac:dyDescent="0.15">
      <c r="S586" s="25">
        <v>250.00601</v>
      </c>
      <c r="T586">
        <v>290</v>
      </c>
      <c r="U586" s="22">
        <v>98.292500000000004</v>
      </c>
      <c r="V586" s="3">
        <f t="shared" si="42"/>
        <v>101.61619</v>
      </c>
      <c r="Y586" s="26">
        <v>250.01664</v>
      </c>
      <c r="Z586">
        <v>290</v>
      </c>
      <c r="AA586" s="27">
        <v>105.76839</v>
      </c>
      <c r="AB586" s="3">
        <f t="shared" si="43"/>
        <v>104.15937</v>
      </c>
    </row>
    <row r="587" spans="19:28" x14ac:dyDescent="0.15">
      <c r="S587" s="25">
        <v>250.00905</v>
      </c>
      <c r="T587">
        <v>290.5</v>
      </c>
      <c r="U587" s="3">
        <v>98.294539999999998</v>
      </c>
      <c r="V587" s="3">
        <f t="shared" si="42"/>
        <v>101.61823</v>
      </c>
      <c r="Y587" s="26">
        <v>250.01441</v>
      </c>
      <c r="Z587">
        <v>290.5</v>
      </c>
      <c r="AA587" s="18">
        <v>105.59814</v>
      </c>
      <c r="AB587" s="3">
        <f t="shared" si="43"/>
        <v>103.98912</v>
      </c>
    </row>
    <row r="588" spans="19:28" x14ac:dyDescent="0.15">
      <c r="S588" s="25">
        <v>250.00704999999999</v>
      </c>
      <c r="T588">
        <v>291</v>
      </c>
      <c r="U588" s="22">
        <v>98.298490000000001</v>
      </c>
      <c r="V588" s="3">
        <f t="shared" si="42"/>
        <v>101.62218</v>
      </c>
      <c r="Y588" s="26">
        <v>250.01504</v>
      </c>
      <c r="Z588">
        <v>291</v>
      </c>
      <c r="AA588" s="27">
        <v>105.66070000000001</v>
      </c>
      <c r="AB588" s="3">
        <f t="shared" si="43"/>
        <v>104.05168</v>
      </c>
    </row>
    <row r="589" spans="19:28" x14ac:dyDescent="0.15">
      <c r="S589" s="25">
        <v>249.99804</v>
      </c>
      <c r="T589">
        <v>291.5</v>
      </c>
      <c r="U589" s="3">
        <v>98.312939999999998</v>
      </c>
      <c r="V589" s="3">
        <f t="shared" si="42"/>
        <v>101.63663</v>
      </c>
      <c r="Y589" s="26">
        <v>250.01381000000001</v>
      </c>
      <c r="Z589">
        <v>291.5</v>
      </c>
      <c r="AA589" s="18">
        <v>105.70381999999999</v>
      </c>
      <c r="AB589" s="3">
        <f t="shared" si="43"/>
        <v>104.09479999999999</v>
      </c>
    </row>
    <row r="590" spans="19:28" x14ac:dyDescent="0.15">
      <c r="S590" s="25">
        <v>250.00498999999999</v>
      </c>
      <c r="T590">
        <v>292</v>
      </c>
      <c r="U590" s="22">
        <v>98.286320000000003</v>
      </c>
      <c r="V590" s="3">
        <f t="shared" si="42"/>
        <v>101.61001</v>
      </c>
      <c r="Y590" s="26">
        <v>250.01596000000001</v>
      </c>
      <c r="Z590">
        <v>292</v>
      </c>
      <c r="AA590" s="27">
        <v>105.78672</v>
      </c>
      <c r="AB590" s="3">
        <f t="shared" si="43"/>
        <v>104.1777</v>
      </c>
    </row>
    <row r="591" spans="19:28" x14ac:dyDescent="0.15">
      <c r="S591" s="25">
        <v>250.00400999999999</v>
      </c>
      <c r="T591">
        <v>292.5</v>
      </c>
      <c r="U591" s="3">
        <v>98.296350000000004</v>
      </c>
      <c r="V591" s="3">
        <f t="shared" si="42"/>
        <v>101.62004</v>
      </c>
      <c r="Y591" s="26">
        <v>250.01650000000001</v>
      </c>
      <c r="Z591">
        <v>292.5</v>
      </c>
      <c r="AA591" s="18">
        <v>105.64958</v>
      </c>
      <c r="AB591" s="3">
        <f t="shared" si="43"/>
        <v>104.04056</v>
      </c>
    </row>
    <row r="592" spans="19:28" x14ac:dyDescent="0.15">
      <c r="S592" s="25">
        <v>250.01097999999999</v>
      </c>
      <c r="T592">
        <v>293</v>
      </c>
      <c r="U592" s="22">
        <v>98.292169999999999</v>
      </c>
      <c r="V592" s="3">
        <f t="shared" si="42"/>
        <v>101.61586</v>
      </c>
      <c r="Y592" s="26">
        <v>250.01738</v>
      </c>
      <c r="Z592">
        <v>293</v>
      </c>
      <c r="AA592" s="27">
        <v>105.6666</v>
      </c>
      <c r="AB592" s="3">
        <f t="shared" si="43"/>
        <v>104.05758</v>
      </c>
    </row>
    <row r="593" spans="19:28" x14ac:dyDescent="0.15">
      <c r="S593" s="25">
        <v>250.00505999999999</v>
      </c>
      <c r="T593">
        <v>293.5</v>
      </c>
      <c r="U593" s="3">
        <v>98.282290000000003</v>
      </c>
      <c r="V593" s="3">
        <f t="shared" si="42"/>
        <v>101.60598</v>
      </c>
      <c r="Y593" s="26">
        <v>250.01998</v>
      </c>
      <c r="Z593">
        <v>293.5</v>
      </c>
      <c r="AA593" s="18">
        <v>105.69077</v>
      </c>
      <c r="AB593" s="3">
        <f t="shared" si="43"/>
        <v>104.08175</v>
      </c>
    </row>
    <row r="594" spans="19:28" x14ac:dyDescent="0.15">
      <c r="S594" s="25">
        <v>250.00290000000001</v>
      </c>
      <c r="T594">
        <v>294</v>
      </c>
      <c r="U594" s="22">
        <v>98.278009999999995</v>
      </c>
      <c r="V594" s="3">
        <f t="shared" si="42"/>
        <v>101.60169999999999</v>
      </c>
      <c r="Y594" s="26">
        <v>250.01850999999999</v>
      </c>
      <c r="Z594">
        <v>294</v>
      </c>
      <c r="AA594" s="27">
        <v>105.60581000000001</v>
      </c>
      <c r="AB594" s="3">
        <f t="shared" si="43"/>
        <v>103.99679</v>
      </c>
    </row>
    <row r="595" spans="19:28" x14ac:dyDescent="0.15">
      <c r="S595" s="25">
        <v>250.00507999999999</v>
      </c>
      <c r="T595">
        <v>294.5</v>
      </c>
      <c r="U595" s="3">
        <v>98.28631</v>
      </c>
      <c r="V595" s="3">
        <f t="shared" si="42"/>
        <v>101.61</v>
      </c>
      <c r="Y595" s="26">
        <v>250.01467</v>
      </c>
      <c r="Z595">
        <v>294.5</v>
      </c>
      <c r="AA595" s="18">
        <v>105.71838</v>
      </c>
      <c r="AB595" s="3">
        <f t="shared" si="43"/>
        <v>104.10936</v>
      </c>
    </row>
    <row r="596" spans="19:28" x14ac:dyDescent="0.15">
      <c r="S596" s="25">
        <v>250.00200000000001</v>
      </c>
      <c r="T596">
        <v>295</v>
      </c>
      <c r="U596" s="22">
        <v>98.263189999999994</v>
      </c>
      <c r="V596" s="3">
        <f t="shared" si="42"/>
        <v>101.58687999999999</v>
      </c>
      <c r="Y596" s="26">
        <v>250.01508000000001</v>
      </c>
      <c r="Z596">
        <v>295</v>
      </c>
      <c r="AA596" s="27">
        <v>105.75906999999999</v>
      </c>
      <c r="AB596" s="3">
        <f t="shared" si="43"/>
        <v>104.15004999999999</v>
      </c>
    </row>
    <row r="597" spans="19:28" x14ac:dyDescent="0.15">
      <c r="S597" s="25">
        <v>250.00506999999999</v>
      </c>
      <c r="T597">
        <v>295.5</v>
      </c>
      <c r="U597" s="3">
        <v>98.261139999999997</v>
      </c>
      <c r="V597" s="3">
        <f t="shared" si="42"/>
        <v>101.58483</v>
      </c>
      <c r="Y597" s="26">
        <v>250.01272</v>
      </c>
      <c r="Z597">
        <v>295.5</v>
      </c>
      <c r="AA597" s="18">
        <v>105.58891</v>
      </c>
      <c r="AB597" s="3">
        <f t="shared" si="43"/>
        <v>103.97989</v>
      </c>
    </row>
    <row r="598" spans="19:28" x14ac:dyDescent="0.15">
      <c r="S598" s="25">
        <v>250.01003</v>
      </c>
      <c r="T598">
        <v>296</v>
      </c>
      <c r="U598" s="22">
        <v>98.277910000000006</v>
      </c>
      <c r="V598" s="3">
        <f t="shared" si="42"/>
        <v>101.6016</v>
      </c>
      <c r="Y598" s="26">
        <v>250.01071999999999</v>
      </c>
      <c r="Z598">
        <v>296</v>
      </c>
      <c r="AA598" s="27">
        <v>105.69905</v>
      </c>
      <c r="AB598" s="3">
        <f t="shared" si="43"/>
        <v>104.09003</v>
      </c>
    </row>
    <row r="599" spans="19:28" x14ac:dyDescent="0.15">
      <c r="S599" s="25">
        <v>250.00299000000001</v>
      </c>
      <c r="T599">
        <v>296.5</v>
      </c>
      <c r="U599" s="3">
        <v>98.263040000000004</v>
      </c>
      <c r="V599" s="3">
        <f t="shared" si="42"/>
        <v>101.58673</v>
      </c>
      <c r="Y599" s="26">
        <v>250.01247000000001</v>
      </c>
      <c r="Z599">
        <v>296.5</v>
      </c>
      <c r="AA599" s="18">
        <v>105.58975</v>
      </c>
      <c r="AB599" s="3">
        <f t="shared" si="43"/>
        <v>103.98072999999999</v>
      </c>
    </row>
    <row r="600" spans="19:28" x14ac:dyDescent="0.15">
      <c r="S600" s="25">
        <v>250.00611000000001</v>
      </c>
      <c r="T600">
        <v>297</v>
      </c>
      <c r="U600" s="22">
        <v>98.257469999999998</v>
      </c>
      <c r="V600" s="3">
        <f t="shared" si="42"/>
        <v>101.58116</v>
      </c>
      <c r="Y600" s="26">
        <v>250.01372000000001</v>
      </c>
      <c r="Z600">
        <v>297</v>
      </c>
      <c r="AA600" s="27">
        <v>105.70954999999999</v>
      </c>
      <c r="AB600" s="3">
        <f t="shared" si="43"/>
        <v>104.10052999999999</v>
      </c>
    </row>
    <row r="601" spans="19:28" x14ac:dyDescent="0.15">
      <c r="S601" s="25">
        <v>250.00785999999999</v>
      </c>
      <c r="T601">
        <v>297.5</v>
      </c>
      <c r="U601" s="3">
        <v>98.251019999999997</v>
      </c>
      <c r="V601" s="3">
        <f t="shared" si="42"/>
        <v>101.57471</v>
      </c>
      <c r="Y601" s="26">
        <v>250.01802000000001</v>
      </c>
      <c r="Z601">
        <v>297.5</v>
      </c>
      <c r="AA601" s="18">
        <v>105.67699</v>
      </c>
      <c r="AB601" s="3">
        <f t="shared" si="43"/>
        <v>104.06797</v>
      </c>
    </row>
    <row r="602" spans="19:28" x14ac:dyDescent="0.15">
      <c r="S602" s="25">
        <v>250.00298000000001</v>
      </c>
      <c r="T602">
        <v>298</v>
      </c>
      <c r="U602" s="22">
        <v>98.253290000000007</v>
      </c>
      <c r="V602" s="3">
        <f t="shared" si="42"/>
        <v>101.57698000000001</v>
      </c>
      <c r="Y602" s="26">
        <v>250.017</v>
      </c>
      <c r="Z602">
        <v>298</v>
      </c>
      <c r="AA602" s="27">
        <v>105.61221999999999</v>
      </c>
      <c r="AB602" s="3">
        <f t="shared" si="43"/>
        <v>104.00319999999999</v>
      </c>
    </row>
    <row r="603" spans="19:28" x14ac:dyDescent="0.15">
      <c r="S603" s="25">
        <v>250.00104999999999</v>
      </c>
      <c r="T603">
        <v>298.5</v>
      </c>
      <c r="U603" s="3">
        <v>98.242919999999998</v>
      </c>
      <c r="V603" s="3">
        <f t="shared" si="42"/>
        <v>101.56661</v>
      </c>
      <c r="Y603" s="26">
        <v>250.01408000000001</v>
      </c>
      <c r="Z603">
        <v>298.5</v>
      </c>
      <c r="AA603" s="18">
        <v>105.61620000000001</v>
      </c>
      <c r="AB603" s="3">
        <f t="shared" si="43"/>
        <v>104.00718000000001</v>
      </c>
    </row>
    <row r="604" spans="19:28" x14ac:dyDescent="0.15">
      <c r="S604" s="25">
        <v>250.00798</v>
      </c>
      <c r="T604">
        <v>299</v>
      </c>
      <c r="U604" s="22">
        <v>98.224220000000003</v>
      </c>
      <c r="V604" s="3">
        <f t="shared" si="42"/>
        <v>101.54791</v>
      </c>
      <c r="Y604" s="26">
        <v>250.01566</v>
      </c>
      <c r="Z604">
        <v>299</v>
      </c>
      <c r="AA604" s="27">
        <v>105.81036</v>
      </c>
      <c r="AB604" s="3">
        <f t="shared" si="43"/>
        <v>104.20134</v>
      </c>
    </row>
    <row r="605" spans="19:28" x14ac:dyDescent="0.15">
      <c r="S605" s="25">
        <v>250.00801999999999</v>
      </c>
      <c r="T605">
        <v>299.5</v>
      </c>
      <c r="U605" s="3">
        <v>98.240970000000004</v>
      </c>
      <c r="V605" s="3">
        <f t="shared" si="42"/>
        <v>101.56466</v>
      </c>
      <c r="Y605" s="26">
        <v>250.01778999999999</v>
      </c>
      <c r="Z605">
        <v>299.5</v>
      </c>
      <c r="AA605" s="18">
        <v>105.70925</v>
      </c>
      <c r="AB605" s="3">
        <f t="shared" si="43"/>
        <v>104.10023</v>
      </c>
    </row>
    <row r="606" spans="19:28" x14ac:dyDescent="0.15">
      <c r="S606" s="25">
        <v>250.00995</v>
      </c>
      <c r="T606">
        <v>300</v>
      </c>
      <c r="U606" s="22">
        <v>98.236279999999994</v>
      </c>
      <c r="V606" s="3">
        <f t="shared" si="42"/>
        <v>101.55996999999999</v>
      </c>
      <c r="Y606" s="26">
        <v>250.01974999999999</v>
      </c>
      <c r="Z606">
        <v>300</v>
      </c>
      <c r="AA606" s="27">
        <v>105.74042</v>
      </c>
      <c r="AB606" s="3">
        <f t="shared" si="43"/>
        <v>104.1314</v>
      </c>
    </row>
    <row r="607" spans="19:28" x14ac:dyDescent="0.15">
      <c r="S607" s="25">
        <v>250.00797</v>
      </c>
      <c r="T607">
        <v>300.5</v>
      </c>
      <c r="U607" s="3">
        <v>98.228049999999996</v>
      </c>
      <c r="V607" s="3">
        <f t="shared" si="42"/>
        <v>101.55174</v>
      </c>
      <c r="Y607" s="26">
        <v>250.02083999999999</v>
      </c>
      <c r="Z607">
        <v>300.5</v>
      </c>
      <c r="AA607" s="18">
        <v>105.66289</v>
      </c>
      <c r="AB607" s="3">
        <f t="shared" si="43"/>
        <v>104.05387</v>
      </c>
    </row>
    <row r="608" spans="19:28" x14ac:dyDescent="0.15">
      <c r="S608" s="25">
        <v>250.005</v>
      </c>
      <c r="T608">
        <v>301</v>
      </c>
      <c r="U608" s="22">
        <v>98.226439999999997</v>
      </c>
      <c r="V608" s="3">
        <f t="shared" si="42"/>
        <v>101.55013</v>
      </c>
      <c r="Y608" s="26">
        <v>250.02277000000001</v>
      </c>
      <c r="Z608">
        <v>301</v>
      </c>
      <c r="AA608" s="27">
        <v>105.6296</v>
      </c>
      <c r="AB608" s="3">
        <f t="shared" si="43"/>
        <v>104.02058</v>
      </c>
    </row>
    <row r="609" spans="19:28" x14ac:dyDescent="0.15">
      <c r="S609" s="25">
        <v>250.005</v>
      </c>
      <c r="T609">
        <v>301.5</v>
      </c>
      <c r="U609" s="3">
        <v>98.236789999999999</v>
      </c>
      <c r="V609" s="3">
        <f t="shared" si="42"/>
        <v>101.56048</v>
      </c>
      <c r="Y609" s="26">
        <v>250.02346</v>
      </c>
      <c r="Z609">
        <v>301.5</v>
      </c>
      <c r="AA609" s="18">
        <v>105.64979</v>
      </c>
      <c r="AB609" s="3">
        <f t="shared" si="43"/>
        <v>104.04076999999999</v>
      </c>
    </row>
    <row r="610" spans="19:28" x14ac:dyDescent="0.15">
      <c r="S610" s="25">
        <v>250.00695999999999</v>
      </c>
      <c r="T610">
        <v>302</v>
      </c>
      <c r="U610" s="22">
        <v>98.240790000000004</v>
      </c>
      <c r="V610" s="3">
        <f t="shared" si="42"/>
        <v>101.56448</v>
      </c>
      <c r="Y610" s="26">
        <v>250.01949999999999</v>
      </c>
      <c r="Z610">
        <v>302</v>
      </c>
      <c r="AA610" s="27">
        <v>105.69301</v>
      </c>
      <c r="AB610" s="3">
        <f t="shared" si="43"/>
        <v>104.08399</v>
      </c>
    </row>
    <row r="611" spans="19:28" x14ac:dyDescent="0.15">
      <c r="S611" s="25">
        <v>250.00806</v>
      </c>
      <c r="T611">
        <v>302.5</v>
      </c>
      <c r="U611" s="3">
        <v>98.248800000000003</v>
      </c>
      <c r="V611" s="3">
        <f t="shared" si="42"/>
        <v>101.57249</v>
      </c>
      <c r="Y611" s="26">
        <v>250.01858999999999</v>
      </c>
      <c r="Z611">
        <v>302.5</v>
      </c>
      <c r="AA611" s="18">
        <v>105.66059</v>
      </c>
      <c r="AB611" s="3">
        <f t="shared" si="43"/>
        <v>104.05157</v>
      </c>
    </row>
    <row r="612" spans="19:28" x14ac:dyDescent="0.15">
      <c r="S612" s="25">
        <v>250.00291000000001</v>
      </c>
      <c r="T612">
        <v>303</v>
      </c>
      <c r="U612" s="22">
        <v>98.236289999999997</v>
      </c>
      <c r="V612" s="3">
        <f t="shared" si="42"/>
        <v>101.55998</v>
      </c>
      <c r="Y612" s="26">
        <v>250.02117000000001</v>
      </c>
      <c r="Z612">
        <v>303</v>
      </c>
      <c r="AA612" s="27">
        <v>105.61593999999999</v>
      </c>
      <c r="AB612" s="3">
        <f t="shared" si="43"/>
        <v>104.00691999999999</v>
      </c>
    </row>
    <row r="613" spans="19:28" x14ac:dyDescent="0.15">
      <c r="S613" s="25">
        <v>250.00298000000001</v>
      </c>
      <c r="T613">
        <v>303.5</v>
      </c>
      <c r="U613" s="3">
        <v>98.242270000000005</v>
      </c>
      <c r="V613" s="3">
        <f t="shared" si="42"/>
        <v>101.56596</v>
      </c>
      <c r="Y613" s="26">
        <v>250.02163999999999</v>
      </c>
      <c r="Z613">
        <v>303.5</v>
      </c>
      <c r="AA613" s="18">
        <v>105.5919</v>
      </c>
      <c r="AB613" s="3">
        <f t="shared" si="43"/>
        <v>103.98287999999999</v>
      </c>
    </row>
    <row r="614" spans="19:28" x14ac:dyDescent="0.15">
      <c r="S614" s="25">
        <v>250.00299999999999</v>
      </c>
      <c r="T614">
        <v>304</v>
      </c>
      <c r="U614" s="22">
        <v>98.230559999999997</v>
      </c>
      <c r="V614" s="3">
        <f t="shared" si="42"/>
        <v>101.55425</v>
      </c>
      <c r="Y614" s="26">
        <v>250.01971</v>
      </c>
      <c r="Z614">
        <v>304</v>
      </c>
      <c r="AA614" s="27">
        <v>105.67247</v>
      </c>
      <c r="AB614" s="3">
        <f t="shared" si="43"/>
        <v>104.06345</v>
      </c>
    </row>
    <row r="615" spans="19:28" x14ac:dyDescent="0.15">
      <c r="S615" s="25">
        <v>250.00399999999999</v>
      </c>
      <c r="T615">
        <v>304.5</v>
      </c>
      <c r="U615" s="3">
        <v>98.232799999999997</v>
      </c>
      <c r="V615" s="3">
        <f t="shared" si="42"/>
        <v>101.55649</v>
      </c>
      <c r="Y615" s="26">
        <v>250.02153000000001</v>
      </c>
      <c r="Z615">
        <v>304.5</v>
      </c>
      <c r="AA615" s="18">
        <v>105.67654</v>
      </c>
      <c r="AB615" s="3">
        <f t="shared" si="43"/>
        <v>104.06752</v>
      </c>
    </row>
    <row r="616" spans="19:28" x14ac:dyDescent="0.15">
      <c r="S616" s="25">
        <v>250.00503</v>
      </c>
      <c r="T616">
        <v>305</v>
      </c>
      <c r="U616" s="22">
        <v>98.230599999999995</v>
      </c>
      <c r="V616" s="3">
        <f t="shared" si="42"/>
        <v>101.55428999999999</v>
      </c>
      <c r="Y616" s="26">
        <v>250.02006</v>
      </c>
      <c r="Z616">
        <v>305</v>
      </c>
      <c r="AA616" s="27">
        <v>105.64915000000001</v>
      </c>
      <c r="AB616" s="3">
        <f t="shared" si="43"/>
        <v>104.04013</v>
      </c>
    </row>
    <row r="617" spans="19:28" x14ac:dyDescent="0.15">
      <c r="S617" s="25">
        <v>250.00504000000001</v>
      </c>
      <c r="T617">
        <v>305.5</v>
      </c>
      <c r="U617" s="3">
        <v>98.201390000000004</v>
      </c>
      <c r="V617" s="3">
        <f t="shared" si="42"/>
        <v>101.52508</v>
      </c>
      <c r="Y617" s="26">
        <v>250.01625999999999</v>
      </c>
      <c r="Z617">
        <v>305.5</v>
      </c>
      <c r="AA617" s="18">
        <v>105.72880000000001</v>
      </c>
      <c r="AB617" s="3">
        <f t="shared" si="43"/>
        <v>104.11978000000001</v>
      </c>
    </row>
    <row r="618" spans="19:28" x14ac:dyDescent="0.15">
      <c r="S618" s="25">
        <v>250.00698</v>
      </c>
      <c r="T618">
        <v>306</v>
      </c>
      <c r="U618" s="22">
        <v>98.218010000000007</v>
      </c>
      <c r="V618" s="3">
        <f t="shared" si="42"/>
        <v>101.54170000000001</v>
      </c>
      <c r="Y618" s="26">
        <v>250.01652000000001</v>
      </c>
      <c r="Z618">
        <v>306</v>
      </c>
      <c r="AA618" s="27">
        <v>105.70752</v>
      </c>
      <c r="AB618" s="3">
        <f t="shared" si="43"/>
        <v>104.0985</v>
      </c>
    </row>
    <row r="619" spans="19:28" x14ac:dyDescent="0.15">
      <c r="S619" s="25">
        <v>250.00503</v>
      </c>
      <c r="T619">
        <v>306.5</v>
      </c>
      <c r="U619" s="3">
        <v>98.217920000000007</v>
      </c>
      <c r="V619" s="3">
        <f t="shared" si="42"/>
        <v>101.54161000000001</v>
      </c>
      <c r="Y619" s="26">
        <v>250.0189</v>
      </c>
      <c r="Z619">
        <v>306.5</v>
      </c>
      <c r="AA619" s="18">
        <v>105.74664</v>
      </c>
      <c r="AB619" s="3">
        <f t="shared" si="43"/>
        <v>104.13762</v>
      </c>
    </row>
    <row r="620" spans="19:28" x14ac:dyDescent="0.15">
      <c r="S620" s="25">
        <v>250.00506999999999</v>
      </c>
      <c r="T620">
        <v>307</v>
      </c>
      <c r="U620" s="22">
        <v>98.197249999999997</v>
      </c>
      <c r="V620" s="3">
        <f t="shared" si="42"/>
        <v>101.52094</v>
      </c>
      <c r="Y620" s="26">
        <v>250.01938999999999</v>
      </c>
      <c r="Z620">
        <v>307</v>
      </c>
      <c r="AA620" s="27">
        <v>105.7298</v>
      </c>
      <c r="AB620" s="3">
        <f t="shared" si="43"/>
        <v>104.12078</v>
      </c>
    </row>
    <row r="621" spans="19:28" x14ac:dyDescent="0.15">
      <c r="S621" s="25">
        <v>250.00201999999999</v>
      </c>
      <c r="T621">
        <v>307.5</v>
      </c>
      <c r="U621" s="3">
        <v>98.209969999999998</v>
      </c>
      <c r="V621" s="3">
        <f t="shared" si="42"/>
        <v>101.53366</v>
      </c>
      <c r="Y621" s="26">
        <v>250.01965000000001</v>
      </c>
      <c r="Z621">
        <v>307.5</v>
      </c>
      <c r="AA621" s="18">
        <v>105.73649</v>
      </c>
      <c r="AB621" s="3">
        <f t="shared" si="43"/>
        <v>104.12747</v>
      </c>
    </row>
    <row r="622" spans="19:28" x14ac:dyDescent="0.15">
      <c r="S622" s="25">
        <v>250.00702999999999</v>
      </c>
      <c r="T622">
        <v>308</v>
      </c>
      <c r="U622" s="22">
        <v>98.199920000000006</v>
      </c>
      <c r="V622" s="3">
        <f t="shared" si="42"/>
        <v>101.52361000000001</v>
      </c>
      <c r="Y622" s="26">
        <v>250.02110999999999</v>
      </c>
      <c r="Z622">
        <v>308</v>
      </c>
      <c r="AA622" s="27">
        <v>105.69914</v>
      </c>
      <c r="AB622" s="3">
        <f t="shared" si="43"/>
        <v>104.09012</v>
      </c>
    </row>
    <row r="623" spans="19:28" x14ac:dyDescent="0.15">
      <c r="S623" s="25">
        <v>250.00894</v>
      </c>
      <c r="T623">
        <v>308.5</v>
      </c>
      <c r="U623" s="3">
        <v>98.191249999999997</v>
      </c>
      <c r="V623" s="3">
        <f t="shared" si="42"/>
        <v>101.51494</v>
      </c>
      <c r="Y623" s="26">
        <v>250.02118999999999</v>
      </c>
      <c r="Z623">
        <v>308.5</v>
      </c>
      <c r="AA623" s="18">
        <v>105.67486</v>
      </c>
      <c r="AB623" s="3">
        <f t="shared" si="43"/>
        <v>104.06583999999999</v>
      </c>
    </row>
    <row r="624" spans="19:28" x14ac:dyDescent="0.15">
      <c r="S624" s="25">
        <v>250.00489999999999</v>
      </c>
      <c r="T624">
        <v>309</v>
      </c>
      <c r="U624" s="22">
        <v>98.213970000000003</v>
      </c>
      <c r="V624" s="3">
        <f t="shared" si="42"/>
        <v>101.53766</v>
      </c>
      <c r="Y624" s="26">
        <v>250.01795999999999</v>
      </c>
      <c r="Z624">
        <v>309</v>
      </c>
      <c r="AA624" s="27">
        <v>105.68935</v>
      </c>
      <c r="AB624" s="3">
        <f t="shared" si="43"/>
        <v>104.08033</v>
      </c>
    </row>
    <row r="625" spans="19:28" x14ac:dyDescent="0.15">
      <c r="S625" s="25">
        <v>249.99893</v>
      </c>
      <c r="T625">
        <v>309.5</v>
      </c>
      <c r="U625" s="3">
        <v>98.203310000000002</v>
      </c>
      <c r="V625" s="3">
        <f t="shared" si="42"/>
        <v>101.527</v>
      </c>
      <c r="Y625" s="26">
        <v>250.01794000000001</v>
      </c>
      <c r="Z625">
        <v>309.5</v>
      </c>
      <c r="AA625" s="18">
        <v>105.66775</v>
      </c>
      <c r="AB625" s="3">
        <f t="shared" si="43"/>
        <v>104.05873</v>
      </c>
    </row>
    <row r="626" spans="19:28" x14ac:dyDescent="0.15">
      <c r="S626" s="25">
        <v>250.00200000000001</v>
      </c>
      <c r="T626">
        <v>310</v>
      </c>
      <c r="U626" s="22">
        <v>98.205290000000005</v>
      </c>
      <c r="V626" s="3">
        <f t="shared" si="42"/>
        <v>101.52898</v>
      </c>
      <c r="Y626" s="26">
        <v>250.01526000000001</v>
      </c>
      <c r="Z626">
        <v>310</v>
      </c>
      <c r="AA626" s="27">
        <v>105.74226</v>
      </c>
      <c r="AB626" s="3">
        <f t="shared" si="43"/>
        <v>104.13324</v>
      </c>
    </row>
    <row r="627" spans="19:28" x14ac:dyDescent="0.15">
      <c r="S627" s="25">
        <v>250.00301999999999</v>
      </c>
      <c r="T627">
        <v>310.5</v>
      </c>
      <c r="U627" s="3">
        <v>98.192999999999998</v>
      </c>
      <c r="V627" s="3">
        <f t="shared" si="42"/>
        <v>101.51669</v>
      </c>
      <c r="Y627" s="26">
        <v>250.00909999999999</v>
      </c>
      <c r="Z627">
        <v>310.5</v>
      </c>
      <c r="AA627" s="18">
        <v>105.7377</v>
      </c>
      <c r="AB627" s="3">
        <f t="shared" si="43"/>
        <v>104.12868</v>
      </c>
    </row>
    <row r="628" spans="19:28" x14ac:dyDescent="0.15">
      <c r="S628" s="25">
        <v>250.00702999999999</v>
      </c>
      <c r="T628">
        <v>311</v>
      </c>
      <c r="U628" s="22">
        <v>98.191019999999995</v>
      </c>
      <c r="V628" s="3">
        <f t="shared" si="42"/>
        <v>101.51470999999999</v>
      </c>
      <c r="Y628" s="26">
        <v>250.00862000000001</v>
      </c>
      <c r="Z628">
        <v>311</v>
      </c>
      <c r="AA628" s="27">
        <v>105.70865999999999</v>
      </c>
      <c r="AB628" s="3">
        <f t="shared" si="43"/>
        <v>104.09963999999999</v>
      </c>
    </row>
    <row r="629" spans="19:28" x14ac:dyDescent="0.15">
      <c r="S629" s="25">
        <v>250.00785999999999</v>
      </c>
      <c r="T629">
        <v>311.5</v>
      </c>
      <c r="U629" s="3">
        <v>98.192980000000006</v>
      </c>
      <c r="V629" s="3">
        <f t="shared" si="42"/>
        <v>101.51667</v>
      </c>
      <c r="Y629" s="26">
        <v>250.00979000000001</v>
      </c>
      <c r="Z629">
        <v>311.5</v>
      </c>
      <c r="AA629" s="18">
        <v>105.74018</v>
      </c>
      <c r="AB629" s="3">
        <f t="shared" si="43"/>
        <v>104.13115999999999</v>
      </c>
    </row>
    <row r="630" spans="19:28" x14ac:dyDescent="0.15">
      <c r="S630" s="25">
        <v>250.00809000000001</v>
      </c>
      <c r="T630">
        <v>312</v>
      </c>
      <c r="U630" s="22">
        <v>98.193920000000006</v>
      </c>
      <c r="V630" s="3">
        <f t="shared" si="42"/>
        <v>101.51761</v>
      </c>
      <c r="Y630" s="26">
        <v>250.01249000000001</v>
      </c>
      <c r="Z630">
        <v>312</v>
      </c>
      <c r="AA630" s="27">
        <v>105.71259000000001</v>
      </c>
      <c r="AB630" s="3">
        <f t="shared" si="43"/>
        <v>104.10357</v>
      </c>
    </row>
    <row r="631" spans="19:28" x14ac:dyDescent="0.15">
      <c r="S631" s="25">
        <v>250.01101</v>
      </c>
      <c r="T631">
        <v>312.5</v>
      </c>
      <c r="U631" s="3">
        <v>98.187190000000001</v>
      </c>
      <c r="V631" s="3">
        <f t="shared" si="42"/>
        <v>101.51088</v>
      </c>
      <c r="Y631" s="26">
        <v>250.0154</v>
      </c>
      <c r="Z631">
        <v>312.5</v>
      </c>
      <c r="AA631" s="18">
        <v>105.61926</v>
      </c>
      <c r="AB631" s="3">
        <f t="shared" si="43"/>
        <v>104.01024</v>
      </c>
    </row>
    <row r="632" spans="19:28" x14ac:dyDescent="0.15">
      <c r="S632" s="25">
        <v>250.00592</v>
      </c>
      <c r="T632">
        <v>313</v>
      </c>
      <c r="U632" s="22">
        <v>98.174530000000004</v>
      </c>
      <c r="V632" s="3">
        <f t="shared" si="42"/>
        <v>101.49822</v>
      </c>
      <c r="Y632" s="26">
        <v>250.01426000000001</v>
      </c>
      <c r="Z632">
        <v>313</v>
      </c>
      <c r="AA632" s="27">
        <v>105.64379</v>
      </c>
      <c r="AB632" s="3">
        <f t="shared" si="43"/>
        <v>104.03476999999999</v>
      </c>
    </row>
    <row r="633" spans="19:28" x14ac:dyDescent="0.15">
      <c r="S633" s="25">
        <v>250.01004</v>
      </c>
      <c r="T633">
        <v>313.5</v>
      </c>
      <c r="U633" s="3">
        <v>98.178709999999995</v>
      </c>
      <c r="V633" s="3">
        <f t="shared" si="42"/>
        <v>101.50239999999999</v>
      </c>
      <c r="Y633" s="26">
        <v>250.01698999999999</v>
      </c>
      <c r="Z633">
        <v>313.5</v>
      </c>
      <c r="AA633" s="18">
        <v>105.63984000000001</v>
      </c>
      <c r="AB633" s="3">
        <f t="shared" si="43"/>
        <v>104.03082000000001</v>
      </c>
    </row>
    <row r="634" spans="19:28" x14ac:dyDescent="0.15">
      <c r="S634" s="25">
        <v>250.00704999999999</v>
      </c>
      <c r="T634">
        <v>314</v>
      </c>
      <c r="U634" s="22">
        <v>98.17689</v>
      </c>
      <c r="V634" s="3">
        <f t="shared" si="42"/>
        <v>101.50058</v>
      </c>
      <c r="Y634" s="26">
        <v>250.01805999999999</v>
      </c>
      <c r="Z634">
        <v>314</v>
      </c>
      <c r="AA634" s="27">
        <v>105.73952</v>
      </c>
      <c r="AB634" s="3">
        <f t="shared" si="43"/>
        <v>104.1305</v>
      </c>
    </row>
    <row r="635" spans="19:28" x14ac:dyDescent="0.15">
      <c r="S635" s="25">
        <v>250.00301999999999</v>
      </c>
      <c r="T635">
        <v>314.5</v>
      </c>
      <c r="U635" s="3">
        <v>98.162109999999998</v>
      </c>
      <c r="V635" s="3">
        <f t="shared" si="42"/>
        <v>101.4858</v>
      </c>
      <c r="Y635" s="26">
        <v>250.01546999999999</v>
      </c>
      <c r="Z635">
        <v>314.5</v>
      </c>
      <c r="AA635" s="18">
        <v>105.7466</v>
      </c>
      <c r="AB635" s="3">
        <f t="shared" si="43"/>
        <v>104.13758</v>
      </c>
    </row>
    <row r="636" spans="19:28" x14ac:dyDescent="0.15">
      <c r="S636" s="25">
        <v>250.00391999999999</v>
      </c>
      <c r="T636">
        <v>315</v>
      </c>
      <c r="U636" s="22">
        <v>98.168549999999996</v>
      </c>
      <c r="V636" s="3">
        <f t="shared" si="42"/>
        <v>101.49224</v>
      </c>
      <c r="Y636" s="26">
        <v>250.01322999999999</v>
      </c>
      <c r="Z636">
        <v>315</v>
      </c>
      <c r="AA636" s="27">
        <v>105.75673999999999</v>
      </c>
      <c r="AB636" s="3">
        <f t="shared" si="43"/>
        <v>104.14771999999999</v>
      </c>
    </row>
    <row r="637" spans="19:28" x14ac:dyDescent="0.15">
      <c r="S637" s="25">
        <v>250.00407999999999</v>
      </c>
      <c r="T637">
        <v>315.5</v>
      </c>
      <c r="U637" s="3">
        <v>98.14819</v>
      </c>
      <c r="V637" s="3">
        <f t="shared" si="42"/>
        <v>101.47188</v>
      </c>
      <c r="Y637" s="26">
        <v>250.01339999999999</v>
      </c>
      <c r="Z637">
        <v>315.5</v>
      </c>
      <c r="AA637" s="18">
        <v>105.63151999999999</v>
      </c>
      <c r="AB637" s="3">
        <f t="shared" si="43"/>
        <v>104.02249999999999</v>
      </c>
    </row>
    <row r="638" spans="19:28" x14ac:dyDescent="0.15">
      <c r="S638" s="25">
        <v>250.00993</v>
      </c>
      <c r="T638">
        <v>316</v>
      </c>
      <c r="U638" s="22">
        <v>98.154060000000001</v>
      </c>
      <c r="V638" s="3">
        <f t="shared" si="42"/>
        <v>101.47775</v>
      </c>
      <c r="Y638" s="26">
        <v>250.01499000000001</v>
      </c>
      <c r="Z638">
        <v>316</v>
      </c>
      <c r="AA638" s="27">
        <v>105.65043</v>
      </c>
      <c r="AB638" s="3">
        <f t="shared" si="43"/>
        <v>104.04141</v>
      </c>
    </row>
    <row r="639" spans="19:28" x14ac:dyDescent="0.15">
      <c r="S639" s="25">
        <v>250.00408999999999</v>
      </c>
      <c r="T639">
        <v>316.5</v>
      </c>
      <c r="U639" s="3">
        <v>98.158569999999997</v>
      </c>
      <c r="V639" s="3">
        <f t="shared" si="42"/>
        <v>101.48226</v>
      </c>
      <c r="Y639" s="26">
        <v>250.01444000000001</v>
      </c>
      <c r="Z639">
        <v>316.5</v>
      </c>
      <c r="AA639" s="18">
        <v>105.56795</v>
      </c>
      <c r="AB639" s="3">
        <f t="shared" si="43"/>
        <v>103.95893</v>
      </c>
    </row>
    <row r="640" spans="19:28" x14ac:dyDescent="0.15">
      <c r="S640" s="25">
        <v>250.00509</v>
      </c>
      <c r="T640">
        <v>317</v>
      </c>
      <c r="U640" s="22">
        <v>98.155659999999997</v>
      </c>
      <c r="V640" s="3">
        <f t="shared" si="42"/>
        <v>101.47935</v>
      </c>
      <c r="Y640" s="26">
        <v>250.01327000000001</v>
      </c>
      <c r="Z640">
        <v>317</v>
      </c>
      <c r="AA640" s="27">
        <v>105.65764</v>
      </c>
      <c r="AB640" s="3">
        <f t="shared" si="43"/>
        <v>104.04862</v>
      </c>
    </row>
    <row r="641" spans="19:28" x14ac:dyDescent="0.15">
      <c r="S641" s="25">
        <v>250.00694999999999</v>
      </c>
      <c r="T641">
        <v>317.5</v>
      </c>
      <c r="U641" s="3">
        <v>98.153959999999998</v>
      </c>
      <c r="V641" s="3">
        <f t="shared" si="42"/>
        <v>101.47765</v>
      </c>
      <c r="Y641" s="26">
        <v>250.01468</v>
      </c>
      <c r="Z641">
        <v>317.5</v>
      </c>
      <c r="AA641" s="18">
        <v>105.69285000000001</v>
      </c>
      <c r="AB641" s="3">
        <f t="shared" si="43"/>
        <v>104.08383000000001</v>
      </c>
    </row>
    <row r="642" spans="19:28" x14ac:dyDescent="0.15">
      <c r="S642" s="25">
        <v>250.00704999999999</v>
      </c>
      <c r="T642">
        <v>318</v>
      </c>
      <c r="U642" s="22">
        <v>98.143529999999998</v>
      </c>
      <c r="V642" s="3">
        <f t="shared" si="42"/>
        <v>101.46722</v>
      </c>
      <c r="Y642" s="26">
        <v>250.01731000000001</v>
      </c>
      <c r="Z642">
        <v>318</v>
      </c>
      <c r="AA642" s="27">
        <v>105.74120000000001</v>
      </c>
      <c r="AB642" s="3">
        <f t="shared" si="43"/>
        <v>104.13218000000001</v>
      </c>
    </row>
    <row r="643" spans="19:28" x14ac:dyDescent="0.15">
      <c r="S643" s="25">
        <v>250.00609</v>
      </c>
      <c r="T643">
        <v>318.5</v>
      </c>
      <c r="U643" s="3">
        <v>98.148060000000001</v>
      </c>
      <c r="V643" s="3">
        <f t="shared" si="42"/>
        <v>101.47175</v>
      </c>
      <c r="Y643" s="26">
        <v>250.02270999999999</v>
      </c>
      <c r="Z643">
        <v>318.5</v>
      </c>
      <c r="AA643" s="18">
        <v>105.58301</v>
      </c>
      <c r="AB643" s="3">
        <f t="shared" si="43"/>
        <v>103.97399</v>
      </c>
    </row>
    <row r="644" spans="19:28" x14ac:dyDescent="0.15">
      <c r="S644" s="25">
        <v>250.00597999999999</v>
      </c>
      <c r="T644">
        <v>319</v>
      </c>
      <c r="U644" s="22">
        <v>98.145939999999996</v>
      </c>
      <c r="V644" s="3">
        <f t="shared" si="42"/>
        <v>101.46963</v>
      </c>
      <c r="Y644" s="26">
        <v>250.02521999999999</v>
      </c>
      <c r="Z644">
        <v>319</v>
      </c>
      <c r="AA644" s="27">
        <v>105.71409</v>
      </c>
      <c r="AB644" s="3">
        <f t="shared" si="43"/>
        <v>104.10507</v>
      </c>
    </row>
    <row r="645" spans="19:28" x14ac:dyDescent="0.15">
      <c r="S645" s="25">
        <v>250.00493</v>
      </c>
      <c r="T645">
        <v>319.5</v>
      </c>
      <c r="U645" s="3">
        <v>98.137519999999995</v>
      </c>
      <c r="V645" s="3">
        <f t="shared" si="42"/>
        <v>101.46120999999999</v>
      </c>
      <c r="Y645" s="26">
        <v>250.02506</v>
      </c>
      <c r="Z645">
        <v>319.5</v>
      </c>
      <c r="AA645" s="18">
        <v>105.61655</v>
      </c>
      <c r="AB645" s="3">
        <f t="shared" si="43"/>
        <v>104.00753</v>
      </c>
    </row>
    <row r="646" spans="19:28" x14ac:dyDescent="0.15">
      <c r="S646" s="25">
        <v>250.00799000000001</v>
      </c>
      <c r="T646">
        <v>320</v>
      </c>
      <c r="U646" s="22">
        <v>98.143720000000002</v>
      </c>
      <c r="V646" s="3">
        <f t="shared" si="42"/>
        <v>101.46741</v>
      </c>
      <c r="Y646" s="26">
        <v>250.0266</v>
      </c>
      <c r="Z646">
        <v>320</v>
      </c>
      <c r="AA646" s="27">
        <v>105.67014</v>
      </c>
      <c r="AB646" s="3">
        <f t="shared" si="43"/>
        <v>104.06112</v>
      </c>
    </row>
    <row r="647" spans="19:28" x14ac:dyDescent="0.15">
      <c r="S647" s="25">
        <v>250.00604999999999</v>
      </c>
      <c r="T647">
        <v>320.5</v>
      </c>
      <c r="U647" s="3">
        <v>98.133420000000001</v>
      </c>
      <c r="V647" s="3">
        <f t="shared" ref="V647:V710" si="44">100-($U$6-U647)</f>
        <v>101.45711</v>
      </c>
      <c r="Y647" s="26">
        <v>250.02869999999999</v>
      </c>
      <c r="Z647">
        <v>320.5</v>
      </c>
      <c r="AA647" s="18">
        <v>105.7504</v>
      </c>
      <c r="AB647" s="3">
        <f t="shared" ref="AB647:AB710" si="45">100-($AA$6-AA647)</f>
        <v>104.14138</v>
      </c>
    </row>
    <row r="648" spans="19:28" x14ac:dyDescent="0.15">
      <c r="S648" s="25">
        <v>250.00398999999999</v>
      </c>
      <c r="T648">
        <v>321</v>
      </c>
      <c r="U648" s="22">
        <v>98.127110000000002</v>
      </c>
      <c r="V648" s="3">
        <f t="shared" si="44"/>
        <v>101.4508</v>
      </c>
      <c r="Y648" s="26">
        <v>250.02493999999999</v>
      </c>
      <c r="Z648">
        <v>321</v>
      </c>
      <c r="AA648" s="27">
        <v>105.69114</v>
      </c>
      <c r="AB648" s="3">
        <f t="shared" si="45"/>
        <v>104.08212</v>
      </c>
    </row>
    <row r="649" spans="19:28" x14ac:dyDescent="0.15">
      <c r="S649" s="25">
        <v>250.005</v>
      </c>
      <c r="T649">
        <v>321.5</v>
      </c>
      <c r="U649" s="3">
        <v>98.147909999999996</v>
      </c>
      <c r="V649" s="3">
        <f t="shared" si="44"/>
        <v>101.4716</v>
      </c>
      <c r="Y649" s="26">
        <v>250.02665999999999</v>
      </c>
      <c r="Z649">
        <v>321.5</v>
      </c>
      <c r="AA649" s="18">
        <v>105.57455</v>
      </c>
      <c r="AB649" s="3">
        <f t="shared" si="45"/>
        <v>103.96553</v>
      </c>
    </row>
    <row r="650" spans="19:28" x14ac:dyDescent="0.15">
      <c r="S650" s="25">
        <v>250.00904</v>
      </c>
      <c r="T650">
        <v>322</v>
      </c>
      <c r="U650" s="22">
        <v>98.145790000000005</v>
      </c>
      <c r="V650" s="3">
        <f t="shared" si="44"/>
        <v>101.46948</v>
      </c>
      <c r="Y650" s="26">
        <v>250.03058999999999</v>
      </c>
      <c r="Z650">
        <v>322</v>
      </c>
      <c r="AA650" s="27">
        <v>105.57071000000001</v>
      </c>
      <c r="AB650" s="3">
        <f t="shared" si="45"/>
        <v>103.96169</v>
      </c>
    </row>
    <row r="651" spans="19:28" x14ac:dyDescent="0.15">
      <c r="S651" s="25">
        <v>250.00507999999999</v>
      </c>
      <c r="T651">
        <v>322.5</v>
      </c>
      <c r="U651" s="3">
        <v>98.139579999999995</v>
      </c>
      <c r="V651" s="3">
        <f t="shared" si="44"/>
        <v>101.46326999999999</v>
      </c>
      <c r="Y651" s="26">
        <v>250.02718999999999</v>
      </c>
      <c r="Z651">
        <v>322.5</v>
      </c>
      <c r="AA651" s="18">
        <v>105.57980999999999</v>
      </c>
      <c r="AB651" s="3">
        <f t="shared" si="45"/>
        <v>103.97078999999999</v>
      </c>
    </row>
    <row r="652" spans="19:28" x14ac:dyDescent="0.15">
      <c r="S652" s="25">
        <v>250.00512000000001</v>
      </c>
      <c r="T652">
        <v>323</v>
      </c>
      <c r="U652" s="22">
        <v>98.131159999999994</v>
      </c>
      <c r="V652" s="3">
        <f t="shared" si="44"/>
        <v>101.45484999999999</v>
      </c>
      <c r="Y652" s="26">
        <v>250.02287999999999</v>
      </c>
      <c r="Z652">
        <v>323</v>
      </c>
      <c r="AA652" s="27">
        <v>105.72836</v>
      </c>
      <c r="AB652" s="3">
        <f t="shared" si="45"/>
        <v>104.11933999999999</v>
      </c>
    </row>
    <row r="653" spans="19:28" x14ac:dyDescent="0.15">
      <c r="S653" s="25">
        <v>250.00502</v>
      </c>
      <c r="T653">
        <v>323.5</v>
      </c>
      <c r="U653" s="3">
        <v>98.129249999999999</v>
      </c>
      <c r="V653" s="3">
        <f t="shared" si="44"/>
        <v>101.45294</v>
      </c>
      <c r="Y653" s="26">
        <v>250.01819</v>
      </c>
      <c r="Z653">
        <v>323.5</v>
      </c>
      <c r="AA653" s="18">
        <v>105.69694</v>
      </c>
      <c r="AB653" s="3">
        <f t="shared" si="45"/>
        <v>104.08792</v>
      </c>
    </row>
    <row r="654" spans="19:28" x14ac:dyDescent="0.15">
      <c r="S654" s="25">
        <v>250.00497999999999</v>
      </c>
      <c r="T654">
        <v>324</v>
      </c>
      <c r="U654" s="22">
        <v>98.116990000000001</v>
      </c>
      <c r="V654" s="3">
        <f t="shared" si="44"/>
        <v>101.44068</v>
      </c>
      <c r="Y654" s="26">
        <v>250.01846</v>
      </c>
      <c r="Z654">
        <v>324</v>
      </c>
      <c r="AA654" s="27">
        <v>105.72107</v>
      </c>
      <c r="AB654" s="3">
        <f t="shared" si="45"/>
        <v>104.11205</v>
      </c>
    </row>
    <row r="655" spans="19:28" x14ac:dyDescent="0.15">
      <c r="S655" s="25">
        <v>250.01</v>
      </c>
      <c r="T655">
        <v>324.5</v>
      </c>
      <c r="U655" s="3">
        <v>98.135310000000004</v>
      </c>
      <c r="V655" s="3">
        <f t="shared" si="44"/>
        <v>101.459</v>
      </c>
      <c r="Y655" s="26">
        <v>250.01912999999999</v>
      </c>
      <c r="Z655">
        <v>324.5</v>
      </c>
      <c r="AA655" s="18">
        <v>105.62213</v>
      </c>
      <c r="AB655" s="3">
        <f t="shared" si="45"/>
        <v>104.01311</v>
      </c>
    </row>
    <row r="656" spans="19:28" x14ac:dyDescent="0.15">
      <c r="S656" s="25">
        <v>250.00789</v>
      </c>
      <c r="T656">
        <v>325</v>
      </c>
      <c r="U656" s="22">
        <v>98.129379999999998</v>
      </c>
      <c r="V656" s="3">
        <f t="shared" si="44"/>
        <v>101.45307</v>
      </c>
      <c r="Y656" s="26">
        <v>250.0213</v>
      </c>
      <c r="Z656">
        <v>325</v>
      </c>
      <c r="AA656" s="27">
        <v>105.66158</v>
      </c>
      <c r="AB656" s="3">
        <f t="shared" si="45"/>
        <v>104.05256</v>
      </c>
    </row>
    <row r="657" spans="19:28" x14ac:dyDescent="0.15">
      <c r="S657" s="25">
        <v>250.00507999999999</v>
      </c>
      <c r="T657">
        <v>325.5</v>
      </c>
      <c r="U657" s="3">
        <v>98.147940000000006</v>
      </c>
      <c r="V657" s="3">
        <f t="shared" si="44"/>
        <v>101.47163</v>
      </c>
      <c r="Y657" s="26">
        <v>250.01975999999999</v>
      </c>
      <c r="Z657">
        <v>325.5</v>
      </c>
      <c r="AA657" s="18">
        <v>105.68924</v>
      </c>
      <c r="AB657" s="3">
        <f t="shared" si="45"/>
        <v>104.08022</v>
      </c>
    </row>
    <row r="658" spans="19:28" x14ac:dyDescent="0.15">
      <c r="S658" s="25">
        <v>250.00394</v>
      </c>
      <c r="T658">
        <v>326</v>
      </c>
      <c r="U658" s="22">
        <v>98.127049999999997</v>
      </c>
      <c r="V658" s="3">
        <f t="shared" si="44"/>
        <v>101.45074</v>
      </c>
      <c r="Y658" s="26">
        <v>250.02038999999999</v>
      </c>
      <c r="Z658">
        <v>326</v>
      </c>
      <c r="AA658" s="27">
        <v>105.66555</v>
      </c>
      <c r="AB658" s="3">
        <f t="shared" si="45"/>
        <v>104.05653</v>
      </c>
    </row>
    <row r="659" spans="19:28" x14ac:dyDescent="0.15">
      <c r="S659" s="25">
        <v>250.00698</v>
      </c>
      <c r="T659">
        <v>326.5</v>
      </c>
      <c r="U659" s="3">
        <v>98.135260000000002</v>
      </c>
      <c r="V659" s="3">
        <f t="shared" si="44"/>
        <v>101.45895</v>
      </c>
      <c r="Y659" s="26">
        <v>250.02038999999999</v>
      </c>
      <c r="Z659">
        <v>326.5</v>
      </c>
      <c r="AA659" s="18">
        <v>105.61568</v>
      </c>
      <c r="AB659" s="3">
        <f t="shared" si="45"/>
        <v>104.00666</v>
      </c>
    </row>
    <row r="660" spans="19:28" x14ac:dyDescent="0.15">
      <c r="S660" s="25">
        <v>250.00883999999999</v>
      </c>
      <c r="T660">
        <v>327</v>
      </c>
      <c r="U660" s="22">
        <v>98.122929999999997</v>
      </c>
      <c r="V660" s="3">
        <f t="shared" si="44"/>
        <v>101.44662</v>
      </c>
      <c r="Y660" s="26">
        <v>250.02297999999999</v>
      </c>
      <c r="Z660">
        <v>327</v>
      </c>
      <c r="AA660" s="27">
        <v>105.68031000000001</v>
      </c>
      <c r="AB660" s="3">
        <f t="shared" si="45"/>
        <v>104.07129</v>
      </c>
    </row>
    <row r="661" spans="19:28" x14ac:dyDescent="0.15">
      <c r="S661" s="25">
        <v>250.00604000000001</v>
      </c>
      <c r="T661">
        <v>327.5</v>
      </c>
      <c r="U661" s="3">
        <v>98.127049999999997</v>
      </c>
      <c r="V661" s="3">
        <f t="shared" si="44"/>
        <v>101.45074</v>
      </c>
      <c r="Y661" s="26">
        <v>250.02287000000001</v>
      </c>
      <c r="Z661">
        <v>327.5</v>
      </c>
      <c r="AA661" s="18">
        <v>105.6315</v>
      </c>
      <c r="AB661" s="3">
        <f t="shared" si="45"/>
        <v>104.02248</v>
      </c>
    </row>
    <row r="662" spans="19:28" x14ac:dyDescent="0.15">
      <c r="S662" s="25">
        <v>250.00802999999999</v>
      </c>
      <c r="T662">
        <v>328</v>
      </c>
      <c r="U662" s="22">
        <v>98.108590000000007</v>
      </c>
      <c r="V662" s="3">
        <f t="shared" si="44"/>
        <v>101.43228000000001</v>
      </c>
      <c r="Y662" s="26">
        <v>250.01928000000001</v>
      </c>
      <c r="Z662">
        <v>328</v>
      </c>
      <c r="AA662" s="27">
        <v>105.72762</v>
      </c>
      <c r="AB662" s="3">
        <f t="shared" si="45"/>
        <v>104.1186</v>
      </c>
    </row>
    <row r="663" spans="19:28" x14ac:dyDescent="0.15">
      <c r="S663" s="25">
        <v>249.99798000000001</v>
      </c>
      <c r="T663">
        <v>328.5</v>
      </c>
      <c r="U663" s="3">
        <v>98.112210000000005</v>
      </c>
      <c r="V663" s="3">
        <f t="shared" si="44"/>
        <v>101.4359</v>
      </c>
      <c r="Y663" s="26">
        <v>250.01786999999999</v>
      </c>
      <c r="Z663">
        <v>328.5</v>
      </c>
      <c r="AA663" s="18">
        <v>105.74294999999999</v>
      </c>
      <c r="AB663" s="3">
        <f t="shared" si="45"/>
        <v>104.13392999999999</v>
      </c>
    </row>
    <row r="664" spans="19:28" x14ac:dyDescent="0.15">
      <c r="S664" s="25">
        <v>250.00497999999999</v>
      </c>
      <c r="T664">
        <v>329</v>
      </c>
      <c r="U664" s="22">
        <v>98.127009999999999</v>
      </c>
      <c r="V664" s="3">
        <f t="shared" si="44"/>
        <v>101.4507</v>
      </c>
      <c r="Y664" s="26">
        <v>250.01737</v>
      </c>
      <c r="Z664">
        <v>329</v>
      </c>
      <c r="AA664" s="27">
        <v>105.69828</v>
      </c>
      <c r="AB664" s="3">
        <f t="shared" si="45"/>
        <v>104.08926</v>
      </c>
    </row>
    <row r="665" spans="19:28" x14ac:dyDescent="0.15">
      <c r="S665" s="25">
        <v>250.00505999999999</v>
      </c>
      <c r="T665">
        <v>329.5</v>
      </c>
      <c r="U665" s="3">
        <v>98.104489999999998</v>
      </c>
      <c r="V665" s="3">
        <f t="shared" si="44"/>
        <v>101.42818</v>
      </c>
      <c r="Y665" s="26">
        <v>250.01714999999999</v>
      </c>
      <c r="Z665">
        <v>329.5</v>
      </c>
      <c r="AA665" s="18">
        <v>105.79855000000001</v>
      </c>
      <c r="AB665" s="3">
        <f t="shared" si="45"/>
        <v>104.18953</v>
      </c>
    </row>
    <row r="666" spans="19:28" x14ac:dyDescent="0.15">
      <c r="S666" s="25">
        <v>250.00398999999999</v>
      </c>
      <c r="T666">
        <v>330</v>
      </c>
      <c r="U666" s="22">
        <v>98.112380000000002</v>
      </c>
      <c r="V666" s="3">
        <f t="shared" si="44"/>
        <v>101.43607</v>
      </c>
      <c r="Y666" s="26">
        <v>250.01616999999999</v>
      </c>
      <c r="Z666">
        <v>330</v>
      </c>
      <c r="AA666" s="27">
        <v>105.75905</v>
      </c>
      <c r="AB666" s="3">
        <f t="shared" si="45"/>
        <v>104.15003</v>
      </c>
    </row>
    <row r="667" spans="19:28" x14ac:dyDescent="0.15">
      <c r="S667" s="25">
        <v>250.00405000000001</v>
      </c>
      <c r="T667">
        <v>330.5</v>
      </c>
      <c r="U667" s="3">
        <v>98.110650000000007</v>
      </c>
      <c r="V667" s="3">
        <f t="shared" si="44"/>
        <v>101.43434000000001</v>
      </c>
      <c r="Y667" s="26">
        <v>250.01524000000001</v>
      </c>
      <c r="Z667">
        <v>330.5</v>
      </c>
      <c r="AA667" s="18">
        <v>105.6439</v>
      </c>
      <c r="AB667" s="3">
        <f t="shared" si="45"/>
        <v>104.03488</v>
      </c>
    </row>
    <row r="668" spans="19:28" x14ac:dyDescent="0.15">
      <c r="S668" s="25">
        <v>250.00406000000001</v>
      </c>
      <c r="T668">
        <v>331</v>
      </c>
      <c r="U668" s="22">
        <v>98.100679999999997</v>
      </c>
      <c r="V668" s="3">
        <f t="shared" si="44"/>
        <v>101.42437</v>
      </c>
      <c r="Y668" s="26">
        <v>250.01474999999999</v>
      </c>
      <c r="Z668">
        <v>331</v>
      </c>
      <c r="AA668" s="27">
        <v>105.65987</v>
      </c>
      <c r="AB668" s="3">
        <f t="shared" si="45"/>
        <v>104.05085</v>
      </c>
    </row>
    <row r="669" spans="19:28" x14ac:dyDescent="0.15">
      <c r="S669" s="25">
        <v>250.00400999999999</v>
      </c>
      <c r="T669">
        <v>331.5</v>
      </c>
      <c r="U669" s="3">
        <v>98.102590000000006</v>
      </c>
      <c r="V669" s="3">
        <f t="shared" si="44"/>
        <v>101.42628000000001</v>
      </c>
      <c r="Y669" s="26">
        <v>250.01191</v>
      </c>
      <c r="Z669">
        <v>331.5</v>
      </c>
      <c r="AA669" s="18">
        <v>105.73408000000001</v>
      </c>
      <c r="AB669" s="3">
        <f t="shared" si="45"/>
        <v>104.12506</v>
      </c>
    </row>
    <row r="670" spans="19:28" x14ac:dyDescent="0.15">
      <c r="S670" s="25">
        <v>250.00494</v>
      </c>
      <c r="T670">
        <v>332</v>
      </c>
      <c r="U670" s="22">
        <v>98.098150000000004</v>
      </c>
      <c r="V670" s="3">
        <f t="shared" si="44"/>
        <v>101.42184</v>
      </c>
      <c r="Y670" s="26">
        <v>250.01152999999999</v>
      </c>
      <c r="Z670">
        <v>332</v>
      </c>
      <c r="AA670" s="27">
        <v>105.61239999999999</v>
      </c>
      <c r="AB670" s="3">
        <f t="shared" si="45"/>
        <v>104.00337999999999</v>
      </c>
    </row>
    <row r="671" spans="19:28" x14ac:dyDescent="0.15">
      <c r="S671" s="25">
        <v>250.00291000000001</v>
      </c>
      <c r="T671">
        <v>332.5</v>
      </c>
      <c r="U671" s="3">
        <v>98.097989999999996</v>
      </c>
      <c r="V671" s="3">
        <f t="shared" si="44"/>
        <v>101.42167999999999</v>
      </c>
      <c r="Y671" s="26">
        <v>250.01128</v>
      </c>
      <c r="Z671">
        <v>332.5</v>
      </c>
      <c r="AA671" s="18">
        <v>105.58964</v>
      </c>
      <c r="AB671" s="3">
        <f t="shared" si="45"/>
        <v>103.98062</v>
      </c>
    </row>
    <row r="672" spans="19:28" x14ac:dyDescent="0.15">
      <c r="S672" s="25">
        <v>250.00706</v>
      </c>
      <c r="T672">
        <v>333</v>
      </c>
      <c r="U672" s="22">
        <v>98.083910000000003</v>
      </c>
      <c r="V672" s="3">
        <f t="shared" si="44"/>
        <v>101.4076</v>
      </c>
      <c r="Y672" s="26">
        <v>250.01536999999999</v>
      </c>
      <c r="Z672">
        <v>333</v>
      </c>
      <c r="AA672" s="27">
        <v>105.63955</v>
      </c>
      <c r="AB672" s="3">
        <f t="shared" si="45"/>
        <v>104.03053</v>
      </c>
    </row>
    <row r="673" spans="19:28" x14ac:dyDescent="0.15">
      <c r="S673" s="25">
        <v>250.00901999999999</v>
      </c>
      <c r="T673">
        <v>333.5</v>
      </c>
      <c r="U673" s="3">
        <v>98.095690000000005</v>
      </c>
      <c r="V673" s="3">
        <f t="shared" si="44"/>
        <v>101.41938</v>
      </c>
      <c r="Y673" s="26">
        <v>250.01533000000001</v>
      </c>
      <c r="Z673">
        <v>333.5</v>
      </c>
      <c r="AA673" s="18">
        <v>105.62541</v>
      </c>
      <c r="AB673" s="3">
        <f t="shared" si="45"/>
        <v>104.01639</v>
      </c>
    </row>
    <row r="674" spans="19:28" x14ac:dyDescent="0.15">
      <c r="S674" s="25">
        <v>250.00706</v>
      </c>
      <c r="T674">
        <v>334</v>
      </c>
      <c r="U674" s="22">
        <v>98.090109999999996</v>
      </c>
      <c r="V674" s="3">
        <f t="shared" si="44"/>
        <v>101.41379999999999</v>
      </c>
      <c r="Y674" s="26">
        <v>250.01013</v>
      </c>
      <c r="Z674">
        <v>334</v>
      </c>
      <c r="AA674" s="27">
        <v>105.67897000000001</v>
      </c>
      <c r="AB674" s="3">
        <f t="shared" si="45"/>
        <v>104.06995000000001</v>
      </c>
    </row>
    <row r="675" spans="19:28" x14ac:dyDescent="0.15">
      <c r="S675" s="25">
        <v>250.00900999999999</v>
      </c>
      <c r="T675">
        <v>334.5</v>
      </c>
      <c r="U675" s="3">
        <v>98.08578</v>
      </c>
      <c r="V675" s="3">
        <f t="shared" si="44"/>
        <v>101.40947</v>
      </c>
      <c r="Y675" s="26">
        <v>250.01311000000001</v>
      </c>
      <c r="Z675">
        <v>334.5</v>
      </c>
      <c r="AA675" s="18">
        <v>105.66316</v>
      </c>
      <c r="AB675" s="3">
        <f t="shared" si="45"/>
        <v>104.05414</v>
      </c>
    </row>
    <row r="676" spans="19:28" x14ac:dyDescent="0.15">
      <c r="S676" s="25">
        <v>250.00492</v>
      </c>
      <c r="T676">
        <v>335</v>
      </c>
      <c r="U676" s="22">
        <v>98.067059999999998</v>
      </c>
      <c r="V676" s="3">
        <f t="shared" si="44"/>
        <v>101.39075</v>
      </c>
      <c r="Y676" s="26">
        <v>250.01356000000001</v>
      </c>
      <c r="Z676">
        <v>335</v>
      </c>
      <c r="AA676" s="27">
        <v>105.60154</v>
      </c>
      <c r="AB676" s="3">
        <f t="shared" si="45"/>
        <v>103.99252</v>
      </c>
    </row>
    <row r="677" spans="19:28" x14ac:dyDescent="0.15">
      <c r="S677" s="25">
        <v>250.00504000000001</v>
      </c>
      <c r="T677">
        <v>335.5</v>
      </c>
      <c r="U677" s="3">
        <v>98.079669999999993</v>
      </c>
      <c r="V677" s="3">
        <f t="shared" si="44"/>
        <v>101.40335999999999</v>
      </c>
      <c r="Y677" s="26">
        <v>250.01070999999999</v>
      </c>
      <c r="Z677">
        <v>335.5</v>
      </c>
      <c r="AA677" s="18">
        <v>105.70191</v>
      </c>
      <c r="AB677" s="3">
        <f t="shared" si="45"/>
        <v>104.09289</v>
      </c>
    </row>
    <row r="678" spans="19:28" x14ac:dyDescent="0.15">
      <c r="S678" s="25">
        <v>250.00703999999999</v>
      </c>
      <c r="T678">
        <v>336</v>
      </c>
      <c r="U678" s="22">
        <v>98.063000000000002</v>
      </c>
      <c r="V678" s="3">
        <f t="shared" si="44"/>
        <v>101.38669</v>
      </c>
      <c r="Y678" s="26">
        <v>250.01025000000001</v>
      </c>
      <c r="Z678">
        <v>336</v>
      </c>
      <c r="AA678" s="27">
        <v>105.70074</v>
      </c>
      <c r="AB678" s="3">
        <f t="shared" si="45"/>
        <v>104.09172</v>
      </c>
    </row>
    <row r="679" spans="19:28" x14ac:dyDescent="0.15">
      <c r="S679" s="25">
        <v>250.00698</v>
      </c>
      <c r="T679">
        <v>336.5</v>
      </c>
      <c r="U679" s="3">
        <v>98.07741</v>
      </c>
      <c r="V679" s="3">
        <f t="shared" si="44"/>
        <v>101.4011</v>
      </c>
      <c r="Y679" s="26">
        <v>250.01044999999999</v>
      </c>
      <c r="Z679">
        <v>336.5</v>
      </c>
      <c r="AA679" s="18">
        <v>105.69036</v>
      </c>
      <c r="AB679" s="3">
        <f t="shared" si="45"/>
        <v>104.08134</v>
      </c>
    </row>
    <row r="680" spans="19:28" x14ac:dyDescent="0.15">
      <c r="S680" s="25">
        <v>250.00697</v>
      </c>
      <c r="T680">
        <v>337</v>
      </c>
      <c r="U680" s="22">
        <v>98.056920000000005</v>
      </c>
      <c r="V680" s="3">
        <f t="shared" si="44"/>
        <v>101.38061</v>
      </c>
      <c r="Y680" s="26">
        <v>250.01137</v>
      </c>
      <c r="Z680">
        <v>337</v>
      </c>
      <c r="AA680" s="27">
        <v>105.70716</v>
      </c>
      <c r="AB680" s="3">
        <f t="shared" si="45"/>
        <v>104.09814</v>
      </c>
    </row>
    <row r="681" spans="19:28" x14ac:dyDescent="0.15">
      <c r="S681" s="25">
        <v>250.00398000000001</v>
      </c>
      <c r="T681">
        <v>337.5</v>
      </c>
      <c r="U681" s="3">
        <v>98.05265</v>
      </c>
      <c r="V681" s="3">
        <f t="shared" si="44"/>
        <v>101.37634</v>
      </c>
      <c r="Y681" s="26">
        <v>250.01168999999999</v>
      </c>
      <c r="Z681">
        <v>337.5</v>
      </c>
      <c r="AA681" s="18">
        <v>105.55994</v>
      </c>
      <c r="AB681" s="3">
        <f t="shared" si="45"/>
        <v>103.95092</v>
      </c>
    </row>
    <row r="682" spans="19:28" x14ac:dyDescent="0.15">
      <c r="S682" s="25">
        <v>250.00603000000001</v>
      </c>
      <c r="T682">
        <v>338</v>
      </c>
      <c r="U682" s="22">
        <v>98.044700000000006</v>
      </c>
      <c r="V682" s="3">
        <f t="shared" si="44"/>
        <v>101.36839000000001</v>
      </c>
      <c r="Y682" s="26">
        <v>250.01590999999999</v>
      </c>
      <c r="Z682">
        <v>338</v>
      </c>
      <c r="AA682" s="27">
        <v>105.66322</v>
      </c>
      <c r="AB682" s="3">
        <f t="shared" si="45"/>
        <v>104.05419999999999</v>
      </c>
    </row>
    <row r="683" spans="19:28" x14ac:dyDescent="0.15">
      <c r="S683" s="25">
        <v>250.00709000000001</v>
      </c>
      <c r="T683">
        <v>338.5</v>
      </c>
      <c r="U683" s="3">
        <v>98.05247</v>
      </c>
      <c r="V683" s="3">
        <f t="shared" si="44"/>
        <v>101.37616</v>
      </c>
      <c r="Y683" s="26">
        <v>250.01642000000001</v>
      </c>
      <c r="Z683">
        <v>338.5</v>
      </c>
      <c r="AA683" s="18">
        <v>105.67982000000001</v>
      </c>
      <c r="AB683" s="3">
        <f t="shared" si="45"/>
        <v>104.07080000000001</v>
      </c>
    </row>
    <row r="684" spans="19:28" x14ac:dyDescent="0.15">
      <c r="S684" s="25">
        <v>250.00599</v>
      </c>
      <c r="T684">
        <v>339</v>
      </c>
      <c r="U684" s="22">
        <v>98.044610000000006</v>
      </c>
      <c r="V684" s="3">
        <f t="shared" si="44"/>
        <v>101.3683</v>
      </c>
      <c r="Y684" s="26">
        <v>250.01293999999999</v>
      </c>
      <c r="Z684">
        <v>339</v>
      </c>
      <c r="AA684" s="27">
        <v>105.75767999999999</v>
      </c>
      <c r="AB684" s="3">
        <f t="shared" si="45"/>
        <v>104.14865999999999</v>
      </c>
    </row>
    <row r="685" spans="19:28" x14ac:dyDescent="0.15">
      <c r="S685" s="25">
        <v>250.00899000000001</v>
      </c>
      <c r="T685">
        <v>339.5</v>
      </c>
      <c r="U685" s="3">
        <v>98.051100000000005</v>
      </c>
      <c r="V685" s="3">
        <f t="shared" si="44"/>
        <v>101.37479</v>
      </c>
      <c r="Y685" s="26">
        <v>250.00906000000001</v>
      </c>
      <c r="Z685">
        <v>339.5</v>
      </c>
      <c r="AA685" s="18">
        <v>105.53484</v>
      </c>
      <c r="AB685" s="3">
        <f t="shared" si="45"/>
        <v>103.92582</v>
      </c>
    </row>
    <row r="686" spans="19:28" x14ac:dyDescent="0.15">
      <c r="S686" s="25">
        <v>250.00301999999999</v>
      </c>
      <c r="T686">
        <v>340</v>
      </c>
      <c r="U686" s="22">
        <v>98.044579999999996</v>
      </c>
      <c r="V686" s="3">
        <f t="shared" si="44"/>
        <v>101.36827</v>
      </c>
      <c r="Y686" s="26">
        <v>250.01096999999999</v>
      </c>
      <c r="Z686">
        <v>340</v>
      </c>
      <c r="AA686" s="27">
        <v>105.54226</v>
      </c>
      <c r="AB686" s="3">
        <f t="shared" si="45"/>
        <v>103.93324</v>
      </c>
    </row>
    <row r="687" spans="19:28" x14ac:dyDescent="0.15">
      <c r="S687" s="25">
        <v>250.00098</v>
      </c>
      <c r="T687">
        <v>340.5</v>
      </c>
      <c r="U687" s="3">
        <v>98.036490000000001</v>
      </c>
      <c r="V687" s="3">
        <f t="shared" si="44"/>
        <v>101.36018</v>
      </c>
      <c r="Y687" s="26">
        <v>250.01393999999999</v>
      </c>
      <c r="Z687">
        <v>340.5</v>
      </c>
      <c r="AA687" s="18">
        <v>105.57652</v>
      </c>
      <c r="AB687" s="3">
        <f t="shared" si="45"/>
        <v>103.9675</v>
      </c>
    </row>
    <row r="688" spans="19:28" x14ac:dyDescent="0.15">
      <c r="S688" s="25">
        <v>250.00301999999999</v>
      </c>
      <c r="T688">
        <v>341</v>
      </c>
      <c r="U688" s="22">
        <v>98.044510000000002</v>
      </c>
      <c r="V688" s="3">
        <f t="shared" si="44"/>
        <v>101.3682</v>
      </c>
      <c r="Y688" s="26">
        <v>250.01402999999999</v>
      </c>
      <c r="Z688">
        <v>341</v>
      </c>
      <c r="AA688" s="27">
        <v>105.61286</v>
      </c>
      <c r="AB688" s="3">
        <f t="shared" si="45"/>
        <v>104.00384</v>
      </c>
    </row>
    <row r="689" spans="19:28" x14ac:dyDescent="0.15">
      <c r="S689" s="25">
        <v>250.00595000000001</v>
      </c>
      <c r="T689">
        <v>341.5</v>
      </c>
      <c r="U689" s="3">
        <v>98.027699999999996</v>
      </c>
      <c r="V689" s="3">
        <f t="shared" si="44"/>
        <v>101.35138999999999</v>
      </c>
      <c r="Y689" s="26">
        <v>250.01468</v>
      </c>
      <c r="Z689">
        <v>341.5</v>
      </c>
      <c r="AA689" s="18">
        <v>105.5823</v>
      </c>
      <c r="AB689" s="3">
        <f t="shared" si="45"/>
        <v>103.97328</v>
      </c>
    </row>
    <row r="690" spans="19:28" x14ac:dyDescent="0.15">
      <c r="S690" s="25">
        <v>250.00798</v>
      </c>
      <c r="T690">
        <v>342</v>
      </c>
      <c r="U690" s="22">
        <v>98.023949999999999</v>
      </c>
      <c r="V690" s="3">
        <f t="shared" si="44"/>
        <v>101.34764</v>
      </c>
      <c r="Y690" s="26">
        <v>250.01176000000001</v>
      </c>
      <c r="Z690">
        <v>342</v>
      </c>
      <c r="AA690" s="27">
        <v>105.68849</v>
      </c>
      <c r="AB690" s="3">
        <f t="shared" si="45"/>
        <v>104.07947</v>
      </c>
    </row>
    <row r="691" spans="19:28" x14ac:dyDescent="0.15">
      <c r="S691" s="25">
        <v>250.00301999999999</v>
      </c>
      <c r="T691">
        <v>342.5</v>
      </c>
      <c r="U691" s="3">
        <v>98.025649999999999</v>
      </c>
      <c r="V691" s="3">
        <f t="shared" si="44"/>
        <v>101.34934</v>
      </c>
      <c r="Y691" s="26">
        <v>250.00955999999999</v>
      </c>
      <c r="Z691">
        <v>342.5</v>
      </c>
      <c r="AA691" s="18">
        <v>105.7111</v>
      </c>
      <c r="AB691" s="3">
        <f t="shared" si="45"/>
        <v>104.10208</v>
      </c>
    </row>
    <row r="692" spans="19:28" x14ac:dyDescent="0.15">
      <c r="S692" s="25">
        <v>250.00699</v>
      </c>
      <c r="T692">
        <v>343</v>
      </c>
      <c r="U692" s="22">
        <v>98.027860000000004</v>
      </c>
      <c r="V692" s="3">
        <f t="shared" si="44"/>
        <v>101.35155</v>
      </c>
      <c r="Y692" s="26">
        <v>250.01032000000001</v>
      </c>
      <c r="Z692">
        <v>343</v>
      </c>
      <c r="AA692" s="27">
        <v>105.55464000000001</v>
      </c>
      <c r="AB692" s="3">
        <f t="shared" si="45"/>
        <v>103.94562000000001</v>
      </c>
    </row>
    <row r="693" spans="19:28" x14ac:dyDescent="0.15">
      <c r="S693" s="25">
        <v>250.00695999999999</v>
      </c>
      <c r="T693">
        <v>343.5</v>
      </c>
      <c r="U693" s="3">
        <v>98.046679999999995</v>
      </c>
      <c r="V693" s="3">
        <f t="shared" si="44"/>
        <v>101.37036999999999</v>
      </c>
      <c r="Y693" s="26">
        <v>250.01182</v>
      </c>
      <c r="Z693">
        <v>343.5</v>
      </c>
      <c r="AA693" s="18">
        <v>105.72723000000001</v>
      </c>
      <c r="AB693" s="3">
        <f t="shared" si="45"/>
        <v>104.11821</v>
      </c>
    </row>
    <row r="694" spans="19:28" x14ac:dyDescent="0.15">
      <c r="S694" s="25">
        <v>250.01003</v>
      </c>
      <c r="T694">
        <v>344</v>
      </c>
      <c r="U694" s="22">
        <v>98.021659999999997</v>
      </c>
      <c r="V694" s="3">
        <f t="shared" si="44"/>
        <v>101.34535</v>
      </c>
      <c r="Y694" s="26">
        <v>250.01517999999999</v>
      </c>
      <c r="Z694">
        <v>344</v>
      </c>
      <c r="AA694" s="27">
        <v>105.56777</v>
      </c>
      <c r="AB694" s="3">
        <f t="shared" si="45"/>
        <v>103.95874999999999</v>
      </c>
    </row>
    <row r="695" spans="19:28" x14ac:dyDescent="0.15">
      <c r="S695" s="25">
        <v>250.00798</v>
      </c>
      <c r="T695">
        <v>344.5</v>
      </c>
      <c r="U695" s="3">
        <v>98.030169999999998</v>
      </c>
      <c r="V695" s="3">
        <f t="shared" si="44"/>
        <v>101.35386</v>
      </c>
      <c r="Y695" s="26">
        <v>250.01754</v>
      </c>
      <c r="Z695">
        <v>344.5</v>
      </c>
      <c r="AA695" s="18">
        <v>105.59232</v>
      </c>
      <c r="AB695" s="3">
        <f t="shared" si="45"/>
        <v>103.9833</v>
      </c>
    </row>
    <row r="696" spans="19:28" x14ac:dyDescent="0.15">
      <c r="S696" s="25">
        <v>250.00300999999999</v>
      </c>
      <c r="T696">
        <v>345</v>
      </c>
      <c r="U696" s="22">
        <v>98.023849999999996</v>
      </c>
      <c r="V696" s="3">
        <f t="shared" si="44"/>
        <v>101.34754</v>
      </c>
      <c r="Y696" s="26">
        <v>250.02385000000001</v>
      </c>
      <c r="Z696">
        <v>345</v>
      </c>
      <c r="AA696" s="27">
        <v>105.69726</v>
      </c>
      <c r="AB696" s="3">
        <f t="shared" si="45"/>
        <v>104.08824</v>
      </c>
    </row>
    <row r="697" spans="19:28" x14ac:dyDescent="0.15">
      <c r="S697" s="25">
        <v>250.00001</v>
      </c>
      <c r="T697">
        <v>345.5</v>
      </c>
      <c r="U697" s="3">
        <v>98.011359999999996</v>
      </c>
      <c r="V697" s="3">
        <f t="shared" si="44"/>
        <v>101.33505</v>
      </c>
      <c r="Y697" s="26">
        <v>250.02324999999999</v>
      </c>
      <c r="Z697">
        <v>345.5</v>
      </c>
      <c r="AA697" s="18">
        <v>105.74296</v>
      </c>
      <c r="AB697" s="3">
        <f t="shared" si="45"/>
        <v>104.13394</v>
      </c>
    </row>
    <row r="698" spans="19:28" x14ac:dyDescent="0.15">
      <c r="S698" s="25">
        <v>250.00201999999999</v>
      </c>
      <c r="T698">
        <v>346</v>
      </c>
      <c r="U698" s="22">
        <v>98.007630000000006</v>
      </c>
      <c r="V698" s="3">
        <f t="shared" si="44"/>
        <v>101.33132000000001</v>
      </c>
      <c r="Y698" s="26">
        <v>250.01778999999999</v>
      </c>
      <c r="Z698">
        <v>346</v>
      </c>
      <c r="AA698" s="27">
        <v>105.69072</v>
      </c>
      <c r="AB698" s="3">
        <f t="shared" si="45"/>
        <v>104.0817</v>
      </c>
    </row>
    <row r="699" spans="19:28" x14ac:dyDescent="0.15">
      <c r="S699" s="25">
        <v>250.00298000000001</v>
      </c>
      <c r="T699">
        <v>346.5</v>
      </c>
      <c r="U699" s="3">
        <v>98.027900000000002</v>
      </c>
      <c r="V699" s="3">
        <f t="shared" si="44"/>
        <v>101.35159</v>
      </c>
      <c r="Y699" s="26">
        <v>250.01527999999999</v>
      </c>
      <c r="Z699">
        <v>346.5</v>
      </c>
      <c r="AA699" s="18">
        <v>105.77795</v>
      </c>
      <c r="AB699" s="3">
        <f t="shared" si="45"/>
        <v>104.16893</v>
      </c>
    </row>
    <row r="700" spans="19:28" x14ac:dyDescent="0.15">
      <c r="S700" s="25">
        <v>250.00399999999999</v>
      </c>
      <c r="T700">
        <v>347</v>
      </c>
      <c r="U700" s="22">
        <v>98.011380000000003</v>
      </c>
      <c r="V700" s="3">
        <f t="shared" si="44"/>
        <v>101.33507</v>
      </c>
      <c r="Y700" s="26">
        <v>250.01667</v>
      </c>
      <c r="Z700">
        <v>347</v>
      </c>
      <c r="AA700" s="27">
        <v>105.69902</v>
      </c>
      <c r="AB700" s="3">
        <f t="shared" si="45"/>
        <v>104.09</v>
      </c>
    </row>
    <row r="701" spans="19:28" x14ac:dyDescent="0.15">
      <c r="S701" s="25">
        <v>250.00900999999999</v>
      </c>
      <c r="T701">
        <v>347.5</v>
      </c>
      <c r="U701" s="3">
        <v>98.025729999999996</v>
      </c>
      <c r="V701" s="3">
        <f t="shared" si="44"/>
        <v>101.34941999999999</v>
      </c>
      <c r="Y701" s="26">
        <v>250.01917</v>
      </c>
      <c r="Z701">
        <v>347.5</v>
      </c>
      <c r="AA701" s="18">
        <v>105.71288</v>
      </c>
      <c r="AB701" s="3">
        <f t="shared" si="45"/>
        <v>104.10386</v>
      </c>
    </row>
    <row r="702" spans="19:28" x14ac:dyDescent="0.15">
      <c r="S702" s="25">
        <v>250.00810000000001</v>
      </c>
      <c r="T702">
        <v>348</v>
      </c>
      <c r="U702" s="22">
        <v>98.013450000000006</v>
      </c>
      <c r="V702" s="3">
        <f t="shared" si="44"/>
        <v>101.33714000000001</v>
      </c>
      <c r="Y702" s="26">
        <v>250.02303000000001</v>
      </c>
      <c r="Z702">
        <v>348</v>
      </c>
      <c r="AA702" s="27">
        <v>105.56545</v>
      </c>
      <c r="AB702" s="3">
        <f t="shared" si="45"/>
        <v>103.95643</v>
      </c>
    </row>
    <row r="703" spans="19:28" x14ac:dyDescent="0.15">
      <c r="S703" s="25">
        <v>250.01193000000001</v>
      </c>
      <c r="T703">
        <v>348.5</v>
      </c>
      <c r="U703" s="3">
        <v>98.011279999999999</v>
      </c>
      <c r="V703" s="3">
        <f t="shared" si="44"/>
        <v>101.33497</v>
      </c>
      <c r="Y703" s="26">
        <v>250.02726999999999</v>
      </c>
      <c r="Z703">
        <v>348.5</v>
      </c>
      <c r="AA703" s="18">
        <v>105.77517</v>
      </c>
      <c r="AB703" s="3">
        <f t="shared" si="45"/>
        <v>104.16615</v>
      </c>
    </row>
    <row r="704" spans="19:28" x14ac:dyDescent="0.15">
      <c r="S704" s="25">
        <v>250.00709000000001</v>
      </c>
      <c r="T704">
        <v>349</v>
      </c>
      <c r="U704" s="22">
        <v>98.002939999999995</v>
      </c>
      <c r="V704" s="3">
        <f t="shared" si="44"/>
        <v>101.32662999999999</v>
      </c>
      <c r="Y704" s="26">
        <v>250.02802</v>
      </c>
      <c r="Z704">
        <v>349</v>
      </c>
      <c r="AA704" s="27">
        <v>105.55409</v>
      </c>
      <c r="AB704" s="3">
        <f t="shared" si="45"/>
        <v>103.94507</v>
      </c>
    </row>
    <row r="705" spans="19:28" x14ac:dyDescent="0.15">
      <c r="S705" s="25">
        <v>250.00704999999999</v>
      </c>
      <c r="T705">
        <v>349.5</v>
      </c>
      <c r="U705" s="3">
        <v>97.988780000000006</v>
      </c>
      <c r="V705" s="3">
        <f t="shared" si="44"/>
        <v>101.31247</v>
      </c>
      <c r="Y705" s="26">
        <v>250.02475000000001</v>
      </c>
      <c r="Z705">
        <v>349.5</v>
      </c>
      <c r="AA705" s="18">
        <v>105.66681</v>
      </c>
      <c r="AB705" s="3">
        <f t="shared" si="45"/>
        <v>104.05779</v>
      </c>
    </row>
    <row r="706" spans="19:28" x14ac:dyDescent="0.15">
      <c r="S706" s="25">
        <v>250.00998000000001</v>
      </c>
      <c r="T706">
        <v>350</v>
      </c>
      <c r="U706" s="22">
        <v>97.993120000000005</v>
      </c>
      <c r="V706" s="3">
        <f t="shared" si="44"/>
        <v>101.31681</v>
      </c>
      <c r="Y706" s="26">
        <v>250.02348000000001</v>
      </c>
      <c r="Z706">
        <v>350</v>
      </c>
      <c r="AA706" s="27">
        <v>105.71014</v>
      </c>
      <c r="AB706" s="3">
        <f t="shared" si="45"/>
        <v>104.10111999999999</v>
      </c>
    </row>
    <row r="707" spans="19:28" x14ac:dyDescent="0.15">
      <c r="S707" s="25">
        <v>250.00303</v>
      </c>
      <c r="T707">
        <v>350.5</v>
      </c>
      <c r="U707" s="3">
        <v>97.992779999999996</v>
      </c>
      <c r="V707" s="3">
        <f t="shared" si="44"/>
        <v>101.31647</v>
      </c>
      <c r="Y707" s="26">
        <v>250.02379999999999</v>
      </c>
      <c r="Z707">
        <v>350.5</v>
      </c>
      <c r="AA707" s="18">
        <v>105.63657000000001</v>
      </c>
      <c r="AB707" s="3">
        <f t="shared" si="45"/>
        <v>104.02755000000001</v>
      </c>
    </row>
    <row r="708" spans="19:28" x14ac:dyDescent="0.15">
      <c r="S708" s="25">
        <v>250.00586000000001</v>
      </c>
      <c r="T708">
        <v>351</v>
      </c>
      <c r="U708" s="22">
        <v>97.986660000000001</v>
      </c>
      <c r="V708" s="3">
        <f t="shared" si="44"/>
        <v>101.31035</v>
      </c>
      <c r="Y708" s="26">
        <v>250.02012999999999</v>
      </c>
      <c r="Z708">
        <v>351</v>
      </c>
      <c r="AA708" s="27">
        <v>105.7037</v>
      </c>
      <c r="AB708" s="3">
        <f t="shared" si="45"/>
        <v>104.09468</v>
      </c>
    </row>
    <row r="709" spans="19:28" x14ac:dyDescent="0.15">
      <c r="S709" s="25">
        <v>250.00703999999999</v>
      </c>
      <c r="T709">
        <v>351.5</v>
      </c>
      <c r="U709" s="3">
        <v>97.970299999999995</v>
      </c>
      <c r="V709" s="3">
        <f t="shared" si="44"/>
        <v>101.29398999999999</v>
      </c>
      <c r="Y709" s="26">
        <v>250.01786999999999</v>
      </c>
      <c r="Z709">
        <v>351.5</v>
      </c>
      <c r="AA709" s="18">
        <v>105.59377000000001</v>
      </c>
      <c r="AB709" s="3">
        <f t="shared" si="45"/>
        <v>103.98475000000001</v>
      </c>
    </row>
    <row r="710" spans="19:28" x14ac:dyDescent="0.15">
      <c r="S710" s="25">
        <v>250.00399999999999</v>
      </c>
      <c r="T710">
        <v>352</v>
      </c>
      <c r="U710" s="22">
        <v>97.968180000000004</v>
      </c>
      <c r="V710" s="3">
        <f t="shared" si="44"/>
        <v>101.29187</v>
      </c>
      <c r="Y710" s="26">
        <v>250.01725999999999</v>
      </c>
      <c r="Z710">
        <v>352</v>
      </c>
      <c r="AA710" s="27">
        <v>105.67609</v>
      </c>
      <c r="AB710" s="3">
        <f t="shared" si="45"/>
        <v>104.06707</v>
      </c>
    </row>
    <row r="711" spans="19:28" x14ac:dyDescent="0.15">
      <c r="S711" s="25">
        <v>250.00101000000001</v>
      </c>
      <c r="T711">
        <v>352.5</v>
      </c>
      <c r="U711" s="3">
        <v>97.976380000000006</v>
      </c>
      <c r="V711" s="3">
        <f t="shared" ref="V711:V774" si="46">100-($U$6-U711)</f>
        <v>101.30007000000001</v>
      </c>
      <c r="Y711" s="26">
        <v>250.01517999999999</v>
      </c>
      <c r="Z711">
        <v>352.5</v>
      </c>
      <c r="AA711" s="18">
        <v>105.62048</v>
      </c>
      <c r="AB711" s="3">
        <f t="shared" ref="AB711:AB774" si="47">100-($AA$6-AA711)</f>
        <v>104.01146</v>
      </c>
    </row>
    <row r="712" spans="19:28" x14ac:dyDescent="0.15">
      <c r="S712" s="25">
        <v>250.00298000000001</v>
      </c>
      <c r="T712">
        <v>353</v>
      </c>
      <c r="U712" s="22">
        <v>97.980519999999999</v>
      </c>
      <c r="V712" s="3">
        <f t="shared" si="46"/>
        <v>101.30421</v>
      </c>
      <c r="Y712" s="26">
        <v>250.01319000000001</v>
      </c>
      <c r="Z712">
        <v>353</v>
      </c>
      <c r="AA712" s="27">
        <v>105.64268</v>
      </c>
      <c r="AB712" s="3">
        <f t="shared" si="47"/>
        <v>104.03366</v>
      </c>
    </row>
    <row r="713" spans="19:28" x14ac:dyDescent="0.15">
      <c r="S713" s="25">
        <v>250.00197</v>
      </c>
      <c r="T713">
        <v>353.5</v>
      </c>
      <c r="U713" s="3">
        <v>97.986519999999999</v>
      </c>
      <c r="V713" s="3">
        <f t="shared" si="46"/>
        <v>101.31021</v>
      </c>
      <c r="Y713" s="26">
        <v>250.01011</v>
      </c>
      <c r="Z713">
        <v>353.5</v>
      </c>
      <c r="AA713" s="18">
        <v>105.68592</v>
      </c>
      <c r="AB713" s="3">
        <f t="shared" si="47"/>
        <v>104.07689999999999</v>
      </c>
    </row>
    <row r="714" spans="19:28" x14ac:dyDescent="0.15">
      <c r="S714" s="25">
        <v>250.00993</v>
      </c>
      <c r="T714">
        <v>354</v>
      </c>
      <c r="U714" s="22">
        <v>97.982919999999993</v>
      </c>
      <c r="V714" s="3">
        <f t="shared" si="46"/>
        <v>101.30660999999999</v>
      </c>
      <c r="Y714" s="26">
        <v>250.00398000000001</v>
      </c>
      <c r="Z714">
        <v>354</v>
      </c>
      <c r="AA714" s="27">
        <v>105.5307</v>
      </c>
      <c r="AB714" s="3">
        <f t="shared" si="47"/>
        <v>103.92167999999999</v>
      </c>
    </row>
    <row r="715" spans="19:28" x14ac:dyDescent="0.15">
      <c r="S715" s="25">
        <v>250.00603000000001</v>
      </c>
      <c r="T715">
        <v>354.5</v>
      </c>
      <c r="U715" s="3">
        <v>97.986760000000004</v>
      </c>
      <c r="V715" s="3">
        <f t="shared" si="46"/>
        <v>101.31045</v>
      </c>
      <c r="Y715" s="26">
        <v>250.00666000000001</v>
      </c>
      <c r="Z715">
        <v>354.5</v>
      </c>
      <c r="AA715" s="18">
        <v>105.63367</v>
      </c>
      <c r="AB715" s="3">
        <f t="shared" si="47"/>
        <v>104.02464999999999</v>
      </c>
    </row>
    <row r="716" spans="19:28" x14ac:dyDescent="0.15">
      <c r="S716" s="25">
        <v>250.00198</v>
      </c>
      <c r="T716">
        <v>355</v>
      </c>
      <c r="U716" s="22">
        <v>97.96387</v>
      </c>
      <c r="V716" s="3">
        <f t="shared" si="46"/>
        <v>101.28756</v>
      </c>
      <c r="Y716" s="26">
        <v>250.01050000000001</v>
      </c>
      <c r="Z716">
        <v>355</v>
      </c>
      <c r="AA716" s="27">
        <v>105.66636</v>
      </c>
      <c r="AB716" s="3">
        <f t="shared" si="47"/>
        <v>104.05734</v>
      </c>
    </row>
    <row r="717" spans="19:28" x14ac:dyDescent="0.15">
      <c r="S717" s="25">
        <v>249.99995000000001</v>
      </c>
      <c r="T717">
        <v>355.5</v>
      </c>
      <c r="U717" s="3">
        <v>97.947789999999998</v>
      </c>
      <c r="V717" s="3">
        <f t="shared" si="46"/>
        <v>101.27148</v>
      </c>
      <c r="Y717" s="26">
        <v>250.01236</v>
      </c>
      <c r="Z717">
        <v>355.5</v>
      </c>
      <c r="AA717" s="18">
        <v>105.58685</v>
      </c>
      <c r="AB717" s="3">
        <f t="shared" si="47"/>
        <v>103.97783</v>
      </c>
    </row>
    <row r="718" spans="19:28" x14ac:dyDescent="0.15">
      <c r="S718" s="25">
        <v>250.01095000000001</v>
      </c>
      <c r="T718">
        <v>356</v>
      </c>
      <c r="U718" s="22">
        <v>97.961600000000004</v>
      </c>
      <c r="V718" s="3">
        <f t="shared" si="46"/>
        <v>101.28529</v>
      </c>
      <c r="Y718" s="26">
        <v>250.01683</v>
      </c>
      <c r="Z718">
        <v>356</v>
      </c>
      <c r="AA718" s="27">
        <v>105.62004</v>
      </c>
      <c r="AB718" s="3">
        <f t="shared" si="47"/>
        <v>104.01102</v>
      </c>
    </row>
    <row r="719" spans="19:28" x14ac:dyDescent="0.15">
      <c r="S719" s="25">
        <v>250.00595999999999</v>
      </c>
      <c r="T719">
        <v>356.5</v>
      </c>
      <c r="U719" s="3">
        <v>97.962019999999995</v>
      </c>
      <c r="V719" s="3">
        <f t="shared" si="46"/>
        <v>101.28570999999999</v>
      </c>
      <c r="Y719" s="26">
        <v>250.01748000000001</v>
      </c>
      <c r="Z719">
        <v>356.5</v>
      </c>
      <c r="AA719" s="18">
        <v>105.63436</v>
      </c>
      <c r="AB719" s="3">
        <f t="shared" si="47"/>
        <v>104.02534</v>
      </c>
    </row>
    <row r="720" spans="19:28" x14ac:dyDescent="0.15">
      <c r="S720" s="25">
        <v>250.00699</v>
      </c>
      <c r="T720">
        <v>357</v>
      </c>
      <c r="U720" s="22">
        <v>97.966189999999997</v>
      </c>
      <c r="V720" s="3">
        <f t="shared" si="46"/>
        <v>101.28988</v>
      </c>
      <c r="Y720" s="26">
        <v>250.01983000000001</v>
      </c>
      <c r="Z720">
        <v>357</v>
      </c>
      <c r="AA720" s="27">
        <v>105.70805</v>
      </c>
      <c r="AB720" s="3">
        <f t="shared" si="47"/>
        <v>104.09903</v>
      </c>
    </row>
    <row r="721" spans="19:28" x14ac:dyDescent="0.15">
      <c r="S721" s="25">
        <v>250.00900999999999</v>
      </c>
      <c r="T721">
        <v>357.5</v>
      </c>
      <c r="U721" s="3">
        <v>97.972579999999994</v>
      </c>
      <c r="V721" s="3">
        <f t="shared" si="46"/>
        <v>101.29626999999999</v>
      </c>
      <c r="Y721" s="26">
        <v>250.02188000000001</v>
      </c>
      <c r="Z721">
        <v>357.5</v>
      </c>
      <c r="AA721" s="18">
        <v>105.57626999999999</v>
      </c>
      <c r="AB721" s="3">
        <f t="shared" si="47"/>
        <v>103.96724999999999</v>
      </c>
    </row>
    <row r="722" spans="19:28" x14ac:dyDescent="0.15">
      <c r="S722" s="25">
        <v>250.00906000000001</v>
      </c>
      <c r="T722">
        <v>358</v>
      </c>
      <c r="U722" s="22">
        <v>97.951819999999998</v>
      </c>
      <c r="V722" s="3">
        <f t="shared" si="46"/>
        <v>101.27551</v>
      </c>
      <c r="Y722" s="26">
        <v>250.02072999999999</v>
      </c>
      <c r="Z722">
        <v>358</v>
      </c>
      <c r="AA722" s="27">
        <v>105.59582</v>
      </c>
      <c r="AB722" s="3">
        <f t="shared" si="47"/>
        <v>103.9868</v>
      </c>
    </row>
    <row r="723" spans="19:28" x14ac:dyDescent="0.15">
      <c r="S723" s="25">
        <v>250.00694999999999</v>
      </c>
      <c r="T723">
        <v>358.5</v>
      </c>
      <c r="U723" s="3">
        <v>97.955889999999997</v>
      </c>
      <c r="V723" s="3">
        <f t="shared" si="46"/>
        <v>101.27958</v>
      </c>
      <c r="Y723" s="26">
        <v>250.01972000000001</v>
      </c>
      <c r="Z723">
        <v>358.5</v>
      </c>
      <c r="AA723" s="18">
        <v>105.73613</v>
      </c>
      <c r="AB723" s="3">
        <f t="shared" si="47"/>
        <v>104.12711</v>
      </c>
    </row>
    <row r="724" spans="19:28" x14ac:dyDescent="0.15">
      <c r="S724" s="25">
        <v>250.00403</v>
      </c>
      <c r="T724">
        <v>359</v>
      </c>
      <c r="U724" s="22">
        <v>97.941389999999998</v>
      </c>
      <c r="V724" s="3">
        <f t="shared" si="46"/>
        <v>101.26508</v>
      </c>
      <c r="Y724" s="26">
        <v>250.01904999999999</v>
      </c>
      <c r="Z724">
        <v>359</v>
      </c>
      <c r="AA724" s="27">
        <v>105.71236</v>
      </c>
      <c r="AB724" s="3">
        <f t="shared" si="47"/>
        <v>104.10334</v>
      </c>
    </row>
    <row r="725" spans="19:28" x14ac:dyDescent="0.15">
      <c r="S725" s="25">
        <v>250.00206</v>
      </c>
      <c r="T725">
        <v>359.5</v>
      </c>
      <c r="U725" s="3">
        <v>97.943219999999997</v>
      </c>
      <c r="V725" s="3">
        <f t="shared" si="46"/>
        <v>101.26691</v>
      </c>
      <c r="Y725" s="26">
        <v>250.02135000000001</v>
      </c>
      <c r="Z725">
        <v>359.5</v>
      </c>
      <c r="AA725" s="18">
        <v>105.70621</v>
      </c>
      <c r="AB725" s="3">
        <f t="shared" si="47"/>
        <v>104.09719</v>
      </c>
    </row>
    <row r="726" spans="19:28" x14ac:dyDescent="0.15">
      <c r="S726" s="25">
        <v>250.01096999999999</v>
      </c>
      <c r="T726">
        <v>360</v>
      </c>
      <c r="U726" s="22">
        <v>97.95778</v>
      </c>
      <c r="V726" s="3">
        <f t="shared" si="46"/>
        <v>101.28147</v>
      </c>
      <c r="Y726" s="26">
        <v>250.0188</v>
      </c>
      <c r="Z726">
        <v>360</v>
      </c>
      <c r="AA726" s="27">
        <v>105.56955000000001</v>
      </c>
      <c r="AB726" s="3">
        <f t="shared" si="47"/>
        <v>103.96053000000001</v>
      </c>
    </row>
    <row r="727" spans="19:28" x14ac:dyDescent="0.15">
      <c r="S727" s="25">
        <v>250.01304999999999</v>
      </c>
      <c r="T727">
        <v>360.5</v>
      </c>
      <c r="U727" s="3">
        <v>97.937160000000006</v>
      </c>
      <c r="V727" s="3">
        <f t="shared" si="46"/>
        <v>101.26085</v>
      </c>
      <c r="Y727" s="26">
        <v>250.01517999999999</v>
      </c>
      <c r="Z727">
        <v>360.5</v>
      </c>
      <c r="AA727" s="18">
        <v>105.55233</v>
      </c>
      <c r="AB727" s="3">
        <f t="shared" si="47"/>
        <v>103.94331</v>
      </c>
    </row>
    <row r="728" spans="19:28" x14ac:dyDescent="0.15">
      <c r="S728" s="25">
        <v>250.00811999999999</v>
      </c>
      <c r="T728">
        <v>361</v>
      </c>
      <c r="U728" s="22">
        <v>97.937119999999993</v>
      </c>
      <c r="V728" s="3">
        <f t="shared" si="46"/>
        <v>101.26080999999999</v>
      </c>
      <c r="Y728" s="26">
        <v>250.01410999999999</v>
      </c>
      <c r="Z728">
        <v>361</v>
      </c>
      <c r="AA728" s="27">
        <v>105.55562999999999</v>
      </c>
      <c r="AB728" s="3">
        <f t="shared" si="47"/>
        <v>103.94660999999999</v>
      </c>
    </row>
    <row r="729" spans="19:28" x14ac:dyDescent="0.15">
      <c r="S729" s="25">
        <v>250.00800000000001</v>
      </c>
      <c r="T729">
        <v>361.5</v>
      </c>
      <c r="U729" s="3">
        <v>97.92268</v>
      </c>
      <c r="V729" s="3">
        <f t="shared" si="46"/>
        <v>101.24637</v>
      </c>
      <c r="Y729" s="26">
        <v>250.01389</v>
      </c>
      <c r="Z729">
        <v>361.5</v>
      </c>
      <c r="AA729" s="18">
        <v>105.58189</v>
      </c>
      <c r="AB729" s="3">
        <f t="shared" si="47"/>
        <v>103.97287</v>
      </c>
    </row>
    <row r="730" spans="19:28" x14ac:dyDescent="0.15">
      <c r="S730" s="25">
        <v>250.00797</v>
      </c>
      <c r="T730">
        <v>362</v>
      </c>
      <c r="U730" s="22">
        <v>97.918670000000006</v>
      </c>
      <c r="V730" s="3">
        <f t="shared" si="46"/>
        <v>101.24236000000001</v>
      </c>
      <c r="Y730" s="26">
        <v>250.01483999999999</v>
      </c>
      <c r="Z730">
        <v>362</v>
      </c>
      <c r="AA730" s="27">
        <v>105.62061</v>
      </c>
      <c r="AB730" s="3">
        <f t="shared" si="47"/>
        <v>104.01159</v>
      </c>
    </row>
    <row r="731" spans="19:28" x14ac:dyDescent="0.15">
      <c r="S731" s="25">
        <v>250.00299999999999</v>
      </c>
      <c r="T731">
        <v>362.5</v>
      </c>
      <c r="U731" s="3">
        <v>97.910129999999995</v>
      </c>
      <c r="V731" s="3">
        <f t="shared" si="46"/>
        <v>101.23381999999999</v>
      </c>
      <c r="Y731" s="26">
        <v>250.0189</v>
      </c>
      <c r="Z731">
        <v>362.5</v>
      </c>
      <c r="AA731" s="18">
        <v>105.67350999999999</v>
      </c>
      <c r="AB731" s="3">
        <f t="shared" si="47"/>
        <v>104.06448999999999</v>
      </c>
    </row>
    <row r="732" spans="19:28" x14ac:dyDescent="0.15">
      <c r="S732" s="25">
        <v>250.00604000000001</v>
      </c>
      <c r="T732">
        <v>363</v>
      </c>
      <c r="U732" s="22">
        <v>97.912679999999995</v>
      </c>
      <c r="V732" s="3">
        <f t="shared" si="46"/>
        <v>101.23636999999999</v>
      </c>
      <c r="Y732" s="26">
        <v>250.0187</v>
      </c>
      <c r="Z732">
        <v>363</v>
      </c>
      <c r="AA732" s="27">
        <v>105.73285</v>
      </c>
      <c r="AB732" s="3">
        <f t="shared" si="47"/>
        <v>104.12383</v>
      </c>
    </row>
    <row r="733" spans="19:28" x14ac:dyDescent="0.15">
      <c r="S733" s="25">
        <v>250.00405000000001</v>
      </c>
      <c r="T733">
        <v>363.5</v>
      </c>
      <c r="U733" s="3">
        <v>97.908690000000007</v>
      </c>
      <c r="V733" s="3">
        <f t="shared" si="46"/>
        <v>101.23238000000001</v>
      </c>
      <c r="Y733" s="26">
        <v>250.01532</v>
      </c>
      <c r="Z733">
        <v>363.5</v>
      </c>
      <c r="AA733" s="18">
        <v>105.62107</v>
      </c>
      <c r="AB733" s="3">
        <f t="shared" si="47"/>
        <v>104.01205</v>
      </c>
    </row>
    <row r="734" spans="19:28" x14ac:dyDescent="0.15">
      <c r="S734" s="25">
        <v>250.00306</v>
      </c>
      <c r="T734">
        <v>364</v>
      </c>
      <c r="U734" s="22">
        <v>97.91619</v>
      </c>
      <c r="V734" s="3">
        <f t="shared" si="46"/>
        <v>101.23988</v>
      </c>
      <c r="Y734" s="26">
        <v>250.01752999999999</v>
      </c>
      <c r="Z734">
        <v>364</v>
      </c>
      <c r="AA734" s="27">
        <v>105.58925000000001</v>
      </c>
      <c r="AB734" s="3">
        <f t="shared" si="47"/>
        <v>103.98023000000001</v>
      </c>
    </row>
    <row r="735" spans="19:28" x14ac:dyDescent="0.15">
      <c r="S735" s="25">
        <v>250.0051</v>
      </c>
      <c r="T735">
        <v>364.5</v>
      </c>
      <c r="U735" s="3">
        <v>97.902050000000003</v>
      </c>
      <c r="V735" s="3">
        <f t="shared" si="46"/>
        <v>101.22574</v>
      </c>
      <c r="Y735" s="26">
        <v>250.02226999999999</v>
      </c>
      <c r="Z735">
        <v>364.5</v>
      </c>
      <c r="AA735" s="18">
        <v>105.61796</v>
      </c>
      <c r="AB735" s="3">
        <f t="shared" si="47"/>
        <v>104.00894</v>
      </c>
    </row>
    <row r="736" spans="19:28" x14ac:dyDescent="0.15">
      <c r="S736" s="25">
        <v>250.00912</v>
      </c>
      <c r="T736">
        <v>365</v>
      </c>
      <c r="U736" s="22">
        <v>97.921180000000007</v>
      </c>
      <c r="V736" s="3">
        <f t="shared" si="46"/>
        <v>101.24487000000001</v>
      </c>
      <c r="Y736" s="26">
        <v>250.02440000000001</v>
      </c>
      <c r="Z736">
        <v>365</v>
      </c>
      <c r="AA736" s="27">
        <v>105.58320000000001</v>
      </c>
      <c r="AB736" s="3">
        <f t="shared" si="47"/>
        <v>103.97418</v>
      </c>
    </row>
    <row r="737" spans="19:28" x14ac:dyDescent="0.15">
      <c r="S737" s="25">
        <v>250.00904</v>
      </c>
      <c r="T737">
        <v>365.5</v>
      </c>
      <c r="U737" s="3">
        <v>97.896150000000006</v>
      </c>
      <c r="V737" s="3">
        <f t="shared" si="46"/>
        <v>101.21984</v>
      </c>
      <c r="Y737" s="26">
        <v>250.02569</v>
      </c>
      <c r="Z737">
        <v>365.5</v>
      </c>
      <c r="AA737" s="18">
        <v>105.63731</v>
      </c>
      <c r="AB737" s="3">
        <f t="shared" si="47"/>
        <v>104.02829</v>
      </c>
    </row>
    <row r="738" spans="19:28" x14ac:dyDescent="0.15">
      <c r="S738" s="25">
        <v>250.00895</v>
      </c>
      <c r="T738">
        <v>366</v>
      </c>
      <c r="U738" s="22">
        <v>97.887479999999996</v>
      </c>
      <c r="V738" s="3">
        <f t="shared" si="46"/>
        <v>101.21117</v>
      </c>
      <c r="Y738" s="26">
        <v>250.02182999999999</v>
      </c>
      <c r="Z738">
        <v>366</v>
      </c>
      <c r="AA738" s="27">
        <v>105.66634999999999</v>
      </c>
      <c r="AB738" s="3">
        <f t="shared" si="47"/>
        <v>104.05732999999999</v>
      </c>
    </row>
    <row r="739" spans="19:28" x14ac:dyDescent="0.15">
      <c r="S739" s="25">
        <v>250.00802999999999</v>
      </c>
      <c r="T739">
        <v>366.5</v>
      </c>
      <c r="U739" s="3">
        <v>97.879220000000004</v>
      </c>
      <c r="V739" s="3">
        <f t="shared" si="46"/>
        <v>101.20291</v>
      </c>
      <c r="Y739" s="26">
        <v>250.01638</v>
      </c>
      <c r="Z739">
        <v>366.5</v>
      </c>
      <c r="AA739" s="18">
        <v>105.51849</v>
      </c>
      <c r="AB739" s="3">
        <f t="shared" si="47"/>
        <v>103.90947</v>
      </c>
    </row>
    <row r="740" spans="19:28" x14ac:dyDescent="0.15">
      <c r="S740" s="25">
        <v>250.00504000000001</v>
      </c>
      <c r="T740">
        <v>367</v>
      </c>
      <c r="U740" s="22">
        <v>97.887739999999994</v>
      </c>
      <c r="V740" s="3">
        <f t="shared" si="46"/>
        <v>101.21142999999999</v>
      </c>
      <c r="Y740" s="26">
        <v>250.01416</v>
      </c>
      <c r="Z740">
        <v>367</v>
      </c>
      <c r="AA740" s="27">
        <v>105.62553</v>
      </c>
      <c r="AB740" s="3">
        <f t="shared" si="47"/>
        <v>104.01651</v>
      </c>
    </row>
    <row r="741" spans="19:28" x14ac:dyDescent="0.15">
      <c r="S741" s="25">
        <v>250.00415000000001</v>
      </c>
      <c r="T741">
        <v>367.5</v>
      </c>
      <c r="U741" s="3">
        <v>97.879270000000005</v>
      </c>
      <c r="V741" s="3">
        <f t="shared" si="46"/>
        <v>101.20296</v>
      </c>
      <c r="Y741" s="26">
        <v>250.01365999999999</v>
      </c>
      <c r="Z741">
        <v>367.5</v>
      </c>
      <c r="AA741" s="18">
        <v>105.57865</v>
      </c>
      <c r="AB741" s="3">
        <f t="shared" si="47"/>
        <v>103.96963</v>
      </c>
    </row>
    <row r="742" spans="19:28" x14ac:dyDescent="0.15">
      <c r="S742" s="25">
        <v>250.01101</v>
      </c>
      <c r="T742">
        <v>368</v>
      </c>
      <c r="U742" s="22">
        <v>97.883369999999999</v>
      </c>
      <c r="V742" s="3">
        <f t="shared" si="46"/>
        <v>101.20706</v>
      </c>
      <c r="Y742" s="26">
        <v>250.01140000000001</v>
      </c>
      <c r="Z742">
        <v>368</v>
      </c>
      <c r="AA742" s="27">
        <v>105.62342</v>
      </c>
      <c r="AB742" s="3">
        <f t="shared" si="47"/>
        <v>104.01439999999999</v>
      </c>
    </row>
    <row r="743" spans="19:28" x14ac:dyDescent="0.15">
      <c r="S743" s="25">
        <v>250.01195999999999</v>
      </c>
      <c r="T743">
        <v>368.5</v>
      </c>
      <c r="U743" s="3">
        <v>97.879599999999996</v>
      </c>
      <c r="V743" s="3">
        <f t="shared" si="46"/>
        <v>101.20329</v>
      </c>
      <c r="Y743" s="26">
        <v>250.00991999999999</v>
      </c>
      <c r="Z743">
        <v>368.5</v>
      </c>
      <c r="AA743" s="18">
        <v>105.66325000000001</v>
      </c>
      <c r="AB743" s="3">
        <f t="shared" si="47"/>
        <v>104.05423</v>
      </c>
    </row>
    <row r="744" spans="19:28" x14ac:dyDescent="0.15">
      <c r="S744" s="25">
        <v>250.00602000000001</v>
      </c>
      <c r="T744">
        <v>369</v>
      </c>
      <c r="U744" s="22">
        <v>97.873220000000003</v>
      </c>
      <c r="V744" s="3">
        <f t="shared" si="46"/>
        <v>101.19691</v>
      </c>
      <c r="Y744" s="26">
        <v>250.00891999999999</v>
      </c>
      <c r="Z744">
        <v>369</v>
      </c>
      <c r="AA744" s="27">
        <v>105.74512</v>
      </c>
      <c r="AB744" s="3">
        <f t="shared" si="47"/>
        <v>104.1361</v>
      </c>
    </row>
    <row r="745" spans="19:28" x14ac:dyDescent="0.15">
      <c r="S745" s="25">
        <v>250.00595000000001</v>
      </c>
      <c r="T745">
        <v>369.5</v>
      </c>
      <c r="U745" s="3">
        <v>97.869159999999994</v>
      </c>
      <c r="V745" s="3">
        <f t="shared" si="46"/>
        <v>101.19284999999999</v>
      </c>
      <c r="Y745" s="26">
        <v>250.00435999999999</v>
      </c>
      <c r="Z745">
        <v>369.5</v>
      </c>
      <c r="AA745" s="18">
        <v>105.59269</v>
      </c>
      <c r="AB745" s="3">
        <f t="shared" si="47"/>
        <v>103.98367</v>
      </c>
    </row>
    <row r="746" spans="19:28" x14ac:dyDescent="0.15">
      <c r="S746" s="25">
        <v>250.00099</v>
      </c>
      <c r="T746">
        <v>370</v>
      </c>
      <c r="U746" s="22">
        <v>97.877399999999994</v>
      </c>
      <c r="V746" s="3">
        <f t="shared" si="46"/>
        <v>101.20108999999999</v>
      </c>
      <c r="Y746" s="26">
        <v>250.00315000000001</v>
      </c>
      <c r="Z746">
        <v>370</v>
      </c>
      <c r="AA746" s="27">
        <v>105.62512</v>
      </c>
      <c r="AB746" s="3">
        <f t="shared" si="47"/>
        <v>104.01609999999999</v>
      </c>
    </row>
    <row r="747" spans="19:28" x14ac:dyDescent="0.15">
      <c r="S747" s="25">
        <v>250.00203999999999</v>
      </c>
      <c r="T747">
        <v>370.5</v>
      </c>
      <c r="U747" s="3">
        <v>97.88749</v>
      </c>
      <c r="V747" s="3">
        <f t="shared" si="46"/>
        <v>101.21118</v>
      </c>
      <c r="Y747" s="26">
        <v>250.00493</v>
      </c>
      <c r="Z747">
        <v>370.5</v>
      </c>
      <c r="AA747" s="18">
        <v>105.71643</v>
      </c>
      <c r="AB747" s="3">
        <f t="shared" si="47"/>
        <v>104.10741</v>
      </c>
    </row>
    <row r="748" spans="19:28" x14ac:dyDescent="0.15">
      <c r="S748" s="25">
        <v>250.00801000000001</v>
      </c>
      <c r="T748">
        <v>371</v>
      </c>
      <c r="U748" s="22">
        <v>97.879649999999998</v>
      </c>
      <c r="V748" s="3">
        <f t="shared" si="46"/>
        <v>101.20334</v>
      </c>
      <c r="Y748" s="26">
        <v>250.00986</v>
      </c>
      <c r="Z748">
        <v>371</v>
      </c>
      <c r="AA748" s="27">
        <v>105.60897</v>
      </c>
      <c r="AB748" s="3">
        <f t="shared" si="47"/>
        <v>103.99995</v>
      </c>
    </row>
    <row r="749" spans="19:28" x14ac:dyDescent="0.15">
      <c r="S749" s="25">
        <v>250.00797</v>
      </c>
      <c r="T749">
        <v>371.5</v>
      </c>
      <c r="U749" s="3">
        <v>97.871309999999994</v>
      </c>
      <c r="V749" s="3">
        <f t="shared" si="46"/>
        <v>101.19499999999999</v>
      </c>
      <c r="Y749" s="26">
        <v>250.01805999999999</v>
      </c>
      <c r="Z749">
        <v>371.5</v>
      </c>
      <c r="AA749" s="18">
        <v>105.54817</v>
      </c>
      <c r="AB749" s="3">
        <f t="shared" si="47"/>
        <v>103.93915</v>
      </c>
    </row>
    <row r="750" spans="19:28" x14ac:dyDescent="0.15">
      <c r="S750" s="25">
        <v>250.00101000000001</v>
      </c>
      <c r="T750">
        <v>372</v>
      </c>
      <c r="U750" s="22">
        <v>97.868769999999998</v>
      </c>
      <c r="V750" s="3">
        <f t="shared" si="46"/>
        <v>101.19246</v>
      </c>
      <c r="Y750" s="26">
        <v>250.02137999999999</v>
      </c>
      <c r="Z750">
        <v>372</v>
      </c>
      <c r="AA750" s="27">
        <v>105.69562000000001</v>
      </c>
      <c r="AB750" s="3">
        <f t="shared" si="47"/>
        <v>104.0866</v>
      </c>
    </row>
    <row r="751" spans="19:28" x14ac:dyDescent="0.15">
      <c r="S751" s="25">
        <v>250.00900999999999</v>
      </c>
      <c r="T751">
        <v>372.5</v>
      </c>
      <c r="U751" s="3">
        <v>97.867080000000001</v>
      </c>
      <c r="V751" s="3">
        <f t="shared" si="46"/>
        <v>101.19077</v>
      </c>
      <c r="Y751" s="26">
        <v>250.02605</v>
      </c>
      <c r="Z751">
        <v>372.5</v>
      </c>
      <c r="AA751" s="18">
        <v>105.61395</v>
      </c>
      <c r="AB751" s="3">
        <f t="shared" si="47"/>
        <v>104.00493</v>
      </c>
    </row>
    <row r="752" spans="19:28" x14ac:dyDescent="0.15">
      <c r="S752" s="25">
        <v>250.01000999999999</v>
      </c>
      <c r="T752">
        <v>373</v>
      </c>
      <c r="U752" s="22">
        <v>97.852410000000006</v>
      </c>
      <c r="V752" s="3">
        <f t="shared" si="46"/>
        <v>101.17610000000001</v>
      </c>
      <c r="Y752" s="26">
        <v>250.03036</v>
      </c>
      <c r="Z752">
        <v>373</v>
      </c>
      <c r="AA752" s="27">
        <v>105.63281000000001</v>
      </c>
      <c r="AB752" s="3">
        <f t="shared" si="47"/>
        <v>104.02379000000001</v>
      </c>
    </row>
    <row r="753" spans="19:28" x14ac:dyDescent="0.15">
      <c r="S753" s="25">
        <v>250.00594000000001</v>
      </c>
      <c r="T753">
        <v>373.5</v>
      </c>
      <c r="U753" s="3">
        <v>97.84442</v>
      </c>
      <c r="V753" s="3">
        <f t="shared" si="46"/>
        <v>101.16811</v>
      </c>
      <c r="Y753" s="26">
        <v>250.02803</v>
      </c>
      <c r="Z753">
        <v>373.5</v>
      </c>
      <c r="AA753" s="18">
        <v>105.68427</v>
      </c>
      <c r="AB753" s="3">
        <f t="shared" si="47"/>
        <v>104.07525</v>
      </c>
    </row>
    <row r="754" spans="19:28" x14ac:dyDescent="0.15">
      <c r="S754" s="25">
        <v>250.00603000000001</v>
      </c>
      <c r="T754">
        <v>374</v>
      </c>
      <c r="U754" s="22">
        <v>97.858329999999995</v>
      </c>
      <c r="V754" s="3">
        <f t="shared" si="46"/>
        <v>101.18201999999999</v>
      </c>
      <c r="Y754" s="26">
        <v>250.02688000000001</v>
      </c>
      <c r="Z754">
        <v>374</v>
      </c>
      <c r="AA754" s="27">
        <v>105.65058999999999</v>
      </c>
      <c r="AB754" s="3">
        <f t="shared" si="47"/>
        <v>104.04156999999999</v>
      </c>
    </row>
    <row r="755" spans="19:28" x14ac:dyDescent="0.15">
      <c r="S755" s="25">
        <v>250.00497999999999</v>
      </c>
      <c r="T755">
        <v>374.5</v>
      </c>
      <c r="U755" s="3">
        <v>97.848770000000002</v>
      </c>
      <c r="V755" s="3">
        <f t="shared" si="46"/>
        <v>101.17246</v>
      </c>
      <c r="Y755" s="26">
        <v>250.02213</v>
      </c>
      <c r="Z755">
        <v>374.5</v>
      </c>
      <c r="AA755" s="18">
        <v>105.66419999999999</v>
      </c>
      <c r="AB755" s="3">
        <f t="shared" si="47"/>
        <v>104.05517999999999</v>
      </c>
    </row>
    <row r="756" spans="19:28" x14ac:dyDescent="0.15">
      <c r="S756" s="25">
        <v>250.00402</v>
      </c>
      <c r="T756">
        <v>375</v>
      </c>
      <c r="U756" s="22">
        <v>97.841970000000003</v>
      </c>
      <c r="V756" s="3">
        <f t="shared" si="46"/>
        <v>101.16566</v>
      </c>
      <c r="Y756" s="26">
        <v>250.01886999999999</v>
      </c>
      <c r="Z756">
        <v>375</v>
      </c>
      <c r="AA756" s="27">
        <v>105.7465</v>
      </c>
      <c r="AB756" s="3">
        <f t="shared" si="47"/>
        <v>104.13748</v>
      </c>
    </row>
    <row r="757" spans="19:28" x14ac:dyDescent="0.15">
      <c r="S757" s="25">
        <v>250.00603000000001</v>
      </c>
      <c r="T757">
        <v>375.5</v>
      </c>
      <c r="U757" s="3">
        <v>97.831909999999993</v>
      </c>
      <c r="V757" s="3">
        <f t="shared" si="46"/>
        <v>101.15559999999999</v>
      </c>
      <c r="Y757" s="26">
        <v>250.02081000000001</v>
      </c>
      <c r="Z757">
        <v>375.5</v>
      </c>
      <c r="AA757" s="18">
        <v>105.60032</v>
      </c>
      <c r="AB757" s="3">
        <f t="shared" si="47"/>
        <v>103.9913</v>
      </c>
    </row>
    <row r="758" spans="19:28" x14ac:dyDescent="0.15">
      <c r="S758" s="25">
        <v>250.00899999999999</v>
      </c>
      <c r="T758">
        <v>376</v>
      </c>
      <c r="U758" s="22">
        <v>97.846209999999999</v>
      </c>
      <c r="V758" s="3">
        <f t="shared" si="46"/>
        <v>101.1699</v>
      </c>
      <c r="Y758" s="26">
        <v>250.01989</v>
      </c>
      <c r="Z758">
        <v>376</v>
      </c>
      <c r="AA758" s="27">
        <v>105.64257000000001</v>
      </c>
      <c r="AB758" s="3">
        <f t="shared" si="47"/>
        <v>104.03355000000001</v>
      </c>
    </row>
    <row r="759" spans="19:28" x14ac:dyDescent="0.15">
      <c r="S759" s="25">
        <v>250.00306</v>
      </c>
      <c r="T759">
        <v>376.5</v>
      </c>
      <c r="U759" s="3">
        <v>97.838279999999997</v>
      </c>
      <c r="V759" s="3">
        <f t="shared" si="46"/>
        <v>101.16197</v>
      </c>
      <c r="Y759" s="26">
        <v>250.0196</v>
      </c>
      <c r="Z759">
        <v>376.5</v>
      </c>
      <c r="AA759" s="18">
        <v>105.67461</v>
      </c>
      <c r="AB759" s="3">
        <f t="shared" si="47"/>
        <v>104.06559</v>
      </c>
    </row>
    <row r="760" spans="19:28" x14ac:dyDescent="0.15">
      <c r="S760" s="25">
        <v>250.00805</v>
      </c>
      <c r="T760">
        <v>377</v>
      </c>
      <c r="U760" s="22">
        <v>97.819770000000005</v>
      </c>
      <c r="V760" s="3">
        <f t="shared" si="46"/>
        <v>101.14346</v>
      </c>
      <c r="Y760" s="26">
        <v>250.0189</v>
      </c>
      <c r="Z760">
        <v>377</v>
      </c>
      <c r="AA760" s="27">
        <v>105.7911</v>
      </c>
      <c r="AB760" s="3">
        <f t="shared" si="47"/>
        <v>104.18208</v>
      </c>
    </row>
    <row r="761" spans="19:28" x14ac:dyDescent="0.15">
      <c r="S761" s="25">
        <v>250.00789</v>
      </c>
      <c r="T761">
        <v>377.5</v>
      </c>
      <c r="U761" s="3">
        <v>97.831999999999994</v>
      </c>
      <c r="V761" s="3">
        <f t="shared" si="46"/>
        <v>101.15568999999999</v>
      </c>
      <c r="Y761" s="26">
        <v>250.01719</v>
      </c>
      <c r="Z761">
        <v>377.5</v>
      </c>
      <c r="AA761" s="18">
        <v>105.60035999999999</v>
      </c>
      <c r="AB761" s="3">
        <f t="shared" si="47"/>
        <v>103.99133999999999</v>
      </c>
    </row>
    <row r="762" spans="19:28" x14ac:dyDescent="0.15">
      <c r="S762" s="25">
        <v>250.00295</v>
      </c>
      <c r="T762">
        <v>378</v>
      </c>
      <c r="U762" s="22">
        <v>97.844560000000001</v>
      </c>
      <c r="V762" s="3">
        <f t="shared" si="46"/>
        <v>101.16825</v>
      </c>
      <c r="Y762" s="26">
        <v>250.01775000000001</v>
      </c>
      <c r="Z762">
        <v>378</v>
      </c>
      <c r="AA762" s="27">
        <v>105.59771000000001</v>
      </c>
      <c r="AB762" s="3">
        <f t="shared" si="47"/>
        <v>103.98869000000001</v>
      </c>
    </row>
    <row r="763" spans="19:28" x14ac:dyDescent="0.15">
      <c r="S763" s="25">
        <v>250.00498999999999</v>
      </c>
      <c r="T763">
        <v>378.5</v>
      </c>
      <c r="U763" s="3">
        <v>97.846320000000006</v>
      </c>
      <c r="V763" s="3">
        <f t="shared" si="46"/>
        <v>101.17001</v>
      </c>
      <c r="Y763" s="26">
        <v>250.01893000000001</v>
      </c>
      <c r="Z763">
        <v>378.5</v>
      </c>
      <c r="AA763" s="18">
        <v>105.64939</v>
      </c>
      <c r="AB763" s="3">
        <f t="shared" si="47"/>
        <v>104.04037</v>
      </c>
    </row>
    <row r="764" spans="19:28" x14ac:dyDescent="0.15">
      <c r="S764" s="25">
        <v>250.00406000000001</v>
      </c>
      <c r="T764">
        <v>379</v>
      </c>
      <c r="U764" s="22">
        <v>97.819280000000006</v>
      </c>
      <c r="V764" s="3">
        <f t="shared" si="46"/>
        <v>101.14297000000001</v>
      </c>
      <c r="Y764" s="26">
        <v>250.01579000000001</v>
      </c>
      <c r="Z764">
        <v>379</v>
      </c>
      <c r="AA764" s="27">
        <v>105.65183</v>
      </c>
      <c r="AB764" s="3">
        <f t="shared" si="47"/>
        <v>104.04281</v>
      </c>
    </row>
    <row r="765" spans="19:28" x14ac:dyDescent="0.15">
      <c r="S765" s="25">
        <v>250.00596999999999</v>
      </c>
      <c r="T765">
        <v>379.5</v>
      </c>
      <c r="U765" s="3">
        <v>97.807180000000002</v>
      </c>
      <c r="V765" s="3">
        <f t="shared" si="46"/>
        <v>101.13087</v>
      </c>
      <c r="Y765" s="26">
        <v>250.01183</v>
      </c>
      <c r="Z765">
        <v>379.5</v>
      </c>
      <c r="AA765" s="18">
        <v>105.56693</v>
      </c>
      <c r="AB765" s="3">
        <f t="shared" si="47"/>
        <v>103.95791</v>
      </c>
    </row>
    <row r="766" spans="19:28" x14ac:dyDescent="0.15">
      <c r="S766" s="25">
        <v>250.00397000000001</v>
      </c>
      <c r="T766">
        <v>380</v>
      </c>
      <c r="U766" s="22">
        <v>97.813199999999995</v>
      </c>
      <c r="V766" s="3">
        <f t="shared" si="46"/>
        <v>101.13688999999999</v>
      </c>
      <c r="Y766" s="26">
        <v>250.00689</v>
      </c>
      <c r="Z766">
        <v>380</v>
      </c>
      <c r="AA766" s="27">
        <v>105.72024999999999</v>
      </c>
      <c r="AB766" s="3">
        <f t="shared" si="47"/>
        <v>104.11122999999999</v>
      </c>
    </row>
    <row r="767" spans="19:28" x14ac:dyDescent="0.15">
      <c r="S767" s="25">
        <v>250.00503</v>
      </c>
      <c r="T767">
        <v>380.5</v>
      </c>
      <c r="U767" s="3">
        <v>97.811419999999998</v>
      </c>
      <c r="V767" s="3">
        <f t="shared" si="46"/>
        <v>101.13511</v>
      </c>
      <c r="Y767" s="26">
        <v>250.00513000000001</v>
      </c>
      <c r="Z767">
        <v>380.5</v>
      </c>
      <c r="AA767" s="18">
        <v>105.70486</v>
      </c>
      <c r="AB767" s="3">
        <f t="shared" si="47"/>
        <v>104.09584</v>
      </c>
    </row>
    <row r="768" spans="19:28" x14ac:dyDescent="0.15">
      <c r="S768" s="25">
        <v>250.00301999999999</v>
      </c>
      <c r="T768">
        <v>381</v>
      </c>
      <c r="U768" s="22">
        <v>97.805090000000007</v>
      </c>
      <c r="V768" s="3">
        <f t="shared" si="46"/>
        <v>101.12878000000001</v>
      </c>
      <c r="Y768" s="26">
        <v>250.00671</v>
      </c>
      <c r="Z768">
        <v>381</v>
      </c>
      <c r="AA768" s="27">
        <v>105.72635</v>
      </c>
      <c r="AB768" s="3">
        <f t="shared" si="47"/>
        <v>104.11733</v>
      </c>
    </row>
    <row r="769" spans="19:28" x14ac:dyDescent="0.15">
      <c r="S769" s="25">
        <v>250.01309000000001</v>
      </c>
      <c r="T769">
        <v>381.5</v>
      </c>
      <c r="U769" s="3">
        <v>97.80068</v>
      </c>
      <c r="V769" s="3">
        <f t="shared" si="46"/>
        <v>101.12437</v>
      </c>
      <c r="Y769" s="26">
        <v>250.00622000000001</v>
      </c>
      <c r="Z769">
        <v>381.5</v>
      </c>
      <c r="AA769" s="18">
        <v>105.60446</v>
      </c>
      <c r="AB769" s="3">
        <f t="shared" si="47"/>
        <v>103.99544</v>
      </c>
    </row>
    <row r="770" spans="19:28" x14ac:dyDescent="0.15">
      <c r="S770" s="25">
        <v>250.00899999999999</v>
      </c>
      <c r="T770">
        <v>382</v>
      </c>
      <c r="U770" s="22">
        <v>97.796610000000001</v>
      </c>
      <c r="V770" s="3">
        <f t="shared" si="46"/>
        <v>101.1203</v>
      </c>
      <c r="Y770" s="26">
        <v>250.00373999999999</v>
      </c>
      <c r="Z770">
        <v>382</v>
      </c>
      <c r="AA770" s="27">
        <v>105.58958</v>
      </c>
      <c r="AB770" s="3">
        <f t="shared" si="47"/>
        <v>103.98056</v>
      </c>
    </row>
    <row r="771" spans="19:28" x14ac:dyDescent="0.15">
      <c r="S771" s="25">
        <v>250.00595000000001</v>
      </c>
      <c r="T771">
        <v>382.5</v>
      </c>
      <c r="U771" s="3">
        <v>97.799040000000005</v>
      </c>
      <c r="V771" s="3">
        <f t="shared" si="46"/>
        <v>101.12273</v>
      </c>
      <c r="Y771" s="26">
        <v>250.00734</v>
      </c>
      <c r="Z771">
        <v>382.5</v>
      </c>
      <c r="AA771" s="18">
        <v>105.60259000000001</v>
      </c>
      <c r="AB771" s="3">
        <f t="shared" si="47"/>
        <v>103.99357000000001</v>
      </c>
    </row>
    <row r="772" spans="19:28" x14ac:dyDescent="0.15">
      <c r="S772" s="25">
        <v>250.00702000000001</v>
      </c>
      <c r="T772">
        <v>383</v>
      </c>
      <c r="U772" s="22">
        <v>97.784840000000003</v>
      </c>
      <c r="V772" s="3">
        <f t="shared" si="46"/>
        <v>101.10853</v>
      </c>
      <c r="Y772" s="26">
        <v>250.01038</v>
      </c>
      <c r="Z772">
        <v>383</v>
      </c>
      <c r="AA772" s="27">
        <v>105.57841999999999</v>
      </c>
      <c r="AB772" s="3">
        <f t="shared" si="47"/>
        <v>103.96939999999999</v>
      </c>
    </row>
    <row r="773" spans="19:28" x14ac:dyDescent="0.15">
      <c r="S773" s="25">
        <v>250.00497999999999</v>
      </c>
      <c r="T773">
        <v>383.5</v>
      </c>
      <c r="U773" s="3">
        <v>97.790419999999997</v>
      </c>
      <c r="V773" s="3">
        <f t="shared" si="46"/>
        <v>101.11411</v>
      </c>
      <c r="Y773" s="26">
        <v>250.01220000000001</v>
      </c>
      <c r="Z773">
        <v>383.5</v>
      </c>
      <c r="AA773" s="18">
        <v>105.61436999999999</v>
      </c>
      <c r="AB773" s="3">
        <f t="shared" si="47"/>
        <v>104.00534999999999</v>
      </c>
    </row>
    <row r="774" spans="19:28" x14ac:dyDescent="0.15">
      <c r="S774" s="25">
        <v>250.00491</v>
      </c>
      <c r="T774">
        <v>384</v>
      </c>
      <c r="U774" s="22">
        <v>97.796989999999994</v>
      </c>
      <c r="V774" s="3">
        <f t="shared" si="46"/>
        <v>101.12067999999999</v>
      </c>
      <c r="Y774" s="26">
        <v>250.01322999999999</v>
      </c>
      <c r="Z774">
        <v>384</v>
      </c>
      <c r="AA774" s="27">
        <v>105.52571</v>
      </c>
      <c r="AB774" s="3">
        <f t="shared" si="47"/>
        <v>103.91669</v>
      </c>
    </row>
    <row r="775" spans="19:28" x14ac:dyDescent="0.15">
      <c r="S775" s="25">
        <v>250.00394</v>
      </c>
      <c r="T775">
        <v>384.5</v>
      </c>
      <c r="U775" s="3">
        <v>97.782030000000006</v>
      </c>
      <c r="V775" s="3">
        <f t="shared" ref="V775:V838" si="48">100-($U$6-U775)</f>
        <v>101.10572000000001</v>
      </c>
      <c r="Y775" s="26">
        <v>250.01096000000001</v>
      </c>
      <c r="Z775">
        <v>384.5</v>
      </c>
      <c r="AA775" s="18">
        <v>105.59028000000001</v>
      </c>
      <c r="AB775" s="3">
        <f t="shared" ref="AB775:AB838" si="49">100-($AA$6-AA775)</f>
        <v>103.98126000000001</v>
      </c>
    </row>
    <row r="776" spans="19:28" x14ac:dyDescent="0.15">
      <c r="S776" s="25">
        <v>250.00497999999999</v>
      </c>
      <c r="T776">
        <v>385</v>
      </c>
      <c r="U776" s="22">
        <v>97.780420000000007</v>
      </c>
      <c r="V776" s="3">
        <f t="shared" si="48"/>
        <v>101.10411000000001</v>
      </c>
      <c r="Y776" s="26">
        <v>250.01161999999999</v>
      </c>
      <c r="Z776">
        <v>385</v>
      </c>
      <c r="AA776" s="27">
        <v>105.57894</v>
      </c>
      <c r="AB776" s="3">
        <f t="shared" si="49"/>
        <v>103.96992</v>
      </c>
    </row>
    <row r="777" spans="19:28" x14ac:dyDescent="0.15">
      <c r="S777" s="25">
        <v>250.00799000000001</v>
      </c>
      <c r="T777">
        <v>385.5</v>
      </c>
      <c r="U777" s="3">
        <v>97.765600000000006</v>
      </c>
      <c r="V777" s="3">
        <f t="shared" si="48"/>
        <v>101.08929000000001</v>
      </c>
      <c r="Y777" s="26">
        <v>250.00987000000001</v>
      </c>
      <c r="Z777">
        <v>385.5</v>
      </c>
      <c r="AA777" s="18">
        <v>105.58998</v>
      </c>
      <c r="AB777" s="3">
        <f t="shared" si="49"/>
        <v>103.98096</v>
      </c>
    </row>
    <row r="778" spans="19:28" x14ac:dyDescent="0.15">
      <c r="S778" s="25">
        <v>250.00604999999999</v>
      </c>
      <c r="T778">
        <v>386</v>
      </c>
      <c r="U778" s="22">
        <v>97.771789999999996</v>
      </c>
      <c r="V778" s="3">
        <f t="shared" si="48"/>
        <v>101.09547999999999</v>
      </c>
      <c r="Y778" s="26">
        <v>250.01276999999999</v>
      </c>
      <c r="Z778">
        <v>386</v>
      </c>
      <c r="AA778" s="27">
        <v>105.57783999999999</v>
      </c>
      <c r="AB778" s="3">
        <f t="shared" si="49"/>
        <v>103.96881999999999</v>
      </c>
    </row>
    <row r="779" spans="19:28" x14ac:dyDescent="0.15">
      <c r="S779" s="25">
        <v>250.00899000000001</v>
      </c>
      <c r="T779">
        <v>386.5</v>
      </c>
      <c r="U779" s="3">
        <v>97.759550000000004</v>
      </c>
      <c r="V779" s="3">
        <f t="shared" si="48"/>
        <v>101.08324</v>
      </c>
      <c r="Y779" s="26">
        <v>250.01447999999999</v>
      </c>
      <c r="Z779">
        <v>386.5</v>
      </c>
      <c r="AA779" s="18">
        <v>105.6084</v>
      </c>
      <c r="AB779" s="3">
        <f t="shared" si="49"/>
        <v>103.99938</v>
      </c>
    </row>
    <row r="780" spans="19:28" x14ac:dyDescent="0.15">
      <c r="S780" s="25">
        <v>250.00501</v>
      </c>
      <c r="T780">
        <v>387</v>
      </c>
      <c r="U780" s="22">
        <v>97.765829999999994</v>
      </c>
      <c r="V780" s="3">
        <f t="shared" si="48"/>
        <v>101.08951999999999</v>
      </c>
      <c r="Y780" s="26">
        <v>250.01639</v>
      </c>
      <c r="Z780">
        <v>387</v>
      </c>
      <c r="AA780" s="27">
        <v>105.65322999999999</v>
      </c>
      <c r="AB780" s="3">
        <f t="shared" si="49"/>
        <v>104.04420999999999</v>
      </c>
    </row>
    <row r="781" spans="19:28" x14ac:dyDescent="0.15">
      <c r="S781" s="25">
        <v>250.00997000000001</v>
      </c>
      <c r="T781">
        <v>387.5</v>
      </c>
      <c r="U781" s="3">
        <v>97.788449999999997</v>
      </c>
      <c r="V781" s="3">
        <f t="shared" si="48"/>
        <v>101.11214</v>
      </c>
      <c r="Y781" s="26">
        <v>250.01830000000001</v>
      </c>
      <c r="Z781">
        <v>387.5</v>
      </c>
      <c r="AA781" s="18">
        <v>105.62614000000001</v>
      </c>
      <c r="AB781" s="3">
        <f t="shared" si="49"/>
        <v>104.01712000000001</v>
      </c>
    </row>
    <row r="782" spans="19:28" x14ac:dyDescent="0.15">
      <c r="S782" s="25">
        <v>250.00488000000001</v>
      </c>
      <c r="T782">
        <v>388</v>
      </c>
      <c r="U782" s="22">
        <v>97.776330000000002</v>
      </c>
      <c r="V782" s="3">
        <f t="shared" si="48"/>
        <v>101.10002</v>
      </c>
      <c r="Y782" s="26">
        <v>250.02055999999999</v>
      </c>
      <c r="Z782">
        <v>388</v>
      </c>
      <c r="AA782" s="27">
        <v>105.67773</v>
      </c>
      <c r="AB782" s="3">
        <f t="shared" si="49"/>
        <v>104.06871</v>
      </c>
    </row>
    <row r="783" spans="19:28" x14ac:dyDescent="0.15">
      <c r="S783" s="25">
        <v>250.00005999999999</v>
      </c>
      <c r="T783">
        <v>388.5</v>
      </c>
      <c r="U783" s="3">
        <v>97.797129999999996</v>
      </c>
      <c r="V783" s="3">
        <f t="shared" si="48"/>
        <v>101.12081999999999</v>
      </c>
      <c r="Y783" s="26">
        <v>250.02108000000001</v>
      </c>
      <c r="Z783">
        <v>388.5</v>
      </c>
      <c r="AA783" s="18">
        <v>105.63735</v>
      </c>
      <c r="AB783" s="3">
        <f t="shared" si="49"/>
        <v>104.02833</v>
      </c>
    </row>
    <row r="784" spans="19:28" x14ac:dyDescent="0.15">
      <c r="S784" s="25">
        <v>250.00498999999999</v>
      </c>
      <c r="T784">
        <v>389</v>
      </c>
      <c r="U784" s="22">
        <v>97.759690000000006</v>
      </c>
      <c r="V784" s="3">
        <f t="shared" si="48"/>
        <v>101.08338000000001</v>
      </c>
      <c r="Y784" s="26">
        <v>250.02225999999999</v>
      </c>
      <c r="Z784">
        <v>389</v>
      </c>
      <c r="AA784" s="27">
        <v>105.57289</v>
      </c>
      <c r="AB784" s="3">
        <f t="shared" si="49"/>
        <v>103.96387</v>
      </c>
    </row>
    <row r="785" spans="19:28" x14ac:dyDescent="0.15">
      <c r="S785" s="25">
        <v>250.00207</v>
      </c>
      <c r="T785">
        <v>389.5</v>
      </c>
      <c r="U785" s="3">
        <v>97.766009999999994</v>
      </c>
      <c r="V785" s="3">
        <f t="shared" si="48"/>
        <v>101.08969999999999</v>
      </c>
      <c r="Y785" s="26">
        <v>250.01755</v>
      </c>
      <c r="Z785">
        <v>389.5</v>
      </c>
      <c r="AA785" s="18">
        <v>105.57993999999999</v>
      </c>
      <c r="AB785" s="3">
        <f t="shared" si="49"/>
        <v>103.97091999999999</v>
      </c>
    </row>
    <row r="786" spans="19:28" x14ac:dyDescent="0.15">
      <c r="S786" s="25">
        <v>250.00495000000001</v>
      </c>
      <c r="T786">
        <v>390</v>
      </c>
      <c r="U786" s="22">
        <v>97.748999999999995</v>
      </c>
      <c r="V786" s="3">
        <f t="shared" si="48"/>
        <v>101.07268999999999</v>
      </c>
      <c r="Y786" s="26">
        <v>250.01777000000001</v>
      </c>
      <c r="Z786">
        <v>390</v>
      </c>
      <c r="AA786" s="27">
        <v>105.70645</v>
      </c>
      <c r="AB786" s="3">
        <f t="shared" si="49"/>
        <v>104.09743</v>
      </c>
    </row>
    <row r="787" spans="19:28" x14ac:dyDescent="0.15">
      <c r="S787" s="25">
        <v>250.00498999999999</v>
      </c>
      <c r="T787">
        <v>390.5</v>
      </c>
      <c r="U787" s="3">
        <v>97.742829999999998</v>
      </c>
      <c r="V787" s="3">
        <f t="shared" si="48"/>
        <v>101.06652</v>
      </c>
      <c r="Y787" s="26">
        <v>250.02189000000001</v>
      </c>
      <c r="Z787">
        <v>390.5</v>
      </c>
      <c r="AA787" s="18">
        <v>105.57765999999999</v>
      </c>
      <c r="AB787" s="3">
        <f t="shared" si="49"/>
        <v>103.96863999999999</v>
      </c>
    </row>
    <row r="788" spans="19:28" x14ac:dyDescent="0.15">
      <c r="S788" s="25">
        <v>250.00901999999999</v>
      </c>
      <c r="T788">
        <v>391</v>
      </c>
      <c r="U788" s="22">
        <v>97.747110000000006</v>
      </c>
      <c r="V788" s="3">
        <f t="shared" si="48"/>
        <v>101.07080000000001</v>
      </c>
      <c r="Y788" s="26">
        <v>250.02654999999999</v>
      </c>
      <c r="Z788">
        <v>391</v>
      </c>
      <c r="AA788" s="27">
        <v>105.67694</v>
      </c>
      <c r="AB788" s="3">
        <f t="shared" si="49"/>
        <v>104.06792</v>
      </c>
    </row>
    <row r="789" spans="19:28" x14ac:dyDescent="0.15">
      <c r="S789" s="25">
        <v>250.01196999999999</v>
      </c>
      <c r="T789">
        <v>391.5</v>
      </c>
      <c r="U789" s="3">
        <v>97.763540000000006</v>
      </c>
      <c r="V789" s="3">
        <f t="shared" si="48"/>
        <v>101.08723000000001</v>
      </c>
      <c r="Y789" s="26">
        <v>250.02741</v>
      </c>
      <c r="Z789">
        <v>391.5</v>
      </c>
      <c r="AA789" s="18">
        <v>105.61862000000001</v>
      </c>
      <c r="AB789" s="3">
        <f t="shared" si="49"/>
        <v>104.00960000000001</v>
      </c>
    </row>
    <row r="790" spans="19:28" x14ac:dyDescent="0.15">
      <c r="S790" s="25">
        <v>250.00504000000001</v>
      </c>
      <c r="T790">
        <v>392</v>
      </c>
      <c r="U790" s="22">
        <v>97.745829999999998</v>
      </c>
      <c r="V790" s="3">
        <f t="shared" si="48"/>
        <v>101.06952</v>
      </c>
      <c r="Y790" s="26">
        <v>250.02316999999999</v>
      </c>
      <c r="Z790">
        <v>392</v>
      </c>
      <c r="AA790" s="27">
        <v>105.62045999999999</v>
      </c>
      <c r="AB790" s="3">
        <f t="shared" si="49"/>
        <v>104.01143999999999</v>
      </c>
    </row>
    <row r="791" spans="19:28" x14ac:dyDescent="0.15">
      <c r="S791" s="25">
        <v>250.00702000000001</v>
      </c>
      <c r="T791">
        <v>392.5</v>
      </c>
      <c r="U791" s="3">
        <v>97.747439999999997</v>
      </c>
      <c r="V791" s="3">
        <f t="shared" si="48"/>
        <v>101.07113</v>
      </c>
      <c r="Y791" s="26">
        <v>250.01884000000001</v>
      </c>
      <c r="Z791">
        <v>392.5</v>
      </c>
      <c r="AA791" s="18">
        <v>105.6246</v>
      </c>
      <c r="AB791" s="3">
        <f t="shared" si="49"/>
        <v>104.01558</v>
      </c>
    </row>
    <row r="792" spans="19:28" x14ac:dyDescent="0.15">
      <c r="S792" s="25">
        <v>250.00702000000001</v>
      </c>
      <c r="T792">
        <v>393</v>
      </c>
      <c r="U792" s="22">
        <v>97.763940000000005</v>
      </c>
      <c r="V792" s="3">
        <f t="shared" si="48"/>
        <v>101.08763</v>
      </c>
      <c r="Y792" s="26">
        <v>250.02070000000001</v>
      </c>
      <c r="Z792">
        <v>393</v>
      </c>
      <c r="AA792" s="27">
        <v>105.51349</v>
      </c>
      <c r="AB792" s="3">
        <f t="shared" si="49"/>
        <v>103.90447</v>
      </c>
    </row>
    <row r="793" spans="19:28" x14ac:dyDescent="0.15">
      <c r="S793" s="25">
        <v>250.00402</v>
      </c>
      <c r="T793">
        <v>393.5</v>
      </c>
      <c r="U793" s="3">
        <v>97.745170000000002</v>
      </c>
      <c r="V793" s="3">
        <f t="shared" si="48"/>
        <v>101.06886</v>
      </c>
      <c r="Y793" s="26">
        <v>250.01935</v>
      </c>
      <c r="Z793">
        <v>393.5</v>
      </c>
      <c r="AA793" s="18">
        <v>105.64615000000001</v>
      </c>
      <c r="AB793" s="3">
        <f t="shared" si="49"/>
        <v>104.03713</v>
      </c>
    </row>
    <row r="794" spans="19:28" x14ac:dyDescent="0.15">
      <c r="S794" s="25">
        <v>250.006</v>
      </c>
      <c r="T794">
        <v>394</v>
      </c>
      <c r="U794" s="22">
        <v>97.759720000000002</v>
      </c>
      <c r="V794" s="3">
        <f t="shared" si="48"/>
        <v>101.08341</v>
      </c>
      <c r="Y794" s="26">
        <v>250.01539</v>
      </c>
      <c r="Z794">
        <v>394</v>
      </c>
      <c r="AA794" s="27">
        <v>105.52988999999999</v>
      </c>
      <c r="AB794" s="3">
        <f t="shared" si="49"/>
        <v>103.92086999999999</v>
      </c>
    </row>
    <row r="795" spans="19:28" x14ac:dyDescent="0.15">
      <c r="S795" s="25">
        <v>250.00394</v>
      </c>
      <c r="T795">
        <v>394.5</v>
      </c>
      <c r="U795" s="3">
        <v>97.749369999999999</v>
      </c>
      <c r="V795" s="3">
        <f t="shared" si="48"/>
        <v>101.07306</v>
      </c>
      <c r="Y795" s="26">
        <v>250.01740000000001</v>
      </c>
      <c r="Z795">
        <v>394.5</v>
      </c>
      <c r="AA795" s="18">
        <v>105.65936000000001</v>
      </c>
      <c r="AB795" s="3">
        <f t="shared" si="49"/>
        <v>104.05034000000001</v>
      </c>
    </row>
    <row r="796" spans="19:28" x14ac:dyDescent="0.15">
      <c r="S796" s="25">
        <v>250.00805</v>
      </c>
      <c r="T796">
        <v>395</v>
      </c>
      <c r="U796" s="22">
        <v>97.744990000000001</v>
      </c>
      <c r="V796" s="3">
        <f t="shared" si="48"/>
        <v>101.06868</v>
      </c>
      <c r="Y796" s="26">
        <v>250.01639</v>
      </c>
      <c r="Z796">
        <v>395</v>
      </c>
      <c r="AA796" s="27">
        <v>105.55372</v>
      </c>
      <c r="AB796" s="3">
        <f t="shared" si="49"/>
        <v>103.9447</v>
      </c>
    </row>
    <row r="797" spans="19:28" x14ac:dyDescent="0.15">
      <c r="S797" s="25">
        <v>250.00301999999999</v>
      </c>
      <c r="T797">
        <v>395.5</v>
      </c>
      <c r="U797" s="3">
        <v>97.738839999999996</v>
      </c>
      <c r="V797" s="3">
        <f t="shared" si="48"/>
        <v>101.06253</v>
      </c>
      <c r="Y797" s="26">
        <v>250.01543000000001</v>
      </c>
      <c r="Z797">
        <v>395.5</v>
      </c>
      <c r="AA797" s="18">
        <v>105.62512</v>
      </c>
      <c r="AB797" s="3">
        <f t="shared" si="49"/>
        <v>104.01609999999999</v>
      </c>
    </row>
    <row r="798" spans="19:28" x14ac:dyDescent="0.15">
      <c r="S798" s="25">
        <v>250.00491</v>
      </c>
      <c r="T798">
        <v>396</v>
      </c>
      <c r="U798" s="22">
        <v>97.732839999999996</v>
      </c>
      <c r="V798" s="3">
        <f t="shared" si="48"/>
        <v>101.05653</v>
      </c>
      <c r="Y798" s="26">
        <v>250.01432</v>
      </c>
      <c r="Z798">
        <v>396</v>
      </c>
      <c r="AA798" s="27">
        <v>105.60332</v>
      </c>
      <c r="AB798" s="3">
        <f t="shared" si="49"/>
        <v>103.9943</v>
      </c>
    </row>
    <row r="799" spans="19:28" x14ac:dyDescent="0.15">
      <c r="S799" s="25">
        <v>250.00507999999999</v>
      </c>
      <c r="T799">
        <v>396.5</v>
      </c>
      <c r="U799" s="3">
        <v>97.739149999999995</v>
      </c>
      <c r="V799" s="3">
        <f t="shared" si="48"/>
        <v>101.06283999999999</v>
      </c>
      <c r="Y799" s="26">
        <v>250.01549</v>
      </c>
      <c r="Z799">
        <v>396.5</v>
      </c>
      <c r="AA799" s="18">
        <v>105.58356000000001</v>
      </c>
      <c r="AB799" s="3">
        <f t="shared" si="49"/>
        <v>103.97454</v>
      </c>
    </row>
    <row r="800" spans="19:28" x14ac:dyDescent="0.15">
      <c r="S800" s="25">
        <v>250.0061</v>
      </c>
      <c r="T800">
        <v>397</v>
      </c>
      <c r="U800" s="22">
        <v>97.722610000000003</v>
      </c>
      <c r="V800" s="3">
        <f t="shared" si="48"/>
        <v>101.0463</v>
      </c>
      <c r="Y800" s="26">
        <v>250.01561000000001</v>
      </c>
      <c r="Z800">
        <v>397</v>
      </c>
      <c r="AA800" s="27">
        <v>105.64534</v>
      </c>
      <c r="AB800" s="3">
        <f t="shared" si="49"/>
        <v>104.03632</v>
      </c>
    </row>
    <row r="801" spans="19:28" x14ac:dyDescent="0.15">
      <c r="S801" s="25">
        <v>250.00903</v>
      </c>
      <c r="T801">
        <v>397.5</v>
      </c>
      <c r="U801" s="3">
        <v>97.734759999999994</v>
      </c>
      <c r="V801" s="3">
        <f t="shared" si="48"/>
        <v>101.05844999999999</v>
      </c>
      <c r="Y801" s="26">
        <v>250.01338999999999</v>
      </c>
      <c r="Z801">
        <v>397.5</v>
      </c>
      <c r="AA801" s="18">
        <v>105.57623</v>
      </c>
      <c r="AB801" s="3">
        <f t="shared" si="49"/>
        <v>103.96720999999999</v>
      </c>
    </row>
    <row r="802" spans="19:28" x14ac:dyDescent="0.15">
      <c r="S802" s="25">
        <v>250.00393</v>
      </c>
      <c r="T802">
        <v>398</v>
      </c>
      <c r="U802" s="22">
        <v>97.734840000000005</v>
      </c>
      <c r="V802" s="3">
        <f t="shared" si="48"/>
        <v>101.05853</v>
      </c>
      <c r="Y802" s="26">
        <v>250.01472999999999</v>
      </c>
      <c r="Z802">
        <v>398</v>
      </c>
      <c r="AA802" s="27">
        <v>105.56171000000001</v>
      </c>
      <c r="AB802" s="3">
        <f t="shared" si="49"/>
        <v>103.95269</v>
      </c>
    </row>
    <row r="803" spans="19:28" x14ac:dyDescent="0.15">
      <c r="S803" s="25">
        <v>250.00308999999999</v>
      </c>
      <c r="T803">
        <v>398.5</v>
      </c>
      <c r="U803" s="3">
        <v>97.710059999999999</v>
      </c>
      <c r="V803" s="3">
        <f t="shared" si="48"/>
        <v>101.03375</v>
      </c>
      <c r="Y803" s="26">
        <v>250.01527999999999</v>
      </c>
      <c r="Z803">
        <v>398.5</v>
      </c>
      <c r="AA803" s="18">
        <v>105.54098999999999</v>
      </c>
      <c r="AB803" s="3">
        <f t="shared" si="49"/>
        <v>103.93196999999999</v>
      </c>
    </row>
    <row r="804" spans="19:28" x14ac:dyDescent="0.15">
      <c r="S804" s="25">
        <v>250.00494</v>
      </c>
      <c r="T804">
        <v>399</v>
      </c>
      <c r="U804" s="22">
        <v>97.724469999999997</v>
      </c>
      <c r="V804" s="3">
        <f t="shared" si="48"/>
        <v>101.04816</v>
      </c>
      <c r="Y804" s="26">
        <v>250.01492999999999</v>
      </c>
      <c r="Z804">
        <v>399</v>
      </c>
      <c r="AA804" s="27">
        <v>105.70003</v>
      </c>
      <c r="AB804" s="3">
        <f t="shared" si="49"/>
        <v>104.09101</v>
      </c>
    </row>
    <row r="805" spans="19:28" x14ac:dyDescent="0.15">
      <c r="S805" s="25">
        <v>250.00305</v>
      </c>
      <c r="T805">
        <v>399.5</v>
      </c>
      <c r="U805" s="3">
        <v>97.712479999999999</v>
      </c>
      <c r="V805" s="3">
        <f t="shared" si="48"/>
        <v>101.03617</v>
      </c>
      <c r="Y805" s="26">
        <v>250.01316</v>
      </c>
      <c r="Z805">
        <v>399.5</v>
      </c>
      <c r="AA805" s="18">
        <v>105.55924</v>
      </c>
      <c r="AB805" s="3">
        <f t="shared" si="49"/>
        <v>103.95022</v>
      </c>
    </row>
    <row r="806" spans="19:28" x14ac:dyDescent="0.15">
      <c r="S806" s="25">
        <v>250.00509</v>
      </c>
      <c r="T806">
        <v>400</v>
      </c>
      <c r="U806" s="22">
        <v>97.708110000000005</v>
      </c>
      <c r="V806" s="3">
        <f t="shared" si="48"/>
        <v>101.0318</v>
      </c>
      <c r="Y806" s="26">
        <v>250.01394999999999</v>
      </c>
      <c r="Z806">
        <v>400</v>
      </c>
      <c r="AA806" s="27">
        <v>105.55464000000001</v>
      </c>
      <c r="AB806" s="3">
        <f t="shared" si="49"/>
        <v>103.94562000000001</v>
      </c>
    </row>
    <row r="807" spans="19:28" x14ac:dyDescent="0.15">
      <c r="S807" s="25">
        <v>250.00597999999999</v>
      </c>
      <c r="T807">
        <v>400.5</v>
      </c>
      <c r="U807" s="3">
        <v>97.703810000000004</v>
      </c>
      <c r="V807" s="3">
        <f t="shared" si="48"/>
        <v>101.0275</v>
      </c>
      <c r="Y807" s="26">
        <v>250.01255</v>
      </c>
      <c r="Z807">
        <v>400.5</v>
      </c>
      <c r="AA807" s="18">
        <v>105.64736000000001</v>
      </c>
      <c r="AB807" s="3">
        <f t="shared" si="49"/>
        <v>104.03834000000001</v>
      </c>
    </row>
    <row r="808" spans="19:28" x14ac:dyDescent="0.15">
      <c r="S808" s="25">
        <v>250.00097</v>
      </c>
      <c r="T808">
        <v>401</v>
      </c>
      <c r="U808" s="22">
        <v>97.714110000000005</v>
      </c>
      <c r="V808" s="3">
        <f t="shared" si="48"/>
        <v>101.0378</v>
      </c>
      <c r="Y808" s="26">
        <v>250.01365999999999</v>
      </c>
      <c r="Z808">
        <v>401</v>
      </c>
      <c r="AA808" s="27">
        <v>105.66893</v>
      </c>
      <c r="AB808" s="3">
        <f t="shared" si="49"/>
        <v>104.05991</v>
      </c>
    </row>
    <row r="809" spans="19:28" x14ac:dyDescent="0.15">
      <c r="S809" s="25">
        <v>250.00399999999999</v>
      </c>
      <c r="T809">
        <v>401.5</v>
      </c>
      <c r="U809" s="3">
        <v>97.693619999999996</v>
      </c>
      <c r="V809" s="3">
        <f t="shared" si="48"/>
        <v>101.01730999999999</v>
      </c>
      <c r="Y809" s="26">
        <v>250.01383999999999</v>
      </c>
      <c r="Z809">
        <v>401.5</v>
      </c>
      <c r="AA809" s="18">
        <v>105.65429</v>
      </c>
      <c r="AB809" s="3">
        <f t="shared" si="49"/>
        <v>104.04527</v>
      </c>
    </row>
    <row r="810" spans="19:28" x14ac:dyDescent="0.15">
      <c r="S810" s="25">
        <v>250.005</v>
      </c>
      <c r="T810">
        <v>402</v>
      </c>
      <c r="U810" s="22">
        <v>97.699569999999994</v>
      </c>
      <c r="V810" s="3">
        <f t="shared" si="48"/>
        <v>101.02325999999999</v>
      </c>
      <c r="Y810" s="26">
        <v>250.01336000000001</v>
      </c>
      <c r="Z810">
        <v>402</v>
      </c>
      <c r="AA810" s="27">
        <v>105.53404999999999</v>
      </c>
      <c r="AB810" s="3">
        <f t="shared" si="49"/>
        <v>103.92502999999999</v>
      </c>
    </row>
    <row r="811" spans="19:28" x14ac:dyDescent="0.15">
      <c r="S811" s="25">
        <v>250.01105000000001</v>
      </c>
      <c r="T811">
        <v>402.5</v>
      </c>
      <c r="U811" s="3">
        <v>97.72054</v>
      </c>
      <c r="V811" s="3">
        <f t="shared" si="48"/>
        <v>101.04423</v>
      </c>
      <c r="Y811" s="26">
        <v>250.01123999999999</v>
      </c>
      <c r="Z811">
        <v>402.5</v>
      </c>
      <c r="AA811" s="18">
        <v>105.53891</v>
      </c>
      <c r="AB811" s="3">
        <f t="shared" si="49"/>
        <v>103.92989</v>
      </c>
    </row>
    <row r="812" spans="19:28" x14ac:dyDescent="0.15">
      <c r="S812" s="25">
        <v>250.00703999999999</v>
      </c>
      <c r="T812">
        <v>403</v>
      </c>
      <c r="U812" s="22">
        <v>97.713719999999995</v>
      </c>
      <c r="V812" s="3">
        <f t="shared" si="48"/>
        <v>101.03740999999999</v>
      </c>
      <c r="Y812" s="26">
        <v>250.01318000000001</v>
      </c>
      <c r="Z812">
        <v>403</v>
      </c>
      <c r="AA812" s="27">
        <v>105.54472</v>
      </c>
      <c r="AB812" s="3">
        <f t="shared" si="49"/>
        <v>103.9357</v>
      </c>
    </row>
    <row r="813" spans="19:28" x14ac:dyDescent="0.15">
      <c r="S813" s="25">
        <v>250.00711000000001</v>
      </c>
      <c r="T813">
        <v>403.5</v>
      </c>
      <c r="U813" s="3">
        <v>97.703900000000004</v>
      </c>
      <c r="V813" s="3">
        <f t="shared" si="48"/>
        <v>101.02759</v>
      </c>
      <c r="Y813" s="26">
        <v>250.01397</v>
      </c>
      <c r="Z813">
        <v>403.5</v>
      </c>
      <c r="AA813" s="18">
        <v>105.71093</v>
      </c>
      <c r="AB813" s="3">
        <f t="shared" si="49"/>
        <v>104.10191</v>
      </c>
    </row>
    <row r="814" spans="19:28" x14ac:dyDescent="0.15">
      <c r="S814" s="25">
        <v>250.00792999999999</v>
      </c>
      <c r="T814">
        <v>404</v>
      </c>
      <c r="U814" s="22">
        <v>97.711839999999995</v>
      </c>
      <c r="V814" s="3">
        <f t="shared" si="48"/>
        <v>101.03552999999999</v>
      </c>
      <c r="Y814" s="26">
        <v>250.01158000000001</v>
      </c>
      <c r="Z814">
        <v>404</v>
      </c>
      <c r="AA814" s="27">
        <v>105.60535</v>
      </c>
      <c r="AB814" s="3">
        <f t="shared" si="49"/>
        <v>103.99633</v>
      </c>
    </row>
    <row r="815" spans="19:28" x14ac:dyDescent="0.15">
      <c r="S815" s="25">
        <v>250.01205999999999</v>
      </c>
      <c r="T815">
        <v>404.5</v>
      </c>
      <c r="U815" s="3">
        <v>97.724630000000005</v>
      </c>
      <c r="V815" s="3">
        <f t="shared" si="48"/>
        <v>101.04832</v>
      </c>
      <c r="Y815" s="26">
        <v>250.01147</v>
      </c>
      <c r="Z815">
        <v>404.5</v>
      </c>
      <c r="AA815" s="18">
        <v>105.60590000000001</v>
      </c>
      <c r="AB815" s="3">
        <f t="shared" si="49"/>
        <v>103.99688</v>
      </c>
    </row>
    <row r="816" spans="19:28" x14ac:dyDescent="0.15">
      <c r="S816" s="25">
        <v>250.00604000000001</v>
      </c>
      <c r="T816">
        <v>405</v>
      </c>
      <c r="U816" s="22">
        <v>97.707930000000005</v>
      </c>
      <c r="V816" s="3">
        <f t="shared" si="48"/>
        <v>101.03162</v>
      </c>
      <c r="Y816" s="26">
        <v>250.01023000000001</v>
      </c>
      <c r="Z816">
        <v>405</v>
      </c>
      <c r="AA816" s="27">
        <v>105.60809999999999</v>
      </c>
      <c r="AB816" s="3">
        <f t="shared" si="49"/>
        <v>103.99907999999999</v>
      </c>
    </row>
    <row r="817" spans="19:28" x14ac:dyDescent="0.15">
      <c r="S817" s="25">
        <v>250.01103000000001</v>
      </c>
      <c r="T817">
        <v>405.5</v>
      </c>
      <c r="U817" s="3">
        <v>97.734449999999995</v>
      </c>
      <c r="V817" s="3">
        <f t="shared" si="48"/>
        <v>101.05813999999999</v>
      </c>
      <c r="Y817" s="26">
        <v>250.00792999999999</v>
      </c>
      <c r="Z817">
        <v>405.5</v>
      </c>
      <c r="AA817" s="18">
        <v>105.49849</v>
      </c>
      <c r="AB817" s="3">
        <f t="shared" si="49"/>
        <v>103.88947</v>
      </c>
    </row>
    <row r="818" spans="19:28" x14ac:dyDescent="0.15">
      <c r="S818" s="25">
        <v>250.00501</v>
      </c>
      <c r="T818">
        <v>406</v>
      </c>
      <c r="U818" s="22">
        <v>97.709630000000004</v>
      </c>
      <c r="V818" s="3">
        <f t="shared" si="48"/>
        <v>101.03332</v>
      </c>
      <c r="Y818" s="26">
        <v>250.01164</v>
      </c>
      <c r="Z818">
        <v>406</v>
      </c>
      <c r="AA818" s="27">
        <v>105.6801</v>
      </c>
      <c r="AB818" s="3">
        <f t="shared" si="49"/>
        <v>104.07107999999999</v>
      </c>
    </row>
    <row r="819" spans="19:28" x14ac:dyDescent="0.15">
      <c r="S819" s="25">
        <v>250.00803999999999</v>
      </c>
      <c r="T819">
        <v>406.5</v>
      </c>
      <c r="U819" s="3">
        <v>97.710030000000003</v>
      </c>
      <c r="V819" s="3">
        <f t="shared" si="48"/>
        <v>101.03372</v>
      </c>
      <c r="Y819" s="26">
        <v>250.01615000000001</v>
      </c>
      <c r="Z819">
        <v>406.5</v>
      </c>
      <c r="AA819" s="18">
        <v>105.5106</v>
      </c>
      <c r="AB819" s="3">
        <f t="shared" si="49"/>
        <v>103.90158</v>
      </c>
    </row>
    <row r="820" spans="19:28" x14ac:dyDescent="0.15">
      <c r="S820" s="25">
        <v>250.00495000000001</v>
      </c>
      <c r="T820">
        <v>407</v>
      </c>
      <c r="U820" s="22">
        <v>97.707970000000003</v>
      </c>
      <c r="V820" s="3">
        <f t="shared" si="48"/>
        <v>101.03166</v>
      </c>
      <c r="Y820" s="26">
        <v>250.02114</v>
      </c>
      <c r="Z820">
        <v>407</v>
      </c>
      <c r="AA820" s="27">
        <v>105.46639</v>
      </c>
      <c r="AB820" s="3">
        <f t="shared" si="49"/>
        <v>103.85737</v>
      </c>
    </row>
    <row r="821" spans="19:28" x14ac:dyDescent="0.15">
      <c r="S821" s="25">
        <v>250.00402</v>
      </c>
      <c r="T821">
        <v>407.5</v>
      </c>
      <c r="U821" s="3">
        <v>97.716200000000001</v>
      </c>
      <c r="V821" s="3">
        <f t="shared" si="48"/>
        <v>101.03989</v>
      </c>
      <c r="Y821" s="26">
        <v>250.01799</v>
      </c>
      <c r="Z821">
        <v>407.5</v>
      </c>
      <c r="AA821" s="18">
        <v>105.60785</v>
      </c>
      <c r="AB821" s="3">
        <f t="shared" si="49"/>
        <v>103.99883</v>
      </c>
    </row>
    <row r="822" spans="19:28" x14ac:dyDescent="0.15">
      <c r="S822" s="25">
        <v>250.00701000000001</v>
      </c>
      <c r="T822">
        <v>408</v>
      </c>
      <c r="U822" s="22">
        <v>97.716390000000004</v>
      </c>
      <c r="V822" s="3">
        <f t="shared" si="48"/>
        <v>101.04008</v>
      </c>
      <c r="Y822" s="26">
        <v>250.01617999999999</v>
      </c>
      <c r="Z822">
        <v>408</v>
      </c>
      <c r="AA822" s="27">
        <v>105.54132</v>
      </c>
      <c r="AB822" s="3">
        <f t="shared" si="49"/>
        <v>103.9323</v>
      </c>
    </row>
    <row r="823" spans="19:28" x14ac:dyDescent="0.15">
      <c r="S823" s="25">
        <v>249.99995000000001</v>
      </c>
      <c r="T823">
        <v>408.5</v>
      </c>
      <c r="U823" s="3">
        <v>97.697760000000002</v>
      </c>
      <c r="V823" s="3">
        <f t="shared" si="48"/>
        <v>101.02145</v>
      </c>
      <c r="Y823" s="26">
        <v>250.01348999999999</v>
      </c>
      <c r="Z823">
        <v>408.5</v>
      </c>
      <c r="AA823" s="18">
        <v>105.59211999999999</v>
      </c>
      <c r="AB823" s="3">
        <f t="shared" si="49"/>
        <v>103.98309999999999</v>
      </c>
    </row>
    <row r="824" spans="19:28" x14ac:dyDescent="0.15">
      <c r="S824" s="25">
        <v>249.99995999999999</v>
      </c>
      <c r="T824">
        <v>409</v>
      </c>
      <c r="U824" s="22">
        <v>97.706029999999998</v>
      </c>
      <c r="V824" s="3">
        <f t="shared" si="48"/>
        <v>101.02972</v>
      </c>
      <c r="Y824" s="26">
        <v>250.01150000000001</v>
      </c>
      <c r="Z824">
        <v>409</v>
      </c>
      <c r="AA824" s="27">
        <v>105.50035</v>
      </c>
      <c r="AB824" s="3">
        <f t="shared" si="49"/>
        <v>103.89133</v>
      </c>
    </row>
    <row r="825" spans="19:28" x14ac:dyDescent="0.15">
      <c r="S825" s="25">
        <v>250.00194999999999</v>
      </c>
      <c r="T825">
        <v>409.5</v>
      </c>
      <c r="U825" s="3">
        <v>97.726569999999995</v>
      </c>
      <c r="V825" s="3">
        <f t="shared" si="48"/>
        <v>101.05025999999999</v>
      </c>
      <c r="Y825" s="26">
        <v>250.01387</v>
      </c>
      <c r="Z825">
        <v>409.5</v>
      </c>
      <c r="AA825" s="18">
        <v>105.56477</v>
      </c>
      <c r="AB825" s="3">
        <f t="shared" si="49"/>
        <v>103.95574999999999</v>
      </c>
    </row>
    <row r="826" spans="19:28" x14ac:dyDescent="0.15">
      <c r="S826" s="25">
        <v>250.00299999999999</v>
      </c>
      <c r="T826">
        <v>410</v>
      </c>
      <c r="U826" s="22">
        <v>97.708209999999994</v>
      </c>
      <c r="V826" s="3">
        <f t="shared" si="48"/>
        <v>101.03189999999999</v>
      </c>
      <c r="Y826" s="26">
        <v>250.01604</v>
      </c>
      <c r="Z826">
        <v>410</v>
      </c>
      <c r="AA826" s="27">
        <v>105.54004</v>
      </c>
      <c r="AB826" s="3">
        <f t="shared" si="49"/>
        <v>103.93102</v>
      </c>
    </row>
    <row r="827" spans="19:28" x14ac:dyDescent="0.15">
      <c r="S827" s="25">
        <v>250.00701000000001</v>
      </c>
      <c r="T827">
        <v>410.5</v>
      </c>
      <c r="U827" s="3">
        <v>97.703580000000002</v>
      </c>
      <c r="V827" s="3">
        <f t="shared" si="48"/>
        <v>101.02727</v>
      </c>
      <c r="Y827" s="26">
        <v>250.01704000000001</v>
      </c>
      <c r="Z827">
        <v>410.5</v>
      </c>
      <c r="AA827" s="18">
        <v>105.59685</v>
      </c>
      <c r="AB827" s="3">
        <f t="shared" si="49"/>
        <v>103.98783</v>
      </c>
    </row>
    <row r="828" spans="19:28" x14ac:dyDescent="0.15">
      <c r="S828" s="25">
        <v>250.00603000000001</v>
      </c>
      <c r="T828">
        <v>411</v>
      </c>
      <c r="U828" s="22">
        <v>97.700069999999997</v>
      </c>
      <c r="V828" s="3">
        <f t="shared" si="48"/>
        <v>101.02376</v>
      </c>
      <c r="Y828" s="26">
        <v>250.01885999999999</v>
      </c>
      <c r="Z828">
        <v>411</v>
      </c>
      <c r="AA828" s="27">
        <v>105.62721000000001</v>
      </c>
      <c r="AB828" s="3">
        <f t="shared" si="49"/>
        <v>104.01819</v>
      </c>
    </row>
    <row r="829" spans="19:28" x14ac:dyDescent="0.15">
      <c r="S829" s="25">
        <v>250.00397000000001</v>
      </c>
      <c r="T829">
        <v>411.5</v>
      </c>
      <c r="U829" s="3">
        <v>97.713890000000006</v>
      </c>
      <c r="V829" s="3">
        <f t="shared" si="48"/>
        <v>101.03758000000001</v>
      </c>
      <c r="Y829" s="26">
        <v>250.01752999999999</v>
      </c>
      <c r="Z829">
        <v>411.5</v>
      </c>
      <c r="AA829" s="18">
        <v>105.53936</v>
      </c>
      <c r="AB829" s="3">
        <f t="shared" si="49"/>
        <v>103.93034</v>
      </c>
    </row>
    <row r="830" spans="19:28" x14ac:dyDescent="0.15">
      <c r="S830" s="25">
        <v>250.01095000000001</v>
      </c>
      <c r="T830">
        <v>412</v>
      </c>
      <c r="U830" s="22">
        <v>97.699820000000003</v>
      </c>
      <c r="V830" s="3">
        <f t="shared" si="48"/>
        <v>101.02351</v>
      </c>
      <c r="Y830" s="26">
        <v>250.01775000000001</v>
      </c>
      <c r="Z830">
        <v>412</v>
      </c>
      <c r="AA830" s="27">
        <v>105.61914</v>
      </c>
      <c r="AB830" s="3">
        <f t="shared" si="49"/>
        <v>104.01012</v>
      </c>
    </row>
    <row r="831" spans="19:28" x14ac:dyDescent="0.15">
      <c r="S831" s="25">
        <v>250.00894</v>
      </c>
      <c r="T831">
        <v>412.5</v>
      </c>
      <c r="U831" s="3">
        <v>97.681100000000001</v>
      </c>
      <c r="V831" s="3">
        <f t="shared" si="48"/>
        <v>101.00479</v>
      </c>
      <c r="Y831" s="26">
        <v>250.01749000000001</v>
      </c>
      <c r="Z831">
        <v>412.5</v>
      </c>
      <c r="AA831" s="18">
        <v>105.57163</v>
      </c>
      <c r="AB831" s="3">
        <f t="shared" si="49"/>
        <v>103.96261</v>
      </c>
    </row>
    <row r="832" spans="19:28" x14ac:dyDescent="0.15">
      <c r="S832" s="25">
        <v>250.00596999999999</v>
      </c>
      <c r="T832">
        <v>413</v>
      </c>
      <c r="U832" s="22">
        <v>97.703999999999994</v>
      </c>
      <c r="V832" s="3">
        <f t="shared" si="48"/>
        <v>101.02768999999999</v>
      </c>
      <c r="Y832" s="26">
        <v>250.02127999999999</v>
      </c>
      <c r="Z832">
        <v>413</v>
      </c>
      <c r="AA832" s="27">
        <v>105.5508</v>
      </c>
      <c r="AB832" s="3">
        <f t="shared" si="49"/>
        <v>103.94177999999999</v>
      </c>
    </row>
    <row r="833" spans="19:28" x14ac:dyDescent="0.15">
      <c r="S833" s="25">
        <v>250.00596999999999</v>
      </c>
      <c r="T833">
        <v>413.5</v>
      </c>
      <c r="U833" s="3">
        <v>97.675309999999996</v>
      </c>
      <c r="V833" s="3">
        <f t="shared" si="48"/>
        <v>100.999</v>
      </c>
      <c r="Y833" s="26">
        <v>250.02305000000001</v>
      </c>
      <c r="Z833">
        <v>413.5</v>
      </c>
      <c r="AA833" s="18">
        <v>105.60088</v>
      </c>
      <c r="AB833" s="3">
        <f t="shared" si="49"/>
        <v>103.99186</v>
      </c>
    </row>
    <row r="834" spans="19:28" x14ac:dyDescent="0.15">
      <c r="S834" s="25">
        <v>250.00797</v>
      </c>
      <c r="T834">
        <v>414</v>
      </c>
      <c r="U834" s="22">
        <v>97.689279999999997</v>
      </c>
      <c r="V834" s="3">
        <f t="shared" si="48"/>
        <v>101.01297</v>
      </c>
      <c r="Y834" s="26">
        <v>250.02542</v>
      </c>
      <c r="Z834">
        <v>414</v>
      </c>
      <c r="AA834" s="27">
        <v>105.51442</v>
      </c>
      <c r="AB834" s="3">
        <f t="shared" si="49"/>
        <v>103.9054</v>
      </c>
    </row>
    <row r="835" spans="19:28" x14ac:dyDescent="0.15">
      <c r="S835" s="25">
        <v>250.00498999999999</v>
      </c>
      <c r="T835">
        <v>414.5</v>
      </c>
      <c r="U835" s="3">
        <v>97.695909999999998</v>
      </c>
      <c r="V835" s="3">
        <f t="shared" si="48"/>
        <v>101.0196</v>
      </c>
      <c r="Y835" s="26">
        <v>250.02599000000001</v>
      </c>
      <c r="Z835">
        <v>414.5</v>
      </c>
      <c r="AA835" s="18">
        <v>105.59045</v>
      </c>
      <c r="AB835" s="3">
        <f t="shared" si="49"/>
        <v>103.98143</v>
      </c>
    </row>
    <row r="836" spans="19:28" x14ac:dyDescent="0.15">
      <c r="S836" s="25">
        <v>250.00305</v>
      </c>
      <c r="T836">
        <v>415</v>
      </c>
      <c r="U836" s="22">
        <v>97.691159999999996</v>
      </c>
      <c r="V836" s="3">
        <f t="shared" si="48"/>
        <v>101.01485</v>
      </c>
      <c r="Y836" s="26">
        <v>250.02139</v>
      </c>
      <c r="Z836">
        <v>415</v>
      </c>
      <c r="AA836" s="27">
        <v>105.54791</v>
      </c>
      <c r="AB836" s="3">
        <f t="shared" si="49"/>
        <v>103.93889</v>
      </c>
    </row>
    <row r="837" spans="19:28" x14ac:dyDescent="0.15">
      <c r="S837" s="25">
        <v>250.00304</v>
      </c>
      <c r="T837">
        <v>415.5</v>
      </c>
      <c r="U837" s="3">
        <v>97.69117</v>
      </c>
      <c r="V837" s="3">
        <f t="shared" si="48"/>
        <v>101.01486</v>
      </c>
      <c r="Y837" s="26">
        <v>250.01828</v>
      </c>
      <c r="Z837">
        <v>415.5</v>
      </c>
      <c r="AA837" s="18">
        <v>105.60231</v>
      </c>
      <c r="AB837" s="3">
        <f t="shared" si="49"/>
        <v>103.99329</v>
      </c>
    </row>
    <row r="838" spans="19:28" x14ac:dyDescent="0.15">
      <c r="S838" s="25">
        <v>250.00003000000001</v>
      </c>
      <c r="T838">
        <v>416</v>
      </c>
      <c r="U838" s="22">
        <v>97.67286</v>
      </c>
      <c r="V838" s="3">
        <f t="shared" si="48"/>
        <v>100.99655</v>
      </c>
      <c r="Y838" s="26">
        <v>250.01285999999999</v>
      </c>
      <c r="Z838">
        <v>416</v>
      </c>
      <c r="AA838" s="27">
        <v>105.52727</v>
      </c>
      <c r="AB838" s="3">
        <f t="shared" si="49"/>
        <v>103.91825</v>
      </c>
    </row>
    <row r="839" spans="19:28" x14ac:dyDescent="0.15">
      <c r="S839" s="25">
        <v>250.00699</v>
      </c>
      <c r="T839">
        <v>416.5</v>
      </c>
      <c r="U839" s="3">
        <v>97.67304</v>
      </c>
      <c r="V839" s="3">
        <f t="shared" ref="V839:V902" si="50">100-($U$6-U839)</f>
        <v>100.99673</v>
      </c>
      <c r="Y839" s="26">
        <v>250.00898000000001</v>
      </c>
      <c r="Z839">
        <v>416.5</v>
      </c>
      <c r="AA839" s="18">
        <v>105.58893</v>
      </c>
      <c r="AB839" s="3">
        <f t="shared" ref="AB839:AB902" si="51">100-($AA$6-AA839)</f>
        <v>103.97991</v>
      </c>
    </row>
    <row r="840" spans="19:28" x14ac:dyDescent="0.15">
      <c r="S840" s="25">
        <v>250.00700000000001</v>
      </c>
      <c r="T840">
        <v>417</v>
      </c>
      <c r="U840" s="22">
        <v>97.680980000000005</v>
      </c>
      <c r="V840" s="3">
        <f t="shared" si="50"/>
        <v>101.00467</v>
      </c>
      <c r="Y840" s="26">
        <v>250.00912</v>
      </c>
      <c r="Z840">
        <v>417</v>
      </c>
      <c r="AA840" s="27">
        <v>105.5291</v>
      </c>
      <c r="AB840" s="3">
        <f t="shared" si="51"/>
        <v>103.92008</v>
      </c>
    </row>
    <row r="841" spans="19:28" x14ac:dyDescent="0.15">
      <c r="S841" s="25">
        <v>250.00800000000001</v>
      </c>
      <c r="T841">
        <v>417.5</v>
      </c>
      <c r="U841" s="3">
        <v>97.662629999999993</v>
      </c>
      <c r="V841" s="3">
        <f t="shared" si="50"/>
        <v>100.98631999999999</v>
      </c>
      <c r="Y841" s="26">
        <v>250.00989999999999</v>
      </c>
      <c r="Z841">
        <v>417.5</v>
      </c>
      <c r="AA841" s="18">
        <v>105.57496999999999</v>
      </c>
      <c r="AB841" s="3">
        <f t="shared" si="51"/>
        <v>103.96594999999999</v>
      </c>
    </row>
    <row r="842" spans="19:28" x14ac:dyDescent="0.15">
      <c r="S842" s="25">
        <v>250.00699</v>
      </c>
      <c r="T842">
        <v>418</v>
      </c>
      <c r="U842" s="22">
        <v>97.668809999999993</v>
      </c>
      <c r="V842" s="3">
        <f t="shared" si="50"/>
        <v>100.99249999999999</v>
      </c>
      <c r="Y842" s="26">
        <v>250.00952000000001</v>
      </c>
      <c r="Z842">
        <v>418</v>
      </c>
      <c r="AA842" s="27">
        <v>105.56368000000001</v>
      </c>
      <c r="AB842" s="3">
        <f t="shared" si="51"/>
        <v>103.95466</v>
      </c>
    </row>
    <row r="843" spans="19:28" x14ac:dyDescent="0.15">
      <c r="S843" s="25">
        <v>250.00801999999999</v>
      </c>
      <c r="T843">
        <v>418.5</v>
      </c>
      <c r="U843" s="3">
        <v>97.666730000000001</v>
      </c>
      <c r="V843" s="3">
        <f t="shared" si="50"/>
        <v>100.99042</v>
      </c>
      <c r="Y843" s="26">
        <v>250.01185000000001</v>
      </c>
      <c r="Z843">
        <v>418.5</v>
      </c>
      <c r="AA843" s="18">
        <v>105.51056</v>
      </c>
      <c r="AB843" s="3">
        <f t="shared" si="51"/>
        <v>103.90154</v>
      </c>
    </row>
    <row r="844" spans="19:28" x14ac:dyDescent="0.15">
      <c r="S844" s="25">
        <v>250.00700000000001</v>
      </c>
      <c r="T844">
        <v>419</v>
      </c>
      <c r="U844" s="22">
        <v>97.666650000000004</v>
      </c>
      <c r="V844" s="3">
        <f t="shared" si="50"/>
        <v>100.99034</v>
      </c>
      <c r="Y844" s="26">
        <v>250.01410000000001</v>
      </c>
      <c r="Z844">
        <v>419</v>
      </c>
      <c r="AA844" s="27">
        <v>105.54338</v>
      </c>
      <c r="AB844" s="3">
        <f t="shared" si="51"/>
        <v>103.93436</v>
      </c>
    </row>
    <row r="845" spans="19:28" x14ac:dyDescent="0.15">
      <c r="S845" s="25">
        <v>250.00998000000001</v>
      </c>
      <c r="T845">
        <v>419.5</v>
      </c>
      <c r="U845" s="3">
        <v>97.654079999999993</v>
      </c>
      <c r="V845" s="3">
        <f t="shared" si="50"/>
        <v>100.97776999999999</v>
      </c>
      <c r="Y845" s="26">
        <v>250.01552000000001</v>
      </c>
      <c r="Z845">
        <v>419.5</v>
      </c>
      <c r="AA845" s="18">
        <v>105.64314</v>
      </c>
      <c r="AB845" s="3">
        <f t="shared" si="51"/>
        <v>104.03412</v>
      </c>
    </row>
    <row r="846" spans="19:28" x14ac:dyDescent="0.15">
      <c r="S846" s="25">
        <v>250.00498999999999</v>
      </c>
      <c r="T846">
        <v>420</v>
      </c>
      <c r="U846" s="22">
        <v>97.680970000000002</v>
      </c>
      <c r="V846" s="3">
        <f t="shared" si="50"/>
        <v>101.00466</v>
      </c>
      <c r="Y846" s="26">
        <v>250.01830000000001</v>
      </c>
      <c r="Z846">
        <v>420</v>
      </c>
      <c r="AA846" s="27">
        <v>105.56164</v>
      </c>
      <c r="AB846" s="3">
        <f t="shared" si="51"/>
        <v>103.95262</v>
      </c>
    </row>
    <row r="847" spans="19:28" x14ac:dyDescent="0.15">
      <c r="S847" s="25">
        <v>250.00694999999999</v>
      </c>
      <c r="T847">
        <v>420.5</v>
      </c>
      <c r="U847" s="3">
        <v>97.660550000000001</v>
      </c>
      <c r="V847" s="3">
        <f t="shared" si="50"/>
        <v>100.98424</v>
      </c>
      <c r="Y847" s="26">
        <v>250.01847000000001</v>
      </c>
      <c r="Z847">
        <v>420.5</v>
      </c>
      <c r="AA847" s="18">
        <v>105.51900999999999</v>
      </c>
      <c r="AB847" s="3">
        <f t="shared" si="51"/>
        <v>103.90998999999999</v>
      </c>
    </row>
    <row r="848" spans="19:28" x14ac:dyDescent="0.15">
      <c r="S848" s="25">
        <v>250.00703999999999</v>
      </c>
      <c r="T848">
        <v>421</v>
      </c>
      <c r="U848" s="22">
        <v>97.641760000000005</v>
      </c>
      <c r="V848" s="3">
        <f t="shared" si="50"/>
        <v>100.96545</v>
      </c>
      <c r="Y848" s="26">
        <v>250.01535999999999</v>
      </c>
      <c r="Z848">
        <v>421</v>
      </c>
      <c r="AA848" s="27">
        <v>105.68300000000001</v>
      </c>
      <c r="AB848" s="3">
        <f t="shared" si="51"/>
        <v>104.07398000000001</v>
      </c>
    </row>
    <row r="849" spans="19:28" x14ac:dyDescent="0.15">
      <c r="S849" s="25">
        <v>250.00504000000001</v>
      </c>
      <c r="T849">
        <v>421.5</v>
      </c>
      <c r="U849" s="3">
        <v>97.651939999999996</v>
      </c>
      <c r="V849" s="3">
        <f t="shared" si="50"/>
        <v>100.97563</v>
      </c>
      <c r="Y849" s="26">
        <v>250.01410000000001</v>
      </c>
      <c r="Z849">
        <v>421.5</v>
      </c>
      <c r="AA849" s="18">
        <v>105.54145</v>
      </c>
      <c r="AB849" s="3">
        <f t="shared" si="51"/>
        <v>103.93243</v>
      </c>
    </row>
    <row r="850" spans="19:28" x14ac:dyDescent="0.15">
      <c r="S850" s="25">
        <v>250.00899000000001</v>
      </c>
      <c r="T850">
        <v>422</v>
      </c>
      <c r="U850" s="22">
        <v>97.655940000000001</v>
      </c>
      <c r="V850" s="3">
        <f t="shared" si="50"/>
        <v>100.97963</v>
      </c>
      <c r="Y850" s="26">
        <v>250.01464999999999</v>
      </c>
      <c r="Z850">
        <v>422</v>
      </c>
      <c r="AA850" s="27">
        <v>105.56663</v>
      </c>
      <c r="AB850" s="3">
        <f t="shared" si="51"/>
        <v>103.95761</v>
      </c>
    </row>
    <row r="851" spans="19:28" x14ac:dyDescent="0.15">
      <c r="S851" s="25">
        <v>250.00900999999999</v>
      </c>
      <c r="T851">
        <v>422.5</v>
      </c>
      <c r="U851" s="3">
        <v>97.652249999999995</v>
      </c>
      <c r="V851" s="3">
        <f t="shared" si="50"/>
        <v>100.97593999999999</v>
      </c>
      <c r="Y851" s="26">
        <v>250.01705999999999</v>
      </c>
      <c r="Z851">
        <v>422.5</v>
      </c>
      <c r="AA851" s="18">
        <v>105.59778</v>
      </c>
      <c r="AB851" s="3">
        <f t="shared" si="51"/>
        <v>103.98876</v>
      </c>
    </row>
    <row r="852" spans="19:28" x14ac:dyDescent="0.15">
      <c r="S852" s="25">
        <v>250.00498999999999</v>
      </c>
      <c r="T852">
        <v>423</v>
      </c>
      <c r="U852" s="22">
        <v>97.642110000000002</v>
      </c>
      <c r="V852" s="3">
        <f t="shared" si="50"/>
        <v>100.9658</v>
      </c>
      <c r="Y852" s="26">
        <v>250.01966999999999</v>
      </c>
      <c r="Z852">
        <v>423</v>
      </c>
      <c r="AA852" s="27">
        <v>105.47744</v>
      </c>
      <c r="AB852" s="3">
        <f t="shared" si="51"/>
        <v>103.86842</v>
      </c>
    </row>
    <row r="853" spans="19:28" x14ac:dyDescent="0.15">
      <c r="S853" s="25">
        <v>250.00103999999999</v>
      </c>
      <c r="T853">
        <v>423.5</v>
      </c>
      <c r="U853" s="3">
        <v>97.646159999999995</v>
      </c>
      <c r="V853" s="3">
        <f t="shared" si="50"/>
        <v>100.96984999999999</v>
      </c>
      <c r="Y853" s="26">
        <v>250.02108999999999</v>
      </c>
      <c r="Z853">
        <v>423.5</v>
      </c>
      <c r="AA853" s="18">
        <v>105.54809</v>
      </c>
      <c r="AB853" s="3">
        <f t="shared" si="51"/>
        <v>103.93907</v>
      </c>
    </row>
    <row r="854" spans="19:28" x14ac:dyDescent="0.15">
      <c r="S854" s="25">
        <v>250.00502</v>
      </c>
      <c r="T854">
        <v>424</v>
      </c>
      <c r="U854" s="22">
        <v>97.650049999999993</v>
      </c>
      <c r="V854" s="3">
        <f t="shared" si="50"/>
        <v>100.97373999999999</v>
      </c>
      <c r="Y854" s="26">
        <v>250.01875000000001</v>
      </c>
      <c r="Z854">
        <v>424</v>
      </c>
      <c r="AA854" s="27">
        <v>105.55255</v>
      </c>
      <c r="AB854" s="3">
        <f t="shared" si="51"/>
        <v>103.94353</v>
      </c>
    </row>
    <row r="855" spans="19:28" x14ac:dyDescent="0.15">
      <c r="S855" s="25">
        <v>250.00597999999999</v>
      </c>
      <c r="T855">
        <v>424.5</v>
      </c>
      <c r="U855" s="3">
        <v>97.668620000000004</v>
      </c>
      <c r="V855" s="3">
        <f t="shared" si="50"/>
        <v>100.99231</v>
      </c>
      <c r="Y855" s="26">
        <v>250.01958999999999</v>
      </c>
      <c r="Z855">
        <v>424.5</v>
      </c>
      <c r="AA855" s="18">
        <v>105.60254</v>
      </c>
      <c r="AB855" s="3">
        <f t="shared" si="51"/>
        <v>103.99352</v>
      </c>
    </row>
    <row r="856" spans="19:28" x14ac:dyDescent="0.15">
      <c r="S856" s="25">
        <v>250.01103000000001</v>
      </c>
      <c r="T856">
        <v>425</v>
      </c>
      <c r="U856" s="22">
        <v>97.656260000000003</v>
      </c>
      <c r="V856" s="3">
        <f t="shared" si="50"/>
        <v>100.97995</v>
      </c>
      <c r="Y856" s="26">
        <v>250.01795999999999</v>
      </c>
      <c r="Z856">
        <v>425</v>
      </c>
      <c r="AA856" s="27">
        <v>105.36906999999999</v>
      </c>
      <c r="AB856" s="3">
        <f t="shared" si="51"/>
        <v>103.76004999999999</v>
      </c>
    </row>
    <row r="857" spans="19:28" x14ac:dyDescent="0.15">
      <c r="S857" s="25">
        <v>250.00897000000001</v>
      </c>
      <c r="T857">
        <v>425.5</v>
      </c>
      <c r="U857" s="3">
        <v>97.664739999999995</v>
      </c>
      <c r="V857" s="3">
        <f t="shared" si="50"/>
        <v>100.98842999999999</v>
      </c>
      <c r="Y857" s="26">
        <v>250.01993999999999</v>
      </c>
      <c r="Z857">
        <v>425.5</v>
      </c>
      <c r="AA857" s="18">
        <v>105.57871</v>
      </c>
      <c r="AB857" s="3">
        <f t="shared" si="51"/>
        <v>103.96969</v>
      </c>
    </row>
    <row r="858" spans="19:28" x14ac:dyDescent="0.15">
      <c r="S858" s="25">
        <v>250.00707</v>
      </c>
      <c r="T858">
        <v>426</v>
      </c>
      <c r="U858" s="22">
        <v>97.65813</v>
      </c>
      <c r="V858" s="3">
        <f t="shared" si="50"/>
        <v>100.98182</v>
      </c>
      <c r="Y858" s="26">
        <v>250.02180999999999</v>
      </c>
      <c r="Z858">
        <v>426</v>
      </c>
      <c r="AA858" s="27">
        <v>105.56115</v>
      </c>
      <c r="AB858" s="3">
        <f t="shared" si="51"/>
        <v>103.95213</v>
      </c>
    </row>
    <row r="859" spans="19:28" x14ac:dyDescent="0.15">
      <c r="S859" s="25">
        <v>250.01105999999999</v>
      </c>
      <c r="T859">
        <v>426.5</v>
      </c>
      <c r="U859" s="3">
        <v>97.670559999999995</v>
      </c>
      <c r="V859" s="3">
        <f t="shared" si="50"/>
        <v>100.99424999999999</v>
      </c>
      <c r="Y859" s="26">
        <v>250.02053000000001</v>
      </c>
      <c r="Z859">
        <v>426.5</v>
      </c>
      <c r="AA859" s="18">
        <v>105.60001</v>
      </c>
      <c r="AB859" s="3">
        <f t="shared" si="51"/>
        <v>103.99099</v>
      </c>
    </row>
    <row r="860" spans="19:28" x14ac:dyDescent="0.15">
      <c r="S860" s="25">
        <v>250.00800000000001</v>
      </c>
      <c r="T860">
        <v>427</v>
      </c>
      <c r="U860" s="22">
        <v>97.683279999999996</v>
      </c>
      <c r="V860" s="3">
        <f t="shared" si="50"/>
        <v>101.00697</v>
      </c>
      <c r="Y860" s="26">
        <v>250.02034</v>
      </c>
      <c r="Z860">
        <v>427</v>
      </c>
      <c r="AA860" s="27">
        <v>105.53598</v>
      </c>
      <c r="AB860" s="3">
        <f t="shared" si="51"/>
        <v>103.92695999999999</v>
      </c>
    </row>
    <row r="861" spans="19:28" x14ac:dyDescent="0.15">
      <c r="S861" s="25">
        <v>250.00595000000001</v>
      </c>
      <c r="T861">
        <v>427.5</v>
      </c>
      <c r="U861" s="3">
        <v>97.664559999999994</v>
      </c>
      <c r="V861" s="3">
        <f t="shared" si="50"/>
        <v>100.98824999999999</v>
      </c>
      <c r="Y861" s="26">
        <v>250.01835</v>
      </c>
      <c r="Z861">
        <v>427.5</v>
      </c>
      <c r="AA861" s="18">
        <v>105.44079000000001</v>
      </c>
      <c r="AB861" s="3">
        <f t="shared" si="51"/>
        <v>103.83177000000001</v>
      </c>
    </row>
    <row r="862" spans="19:28" x14ac:dyDescent="0.15">
      <c r="S862" s="25">
        <v>250.00502</v>
      </c>
      <c r="T862">
        <v>428</v>
      </c>
      <c r="U862" s="22">
        <v>97.668700000000001</v>
      </c>
      <c r="V862" s="3">
        <f t="shared" si="50"/>
        <v>100.99239</v>
      </c>
      <c r="Y862" s="26">
        <v>250.01793000000001</v>
      </c>
      <c r="Z862">
        <v>428</v>
      </c>
      <c r="AA862" s="27">
        <v>105.53928999999999</v>
      </c>
      <c r="AB862" s="3">
        <f t="shared" si="51"/>
        <v>103.93026999999999</v>
      </c>
    </row>
    <row r="863" spans="19:28" x14ac:dyDescent="0.15">
      <c r="S863" s="25">
        <v>250.00596999999999</v>
      </c>
      <c r="T863">
        <v>428.5</v>
      </c>
      <c r="U863" s="3">
        <v>97.660259999999994</v>
      </c>
      <c r="V863" s="3">
        <f t="shared" si="50"/>
        <v>100.98394999999999</v>
      </c>
      <c r="Y863" s="26">
        <v>250.01714000000001</v>
      </c>
      <c r="Z863">
        <v>428.5</v>
      </c>
      <c r="AA863" s="18">
        <v>105.61319</v>
      </c>
      <c r="AB863" s="3">
        <f t="shared" si="51"/>
        <v>104.00417</v>
      </c>
    </row>
    <row r="864" spans="19:28" x14ac:dyDescent="0.15">
      <c r="S864" s="25">
        <v>250.00597999999999</v>
      </c>
      <c r="T864">
        <v>429</v>
      </c>
      <c r="U864" s="22">
        <v>97.673050000000003</v>
      </c>
      <c r="V864" s="3">
        <f t="shared" si="50"/>
        <v>100.99674</v>
      </c>
      <c r="Y864" s="26">
        <v>250.01606000000001</v>
      </c>
      <c r="Z864">
        <v>429</v>
      </c>
      <c r="AA864" s="27">
        <v>105.47425</v>
      </c>
      <c r="AB864" s="3">
        <f t="shared" si="51"/>
        <v>103.86523</v>
      </c>
    </row>
    <row r="865" spans="19:28" x14ac:dyDescent="0.15">
      <c r="S865" s="25">
        <v>250.00497999999999</v>
      </c>
      <c r="T865">
        <v>429.5</v>
      </c>
      <c r="U865" s="3">
        <v>97.645880000000005</v>
      </c>
      <c r="V865" s="3">
        <f t="shared" si="50"/>
        <v>100.96957</v>
      </c>
      <c r="Y865" s="26">
        <v>250.01573999999999</v>
      </c>
      <c r="Z865">
        <v>429.5</v>
      </c>
      <c r="AA865" s="18">
        <v>105.51758</v>
      </c>
      <c r="AB865" s="3">
        <f t="shared" si="51"/>
        <v>103.90855999999999</v>
      </c>
    </row>
    <row r="866" spans="19:28" x14ac:dyDescent="0.15">
      <c r="S866" s="25">
        <v>250.00706</v>
      </c>
      <c r="T866">
        <v>430</v>
      </c>
      <c r="U866" s="22">
        <v>97.672629999999998</v>
      </c>
      <c r="V866" s="3">
        <f t="shared" si="50"/>
        <v>100.99632</v>
      </c>
      <c r="Y866" s="26">
        <v>250.01575</v>
      </c>
      <c r="Z866">
        <v>430</v>
      </c>
      <c r="AA866" s="27">
        <v>105.58014</v>
      </c>
      <c r="AB866" s="3">
        <f t="shared" si="51"/>
        <v>103.97112</v>
      </c>
    </row>
    <row r="867" spans="19:28" x14ac:dyDescent="0.15">
      <c r="S867" s="25">
        <v>250.00398999999999</v>
      </c>
      <c r="T867">
        <v>430.5</v>
      </c>
      <c r="U867" s="3">
        <v>97.656419999999997</v>
      </c>
      <c r="V867" s="3">
        <f t="shared" si="50"/>
        <v>100.98011</v>
      </c>
      <c r="Y867" s="26">
        <v>250.01990000000001</v>
      </c>
      <c r="Z867">
        <v>430.5</v>
      </c>
      <c r="AA867" s="18">
        <v>105.60554999999999</v>
      </c>
      <c r="AB867" s="3">
        <f t="shared" si="51"/>
        <v>103.99652999999999</v>
      </c>
    </row>
    <row r="868" spans="19:28" x14ac:dyDescent="0.15">
      <c r="S868" s="25">
        <v>250.00710000000001</v>
      </c>
      <c r="T868">
        <v>431</v>
      </c>
      <c r="U868" s="22">
        <v>97.67277</v>
      </c>
      <c r="V868" s="3">
        <f t="shared" si="50"/>
        <v>100.99646</v>
      </c>
      <c r="Y868" s="26">
        <v>250.02067</v>
      </c>
      <c r="Z868">
        <v>431</v>
      </c>
      <c r="AA868" s="27">
        <v>105.51298</v>
      </c>
      <c r="AB868" s="3">
        <f t="shared" si="51"/>
        <v>103.90396</v>
      </c>
    </row>
    <row r="869" spans="19:28" x14ac:dyDescent="0.15">
      <c r="S869" s="25">
        <v>250.00695999999999</v>
      </c>
      <c r="T869">
        <v>431.5</v>
      </c>
      <c r="U869" s="3">
        <v>97.664230000000003</v>
      </c>
      <c r="V869" s="3">
        <f t="shared" si="50"/>
        <v>100.98792</v>
      </c>
      <c r="Y869" s="26">
        <v>250.01843</v>
      </c>
      <c r="Z869">
        <v>431.5</v>
      </c>
      <c r="AA869" s="18">
        <v>105.58014</v>
      </c>
      <c r="AB869" s="3">
        <f t="shared" si="51"/>
        <v>103.97112</v>
      </c>
    </row>
    <row r="870" spans="19:28" x14ac:dyDescent="0.15">
      <c r="S870" s="25">
        <v>250.00397000000001</v>
      </c>
      <c r="T870">
        <v>432</v>
      </c>
      <c r="U870" s="22">
        <v>97.666589999999999</v>
      </c>
      <c r="V870" s="3">
        <f t="shared" si="50"/>
        <v>100.99028</v>
      </c>
      <c r="Y870" s="26">
        <v>250.01657</v>
      </c>
      <c r="Z870">
        <v>432</v>
      </c>
      <c r="AA870" s="27">
        <v>105.578</v>
      </c>
      <c r="AB870" s="3">
        <f t="shared" si="51"/>
        <v>103.96898</v>
      </c>
    </row>
    <row r="871" spans="19:28" x14ac:dyDescent="0.15">
      <c r="S871" s="25">
        <v>250.01002</v>
      </c>
      <c r="T871">
        <v>432.5</v>
      </c>
      <c r="U871" s="3">
        <v>97.658410000000003</v>
      </c>
      <c r="V871" s="3">
        <f t="shared" si="50"/>
        <v>100.9821</v>
      </c>
      <c r="Y871" s="26">
        <v>250.01997</v>
      </c>
      <c r="Z871">
        <v>432.5</v>
      </c>
      <c r="AA871" s="18">
        <v>105.60107000000001</v>
      </c>
      <c r="AB871" s="3">
        <f t="shared" si="51"/>
        <v>103.99205000000001</v>
      </c>
    </row>
    <row r="872" spans="19:28" x14ac:dyDescent="0.15">
      <c r="S872" s="25">
        <v>250.00682</v>
      </c>
      <c r="T872">
        <v>433</v>
      </c>
      <c r="U872" s="22">
        <v>97.673109999999994</v>
      </c>
      <c r="V872" s="3">
        <f t="shared" si="50"/>
        <v>100.99679999999999</v>
      </c>
      <c r="Y872" s="26">
        <v>250.02488</v>
      </c>
      <c r="Z872">
        <v>433</v>
      </c>
      <c r="AA872" s="27">
        <v>105.50214</v>
      </c>
      <c r="AB872" s="3">
        <f t="shared" si="51"/>
        <v>103.89312</v>
      </c>
    </row>
    <row r="873" spans="19:28" x14ac:dyDescent="0.15">
      <c r="S873" s="25">
        <v>250.00608</v>
      </c>
      <c r="T873">
        <v>433.5</v>
      </c>
      <c r="U873" s="3">
        <v>97.67277</v>
      </c>
      <c r="V873" s="3">
        <f t="shared" si="50"/>
        <v>100.99646</v>
      </c>
      <c r="Y873" s="26">
        <v>250.02634</v>
      </c>
      <c r="Z873">
        <v>433.5</v>
      </c>
      <c r="AA873" s="18">
        <v>105.53198</v>
      </c>
      <c r="AB873" s="3">
        <f t="shared" si="51"/>
        <v>103.92296</v>
      </c>
    </row>
    <row r="874" spans="19:28" x14ac:dyDescent="0.15">
      <c r="S874" s="25">
        <v>250.00899000000001</v>
      </c>
      <c r="T874">
        <v>434</v>
      </c>
      <c r="U874" s="22">
        <v>97.654060000000001</v>
      </c>
      <c r="V874" s="3">
        <f t="shared" si="50"/>
        <v>100.97775</v>
      </c>
      <c r="Y874" s="26">
        <v>250.02418</v>
      </c>
      <c r="Z874">
        <v>434</v>
      </c>
      <c r="AA874" s="27">
        <v>105.52714</v>
      </c>
      <c r="AB874" s="3">
        <f t="shared" si="51"/>
        <v>103.91812</v>
      </c>
    </row>
    <row r="875" spans="19:28" x14ac:dyDescent="0.15">
      <c r="S875" s="25">
        <v>250.00389000000001</v>
      </c>
      <c r="T875">
        <v>434.5</v>
      </c>
      <c r="U875" s="3">
        <v>97.633600000000001</v>
      </c>
      <c r="V875" s="3">
        <f t="shared" si="50"/>
        <v>100.95729</v>
      </c>
      <c r="Y875" s="26">
        <v>250.02109999999999</v>
      </c>
      <c r="Z875">
        <v>434.5</v>
      </c>
      <c r="AA875" s="18">
        <v>105.52134</v>
      </c>
      <c r="AB875" s="3">
        <f t="shared" si="51"/>
        <v>103.91231999999999</v>
      </c>
    </row>
    <row r="876" spans="19:28" x14ac:dyDescent="0.15">
      <c r="S876" s="25">
        <v>250.00103999999999</v>
      </c>
      <c r="T876">
        <v>435</v>
      </c>
      <c r="U876" s="22">
        <v>97.664580000000001</v>
      </c>
      <c r="V876" s="3">
        <f t="shared" si="50"/>
        <v>100.98827</v>
      </c>
      <c r="Y876" s="26">
        <v>250.01857000000001</v>
      </c>
      <c r="Z876">
        <v>435</v>
      </c>
      <c r="AA876" s="27">
        <v>105.5488</v>
      </c>
      <c r="AB876" s="3">
        <f t="shared" si="51"/>
        <v>103.93978</v>
      </c>
    </row>
    <row r="877" spans="19:28" x14ac:dyDescent="0.15">
      <c r="S877" s="25">
        <v>250.00102999999999</v>
      </c>
      <c r="T877">
        <v>435.5</v>
      </c>
      <c r="U877" s="3">
        <v>97.648049999999998</v>
      </c>
      <c r="V877" s="3">
        <f t="shared" si="50"/>
        <v>100.97174</v>
      </c>
      <c r="Y877" s="26">
        <v>250.01467</v>
      </c>
      <c r="Z877">
        <v>435.5</v>
      </c>
      <c r="AA877" s="18">
        <v>105.63446999999999</v>
      </c>
      <c r="AB877" s="3">
        <f t="shared" si="51"/>
        <v>104.02544999999999</v>
      </c>
    </row>
    <row r="878" spans="19:28" x14ac:dyDescent="0.15">
      <c r="S878" s="25">
        <v>250.00400999999999</v>
      </c>
      <c r="T878">
        <v>436</v>
      </c>
      <c r="U878" s="22">
        <v>97.641589999999994</v>
      </c>
      <c r="V878" s="3">
        <f t="shared" si="50"/>
        <v>100.96527999999999</v>
      </c>
      <c r="Y878" s="26">
        <v>250.01261</v>
      </c>
      <c r="Z878">
        <v>436</v>
      </c>
      <c r="AA878" s="27">
        <v>105.52843</v>
      </c>
      <c r="AB878" s="3">
        <f t="shared" si="51"/>
        <v>103.91941</v>
      </c>
    </row>
    <row r="879" spans="19:28" x14ac:dyDescent="0.15">
      <c r="S879" s="25">
        <v>250.00405000000001</v>
      </c>
      <c r="T879">
        <v>436.5</v>
      </c>
      <c r="U879" s="3">
        <v>97.643789999999996</v>
      </c>
      <c r="V879" s="3">
        <f t="shared" si="50"/>
        <v>100.96747999999999</v>
      </c>
      <c r="Y879" s="26">
        <v>250.01148000000001</v>
      </c>
      <c r="Z879">
        <v>436.5</v>
      </c>
      <c r="AA879" s="18">
        <v>105.50409999999999</v>
      </c>
      <c r="AB879" s="3">
        <f t="shared" si="51"/>
        <v>103.89507999999999</v>
      </c>
    </row>
    <row r="880" spans="19:28" x14ac:dyDescent="0.15">
      <c r="S880" s="25">
        <v>250.00898000000001</v>
      </c>
      <c r="T880">
        <v>437</v>
      </c>
      <c r="U880" s="22">
        <v>97.62979</v>
      </c>
      <c r="V880" s="3">
        <f t="shared" si="50"/>
        <v>100.95348</v>
      </c>
      <c r="Y880" s="26">
        <v>250.0127</v>
      </c>
      <c r="Z880">
        <v>437</v>
      </c>
      <c r="AA880" s="27">
        <v>105.532</v>
      </c>
      <c r="AB880" s="3">
        <f t="shared" si="51"/>
        <v>103.92298</v>
      </c>
    </row>
    <row r="881" spans="19:28" x14ac:dyDescent="0.15">
      <c r="S881" s="25">
        <v>250.0069</v>
      </c>
      <c r="T881">
        <v>437.5</v>
      </c>
      <c r="U881" s="3">
        <v>97.648340000000005</v>
      </c>
      <c r="V881" s="3">
        <f t="shared" si="50"/>
        <v>100.97203</v>
      </c>
      <c r="Y881" s="26">
        <v>250.01779999999999</v>
      </c>
      <c r="Z881">
        <v>437.5</v>
      </c>
      <c r="AA881" s="18">
        <v>105.59935</v>
      </c>
      <c r="AB881" s="3">
        <f t="shared" si="51"/>
        <v>103.99033</v>
      </c>
    </row>
    <row r="882" spans="19:28" x14ac:dyDescent="0.15">
      <c r="S882" s="25">
        <v>250.00993</v>
      </c>
      <c r="T882">
        <v>438</v>
      </c>
      <c r="U882" s="22">
        <v>97.643969999999996</v>
      </c>
      <c r="V882" s="3">
        <f t="shared" si="50"/>
        <v>100.96766</v>
      </c>
      <c r="Y882" s="26">
        <v>250.018</v>
      </c>
      <c r="Z882">
        <v>438</v>
      </c>
      <c r="AA882" s="27">
        <v>105.51559</v>
      </c>
      <c r="AB882" s="3">
        <f t="shared" si="51"/>
        <v>103.90657</v>
      </c>
    </row>
    <row r="883" spans="19:28" x14ac:dyDescent="0.15">
      <c r="S883" s="25">
        <v>250.00295</v>
      </c>
      <c r="T883">
        <v>438.5</v>
      </c>
      <c r="U883" s="3">
        <v>97.643950000000004</v>
      </c>
      <c r="V883" s="3">
        <f t="shared" si="50"/>
        <v>100.96764</v>
      </c>
      <c r="Y883" s="26">
        <v>250.01687999999999</v>
      </c>
      <c r="Z883">
        <v>438.5</v>
      </c>
      <c r="AA883" s="18">
        <v>105.52038</v>
      </c>
      <c r="AB883" s="3">
        <f t="shared" si="51"/>
        <v>103.91136</v>
      </c>
    </row>
    <row r="884" spans="19:28" x14ac:dyDescent="0.15">
      <c r="S884" s="25">
        <v>250.00489999999999</v>
      </c>
      <c r="T884">
        <v>439</v>
      </c>
      <c r="U884" s="22">
        <v>97.637540000000001</v>
      </c>
      <c r="V884" s="3">
        <f t="shared" si="50"/>
        <v>100.96123</v>
      </c>
      <c r="Y884" s="26">
        <v>250.01736</v>
      </c>
      <c r="Z884">
        <v>439</v>
      </c>
      <c r="AA884" s="27">
        <v>105.49338</v>
      </c>
      <c r="AB884" s="3">
        <f t="shared" si="51"/>
        <v>103.88436</v>
      </c>
    </row>
    <row r="885" spans="19:28" x14ac:dyDescent="0.15">
      <c r="S885" s="25">
        <v>250.00497999999999</v>
      </c>
      <c r="T885">
        <v>439.5</v>
      </c>
      <c r="U885" s="3">
        <v>97.654349999999994</v>
      </c>
      <c r="V885" s="3">
        <f t="shared" si="50"/>
        <v>100.97803999999999</v>
      </c>
      <c r="Y885" s="26">
        <v>250.01714000000001</v>
      </c>
      <c r="Z885">
        <v>439.5</v>
      </c>
      <c r="AA885" s="18">
        <v>105.42274</v>
      </c>
      <c r="AB885" s="3">
        <f t="shared" si="51"/>
        <v>103.81372</v>
      </c>
    </row>
    <row r="886" spans="19:28" x14ac:dyDescent="0.15">
      <c r="S886" s="25">
        <v>250.00890999999999</v>
      </c>
      <c r="T886">
        <v>440</v>
      </c>
      <c r="U886" s="22">
        <v>97.647949999999994</v>
      </c>
      <c r="V886" s="3">
        <f t="shared" si="50"/>
        <v>100.97163999999999</v>
      </c>
      <c r="Y886" s="26">
        <v>250.01776000000001</v>
      </c>
      <c r="Z886">
        <v>440</v>
      </c>
      <c r="AA886" s="27">
        <v>105.58405999999999</v>
      </c>
      <c r="AB886" s="3">
        <f t="shared" si="51"/>
        <v>103.97503999999999</v>
      </c>
    </row>
    <row r="887" spans="19:28" x14ac:dyDescent="0.15">
      <c r="S887" s="25">
        <v>250.00301999999999</v>
      </c>
      <c r="T887">
        <v>440.5</v>
      </c>
      <c r="U887" s="3">
        <v>97.642030000000005</v>
      </c>
      <c r="V887" s="3">
        <f t="shared" si="50"/>
        <v>100.96572</v>
      </c>
      <c r="Y887" s="26">
        <v>250.01644999999999</v>
      </c>
      <c r="Z887">
        <v>440.5</v>
      </c>
      <c r="AA887" s="18">
        <v>105.46124</v>
      </c>
      <c r="AB887" s="3">
        <f t="shared" si="51"/>
        <v>103.85222</v>
      </c>
    </row>
    <row r="888" spans="19:28" x14ac:dyDescent="0.15">
      <c r="S888" s="25">
        <v>250.00398999999999</v>
      </c>
      <c r="T888">
        <v>441</v>
      </c>
      <c r="U888" s="22">
        <v>97.643889999999999</v>
      </c>
      <c r="V888" s="3">
        <f t="shared" si="50"/>
        <v>100.96758</v>
      </c>
      <c r="Y888" s="26">
        <v>250.01391000000001</v>
      </c>
      <c r="Z888">
        <v>441</v>
      </c>
      <c r="AA888" s="27">
        <v>105.49301</v>
      </c>
      <c r="AB888" s="3">
        <f t="shared" si="51"/>
        <v>103.88399</v>
      </c>
    </row>
    <row r="889" spans="19:28" x14ac:dyDescent="0.15">
      <c r="S889" s="25">
        <v>250.00908000000001</v>
      </c>
      <c r="T889">
        <v>441.5</v>
      </c>
      <c r="U889" s="3">
        <v>97.641900000000007</v>
      </c>
      <c r="V889" s="3">
        <f t="shared" si="50"/>
        <v>100.96559000000001</v>
      </c>
      <c r="Y889" s="26">
        <v>250.01492999999999</v>
      </c>
      <c r="Z889">
        <v>441.5</v>
      </c>
      <c r="AA889" s="18">
        <v>105.45455</v>
      </c>
      <c r="AB889" s="3">
        <f t="shared" si="51"/>
        <v>103.84553</v>
      </c>
    </row>
    <row r="890" spans="19:28" x14ac:dyDescent="0.15">
      <c r="S890" s="25">
        <v>250.01297</v>
      </c>
      <c r="T890">
        <v>442</v>
      </c>
      <c r="U890" s="22">
        <v>97.639899999999997</v>
      </c>
      <c r="V890" s="3">
        <f t="shared" si="50"/>
        <v>100.96359</v>
      </c>
      <c r="Y890" s="26">
        <v>250.00981999999999</v>
      </c>
      <c r="Z890">
        <v>442</v>
      </c>
      <c r="AA890" s="27">
        <v>105.48649</v>
      </c>
      <c r="AB890" s="3">
        <f t="shared" si="51"/>
        <v>103.87747</v>
      </c>
    </row>
    <row r="891" spans="19:28" x14ac:dyDescent="0.15">
      <c r="S891" s="25">
        <v>250.00703999999999</v>
      </c>
      <c r="T891">
        <v>442.5</v>
      </c>
      <c r="U891" s="3">
        <v>97.633769999999998</v>
      </c>
      <c r="V891" s="3">
        <f t="shared" si="50"/>
        <v>100.95746</v>
      </c>
      <c r="Y891" s="26">
        <v>250.00923</v>
      </c>
      <c r="Z891">
        <v>442.5</v>
      </c>
      <c r="AA891" s="18">
        <v>105.4774</v>
      </c>
      <c r="AB891" s="3">
        <f t="shared" si="51"/>
        <v>103.86838</v>
      </c>
    </row>
    <row r="892" spans="19:28" x14ac:dyDescent="0.15">
      <c r="S892" s="25">
        <v>250.00609</v>
      </c>
      <c r="T892">
        <v>443</v>
      </c>
      <c r="U892" s="22">
        <v>97.63109</v>
      </c>
      <c r="V892" s="3">
        <f t="shared" si="50"/>
        <v>100.95478</v>
      </c>
      <c r="Y892" s="26">
        <v>250.01158000000001</v>
      </c>
      <c r="Z892">
        <v>443</v>
      </c>
      <c r="AA892" s="27">
        <v>105.62786</v>
      </c>
      <c r="AB892" s="3">
        <f t="shared" si="51"/>
        <v>104.01884</v>
      </c>
    </row>
    <row r="893" spans="19:28" x14ac:dyDescent="0.15">
      <c r="S893" s="25">
        <v>250.00899999999999</v>
      </c>
      <c r="T893">
        <v>443.5</v>
      </c>
      <c r="U893" s="3">
        <v>97.617059999999995</v>
      </c>
      <c r="V893" s="3">
        <f t="shared" si="50"/>
        <v>100.94074999999999</v>
      </c>
      <c r="Y893" s="26">
        <v>250.01136</v>
      </c>
      <c r="Z893">
        <v>443.5</v>
      </c>
      <c r="AA893" s="18">
        <v>105.61154999999999</v>
      </c>
      <c r="AB893" s="3">
        <f t="shared" si="51"/>
        <v>104.00252999999999</v>
      </c>
    </row>
    <row r="894" spans="19:28" x14ac:dyDescent="0.15">
      <c r="S894" s="25">
        <v>250.00996000000001</v>
      </c>
      <c r="T894">
        <v>444</v>
      </c>
      <c r="U894" s="22">
        <v>97.610969999999995</v>
      </c>
      <c r="V894" s="3">
        <f t="shared" si="50"/>
        <v>100.93465999999999</v>
      </c>
      <c r="Y894" s="26">
        <v>250.00935999999999</v>
      </c>
      <c r="Z894">
        <v>444</v>
      </c>
      <c r="AA894" s="27">
        <v>105.47963</v>
      </c>
      <c r="AB894" s="3">
        <f t="shared" si="51"/>
        <v>103.87061</v>
      </c>
    </row>
    <row r="895" spans="19:28" x14ac:dyDescent="0.15">
      <c r="S895" s="25">
        <v>250.00303</v>
      </c>
      <c r="T895">
        <v>444.5</v>
      </c>
      <c r="U895" s="3">
        <v>97.617379999999997</v>
      </c>
      <c r="V895" s="3">
        <f t="shared" si="50"/>
        <v>100.94107</v>
      </c>
      <c r="Y895" s="26">
        <v>250.01079999999999</v>
      </c>
      <c r="Z895">
        <v>444.5</v>
      </c>
      <c r="AA895" s="18">
        <v>105.59693</v>
      </c>
      <c r="AB895" s="3">
        <f t="shared" si="51"/>
        <v>103.98791</v>
      </c>
    </row>
    <row r="896" spans="19:28" x14ac:dyDescent="0.15">
      <c r="S896" s="25">
        <v>250.00389999999999</v>
      </c>
      <c r="T896">
        <v>445</v>
      </c>
      <c r="U896" s="22">
        <v>97.616969999999995</v>
      </c>
      <c r="V896" s="3">
        <f t="shared" si="50"/>
        <v>100.94065999999999</v>
      </c>
      <c r="Y896" s="26">
        <v>250.01526999999999</v>
      </c>
      <c r="Z896">
        <v>445</v>
      </c>
      <c r="AA896" s="27">
        <v>105.52124999999999</v>
      </c>
      <c r="AB896" s="3">
        <f t="shared" si="51"/>
        <v>103.91222999999999</v>
      </c>
    </row>
    <row r="897" spans="19:28" x14ac:dyDescent="0.15">
      <c r="S897" s="25">
        <v>250.00594000000001</v>
      </c>
      <c r="T897">
        <v>445.5</v>
      </c>
      <c r="U897" s="3">
        <v>97.641869999999997</v>
      </c>
      <c r="V897" s="3">
        <f t="shared" si="50"/>
        <v>100.96556</v>
      </c>
      <c r="Y897" s="26">
        <v>250.01343</v>
      </c>
      <c r="Z897">
        <v>445.5</v>
      </c>
      <c r="AA897" s="18">
        <v>105.46965</v>
      </c>
      <c r="AB897" s="3">
        <f t="shared" si="51"/>
        <v>103.86063</v>
      </c>
    </row>
    <row r="898" spans="19:28" x14ac:dyDescent="0.15">
      <c r="S898" s="25">
        <v>250.00594000000001</v>
      </c>
      <c r="T898">
        <v>446</v>
      </c>
      <c r="U898" s="22">
        <v>97.631730000000005</v>
      </c>
      <c r="V898" s="3">
        <f t="shared" si="50"/>
        <v>100.95542</v>
      </c>
      <c r="Y898" s="26">
        <v>250.01544999999999</v>
      </c>
      <c r="Z898">
        <v>446</v>
      </c>
      <c r="AA898" s="27">
        <v>105.53924000000001</v>
      </c>
      <c r="AB898" s="3">
        <f t="shared" si="51"/>
        <v>103.93022000000001</v>
      </c>
    </row>
    <row r="899" spans="19:28" x14ac:dyDescent="0.15">
      <c r="S899" s="25">
        <v>250.00507999999999</v>
      </c>
      <c r="T899">
        <v>446.5</v>
      </c>
      <c r="U899" s="3">
        <v>97.633859999999999</v>
      </c>
      <c r="V899" s="3">
        <f t="shared" si="50"/>
        <v>100.95755</v>
      </c>
      <c r="Y899" s="26">
        <v>250.01949999999999</v>
      </c>
      <c r="Z899">
        <v>446.5</v>
      </c>
      <c r="AA899" s="18">
        <v>105.43449</v>
      </c>
      <c r="AB899" s="3">
        <f t="shared" si="51"/>
        <v>103.82547</v>
      </c>
    </row>
    <row r="900" spans="19:28" x14ac:dyDescent="0.15">
      <c r="S900" s="25">
        <v>250.00791000000001</v>
      </c>
      <c r="T900">
        <v>447</v>
      </c>
      <c r="U900" s="22">
        <v>97.623329999999996</v>
      </c>
      <c r="V900" s="3">
        <f t="shared" si="50"/>
        <v>100.94701999999999</v>
      </c>
      <c r="Y900" s="26">
        <v>250.02134000000001</v>
      </c>
      <c r="Z900">
        <v>447</v>
      </c>
      <c r="AA900" s="27">
        <v>105.44067</v>
      </c>
      <c r="AB900" s="3">
        <f t="shared" si="51"/>
        <v>103.83165</v>
      </c>
    </row>
    <row r="901" spans="19:28" x14ac:dyDescent="0.15">
      <c r="S901" s="25">
        <v>250.00399999999999</v>
      </c>
      <c r="T901">
        <v>447.5</v>
      </c>
      <c r="U901" s="3">
        <v>97.619119999999995</v>
      </c>
      <c r="V901" s="3">
        <f t="shared" si="50"/>
        <v>100.94280999999999</v>
      </c>
      <c r="Y901" s="26">
        <v>250.02204</v>
      </c>
      <c r="Z901">
        <v>447.5</v>
      </c>
      <c r="AA901" s="18">
        <v>105.50309</v>
      </c>
      <c r="AB901" s="3">
        <f t="shared" si="51"/>
        <v>103.89407</v>
      </c>
    </row>
    <row r="902" spans="19:28" x14ac:dyDescent="0.15">
      <c r="S902" s="25">
        <v>250.00998999999999</v>
      </c>
      <c r="T902">
        <v>448</v>
      </c>
      <c r="U902" s="22">
        <v>97.637879999999996</v>
      </c>
      <c r="V902" s="3">
        <f t="shared" si="50"/>
        <v>100.96156999999999</v>
      </c>
      <c r="Y902" s="26">
        <v>250.0232</v>
      </c>
      <c r="Z902">
        <v>448</v>
      </c>
      <c r="AA902" s="27">
        <v>105.3783</v>
      </c>
      <c r="AB902" s="3">
        <f t="shared" si="51"/>
        <v>103.76927999999999</v>
      </c>
    </row>
    <row r="903" spans="19:28" x14ac:dyDescent="0.15">
      <c r="S903" s="25">
        <v>250.00597999999999</v>
      </c>
      <c r="T903">
        <v>448.5</v>
      </c>
      <c r="U903" s="3">
        <v>97.639740000000003</v>
      </c>
      <c r="V903" s="3">
        <f t="shared" ref="V903:V966" si="52">100-($U$6-U903)</f>
        <v>100.96343</v>
      </c>
      <c r="Y903" s="26">
        <v>250.02429000000001</v>
      </c>
      <c r="Z903">
        <v>448.5</v>
      </c>
      <c r="AA903" s="18">
        <v>105.3818</v>
      </c>
      <c r="AB903" s="3">
        <f t="shared" ref="AB903:AB966" si="53">100-($AA$6-AA903)</f>
        <v>103.77278</v>
      </c>
    </row>
    <row r="904" spans="19:28" x14ac:dyDescent="0.15">
      <c r="S904" s="25">
        <v>250.01</v>
      </c>
      <c r="T904">
        <v>449</v>
      </c>
      <c r="U904" s="22">
        <v>97.635930000000002</v>
      </c>
      <c r="V904" s="3">
        <f t="shared" si="52"/>
        <v>100.95962</v>
      </c>
      <c r="Y904" s="26">
        <v>250.02476999999999</v>
      </c>
      <c r="Z904">
        <v>449</v>
      </c>
      <c r="AA904" s="27">
        <v>105.45587</v>
      </c>
      <c r="AB904" s="3">
        <f t="shared" si="53"/>
        <v>103.84685</v>
      </c>
    </row>
    <row r="905" spans="19:28" x14ac:dyDescent="0.15">
      <c r="S905" s="25">
        <v>250.00913</v>
      </c>
      <c r="T905">
        <v>449.5</v>
      </c>
      <c r="U905" s="3">
        <v>97.635819999999995</v>
      </c>
      <c r="V905" s="3">
        <f t="shared" si="52"/>
        <v>100.95950999999999</v>
      </c>
      <c r="Y905" s="26">
        <v>250.02137999999999</v>
      </c>
      <c r="Z905">
        <v>449.5</v>
      </c>
      <c r="AA905" s="18">
        <v>105.46259000000001</v>
      </c>
      <c r="AB905" s="3">
        <f t="shared" si="53"/>
        <v>103.85357</v>
      </c>
    </row>
    <row r="906" spans="19:28" x14ac:dyDescent="0.15">
      <c r="S906" s="25">
        <v>250.00692000000001</v>
      </c>
      <c r="T906">
        <v>450</v>
      </c>
      <c r="U906" s="22">
        <v>97.639790000000005</v>
      </c>
      <c r="V906" s="3">
        <f t="shared" si="52"/>
        <v>100.96348</v>
      </c>
      <c r="Y906" s="26">
        <v>250.02142000000001</v>
      </c>
      <c r="Z906">
        <v>450</v>
      </c>
      <c r="AA906" s="27">
        <v>105.49303</v>
      </c>
      <c r="AB906" s="3">
        <f t="shared" si="53"/>
        <v>103.88401</v>
      </c>
    </row>
    <row r="907" spans="19:28" x14ac:dyDescent="0.15">
      <c r="S907" s="25">
        <v>250.00595000000001</v>
      </c>
      <c r="T907">
        <v>450.5</v>
      </c>
      <c r="U907" s="3">
        <v>97.61909</v>
      </c>
      <c r="V907" s="3">
        <f t="shared" si="52"/>
        <v>100.94278</v>
      </c>
      <c r="Y907" s="26">
        <v>250.02007</v>
      </c>
      <c r="Z907">
        <v>450.5</v>
      </c>
      <c r="AA907" s="18">
        <v>105.51461999999999</v>
      </c>
      <c r="AB907" s="3">
        <f t="shared" si="53"/>
        <v>103.90559999999999</v>
      </c>
    </row>
    <row r="908" spans="19:28" x14ac:dyDescent="0.15">
      <c r="S908" s="25">
        <v>250.00594000000001</v>
      </c>
      <c r="T908">
        <v>451</v>
      </c>
      <c r="U908" s="22">
        <v>97.633319999999998</v>
      </c>
      <c r="V908" s="3">
        <f t="shared" si="52"/>
        <v>100.95701</v>
      </c>
      <c r="Y908" s="26">
        <v>250.01787999999999</v>
      </c>
      <c r="Z908">
        <v>451</v>
      </c>
      <c r="AA908" s="27">
        <v>105.49381</v>
      </c>
      <c r="AB908" s="3">
        <f t="shared" si="53"/>
        <v>103.88479</v>
      </c>
    </row>
    <row r="909" spans="19:28" x14ac:dyDescent="0.15">
      <c r="S909" s="25">
        <v>250.00099</v>
      </c>
      <c r="T909">
        <v>451.5</v>
      </c>
      <c r="U909" s="3">
        <v>97.606049999999996</v>
      </c>
      <c r="V909" s="3">
        <f t="shared" si="52"/>
        <v>100.92974</v>
      </c>
      <c r="Y909" s="26">
        <v>250.01545999999999</v>
      </c>
      <c r="Z909">
        <v>451.5</v>
      </c>
      <c r="AA909" s="18">
        <v>105.42189</v>
      </c>
      <c r="AB909" s="3">
        <f t="shared" si="53"/>
        <v>103.81287</v>
      </c>
    </row>
    <row r="910" spans="19:28" x14ac:dyDescent="0.15">
      <c r="S910" s="25">
        <v>250.00304</v>
      </c>
      <c r="T910">
        <v>452</v>
      </c>
      <c r="U910" s="22">
        <v>97.617429999999999</v>
      </c>
      <c r="V910" s="3">
        <f t="shared" si="52"/>
        <v>100.94112</v>
      </c>
      <c r="Y910" s="26">
        <v>250.01498000000001</v>
      </c>
      <c r="Z910">
        <v>452</v>
      </c>
      <c r="AA910" s="27">
        <v>105.51634</v>
      </c>
      <c r="AB910" s="3">
        <f t="shared" si="53"/>
        <v>103.90732</v>
      </c>
    </row>
    <row r="911" spans="19:28" x14ac:dyDescent="0.15">
      <c r="S911" s="25">
        <v>250.00595000000001</v>
      </c>
      <c r="T911">
        <v>452.5</v>
      </c>
      <c r="U911" s="3">
        <v>97.616780000000006</v>
      </c>
      <c r="V911" s="3">
        <f t="shared" si="52"/>
        <v>100.94047</v>
      </c>
      <c r="Y911" s="26">
        <v>250.01391000000001</v>
      </c>
      <c r="Z911">
        <v>452.5</v>
      </c>
      <c r="AA911" s="18">
        <v>105.48766999999999</v>
      </c>
      <c r="AB911" s="3">
        <f t="shared" si="53"/>
        <v>103.87864999999999</v>
      </c>
    </row>
    <row r="912" spans="19:28" x14ac:dyDescent="0.15">
      <c r="S912" s="25">
        <v>250.00504000000001</v>
      </c>
      <c r="T912">
        <v>453</v>
      </c>
      <c r="U912" s="22">
        <v>97.620999999999995</v>
      </c>
      <c r="V912" s="3">
        <f t="shared" si="52"/>
        <v>100.94468999999999</v>
      </c>
      <c r="Y912" s="26">
        <v>250.01204000000001</v>
      </c>
      <c r="Z912">
        <v>453</v>
      </c>
      <c r="AA912" s="27">
        <v>105.45971</v>
      </c>
      <c r="AB912" s="3">
        <f t="shared" si="53"/>
        <v>103.85069</v>
      </c>
    </row>
    <row r="913" spans="19:28" x14ac:dyDescent="0.15">
      <c r="S913" s="25">
        <v>250.00305</v>
      </c>
      <c r="T913">
        <v>453.5</v>
      </c>
      <c r="U913" s="3">
        <v>97.611050000000006</v>
      </c>
      <c r="V913" s="3">
        <f t="shared" si="52"/>
        <v>100.93474000000001</v>
      </c>
      <c r="Y913" s="26">
        <v>250.01170999999999</v>
      </c>
      <c r="Z913">
        <v>453.5</v>
      </c>
      <c r="AA913" s="18">
        <v>105.50848999999999</v>
      </c>
      <c r="AB913" s="3">
        <f t="shared" si="53"/>
        <v>103.89946999999999</v>
      </c>
    </row>
    <row r="914" spans="19:28" x14ac:dyDescent="0.15">
      <c r="S914" s="25">
        <v>250.00799000000001</v>
      </c>
      <c r="T914">
        <v>454</v>
      </c>
      <c r="U914" s="22">
        <v>97.615139999999997</v>
      </c>
      <c r="V914" s="3">
        <f t="shared" si="52"/>
        <v>100.93883</v>
      </c>
      <c r="Y914" s="26">
        <v>250.0112</v>
      </c>
      <c r="Z914">
        <v>454</v>
      </c>
      <c r="AA914" s="27">
        <v>105.48541</v>
      </c>
      <c r="AB914" s="3">
        <f t="shared" si="53"/>
        <v>103.87639</v>
      </c>
    </row>
    <row r="915" spans="19:28" x14ac:dyDescent="0.15">
      <c r="S915" s="25">
        <v>250.00695999999999</v>
      </c>
      <c r="T915">
        <v>454.5</v>
      </c>
      <c r="U915" s="3">
        <v>97.602739999999997</v>
      </c>
      <c r="V915" s="3">
        <f t="shared" si="52"/>
        <v>100.92643</v>
      </c>
      <c r="Y915" s="26">
        <v>250.0104</v>
      </c>
      <c r="Z915">
        <v>454.5</v>
      </c>
      <c r="AA915" s="18">
        <v>105.48642</v>
      </c>
      <c r="AB915" s="3">
        <f t="shared" si="53"/>
        <v>103.87739999999999</v>
      </c>
    </row>
    <row r="916" spans="19:28" x14ac:dyDescent="0.15">
      <c r="S916" s="25">
        <v>250.00497999999999</v>
      </c>
      <c r="T916">
        <v>455</v>
      </c>
      <c r="U916" s="22">
        <v>97.617270000000005</v>
      </c>
      <c r="V916" s="3">
        <f t="shared" si="52"/>
        <v>100.94096</v>
      </c>
      <c r="Y916" s="26">
        <v>250.01338000000001</v>
      </c>
      <c r="Z916">
        <v>455</v>
      </c>
      <c r="AA916" s="27">
        <v>105.46977</v>
      </c>
      <c r="AB916" s="3">
        <f t="shared" si="53"/>
        <v>103.86075</v>
      </c>
    </row>
    <row r="917" spans="19:28" x14ac:dyDescent="0.15">
      <c r="S917" s="25">
        <v>250.00407999999999</v>
      </c>
      <c r="T917">
        <v>455.5</v>
      </c>
      <c r="U917" s="3">
        <v>97.614859999999993</v>
      </c>
      <c r="V917" s="3">
        <f t="shared" si="52"/>
        <v>100.93854999999999</v>
      </c>
      <c r="Y917" s="26">
        <v>250.01634999999999</v>
      </c>
      <c r="Z917">
        <v>455.5</v>
      </c>
      <c r="AA917" s="18">
        <v>105.40022999999999</v>
      </c>
      <c r="AB917" s="3">
        <f t="shared" si="53"/>
        <v>103.79120999999999</v>
      </c>
    </row>
    <row r="918" spans="19:28" x14ac:dyDescent="0.15">
      <c r="S918" s="25">
        <v>250.00706</v>
      </c>
      <c r="T918">
        <v>456</v>
      </c>
      <c r="U918" s="22">
        <v>97.633960000000002</v>
      </c>
      <c r="V918" s="3">
        <f t="shared" si="52"/>
        <v>100.95765</v>
      </c>
      <c r="Y918" s="26">
        <v>250.01937000000001</v>
      </c>
      <c r="Z918">
        <v>456</v>
      </c>
      <c r="AA918" s="27">
        <v>105.45757</v>
      </c>
      <c r="AB918" s="3">
        <f t="shared" si="53"/>
        <v>103.84855</v>
      </c>
    </row>
    <row r="919" spans="19:28" x14ac:dyDescent="0.15">
      <c r="S919" s="25">
        <v>250.006</v>
      </c>
      <c r="T919">
        <v>456.5</v>
      </c>
      <c r="U919" s="3">
        <v>97.606759999999994</v>
      </c>
      <c r="V919" s="3">
        <f t="shared" si="52"/>
        <v>100.93044999999999</v>
      </c>
      <c r="Y919" s="26">
        <v>250.01714000000001</v>
      </c>
      <c r="Z919">
        <v>456.5</v>
      </c>
      <c r="AA919" s="18">
        <v>105.49030999999999</v>
      </c>
      <c r="AB919" s="3">
        <f t="shared" si="53"/>
        <v>103.88128999999999</v>
      </c>
    </row>
    <row r="920" spans="19:28" x14ac:dyDescent="0.15">
      <c r="S920" s="25">
        <v>250.00603000000001</v>
      </c>
      <c r="T920">
        <v>457</v>
      </c>
      <c r="U920" s="22">
        <v>97.629480000000001</v>
      </c>
      <c r="V920" s="3">
        <f t="shared" si="52"/>
        <v>100.95317</v>
      </c>
      <c r="Y920" s="26">
        <v>250.0164</v>
      </c>
      <c r="Z920">
        <v>457</v>
      </c>
      <c r="AA920" s="27">
        <v>105.47274</v>
      </c>
      <c r="AB920" s="3">
        <f t="shared" si="53"/>
        <v>103.86372</v>
      </c>
    </row>
    <row r="921" spans="19:28" x14ac:dyDescent="0.15">
      <c r="S921" s="25">
        <v>250.00093000000001</v>
      </c>
      <c r="T921">
        <v>457.5</v>
      </c>
      <c r="U921" s="3">
        <v>97.629310000000004</v>
      </c>
      <c r="V921" s="3">
        <f t="shared" si="52"/>
        <v>100.953</v>
      </c>
      <c r="Y921" s="26">
        <v>250.01809</v>
      </c>
      <c r="Z921">
        <v>457.5</v>
      </c>
      <c r="AA921" s="18">
        <v>105.45603</v>
      </c>
      <c r="AB921" s="3">
        <f t="shared" si="53"/>
        <v>103.84701</v>
      </c>
    </row>
    <row r="922" spans="19:28" x14ac:dyDescent="0.15">
      <c r="S922" s="25">
        <v>250.00102000000001</v>
      </c>
      <c r="T922">
        <v>458</v>
      </c>
      <c r="U922" s="22">
        <v>97.613020000000006</v>
      </c>
      <c r="V922" s="3">
        <f t="shared" si="52"/>
        <v>100.93671000000001</v>
      </c>
      <c r="Y922" s="26">
        <v>250.01963000000001</v>
      </c>
      <c r="Z922">
        <v>458</v>
      </c>
      <c r="AA922" s="27">
        <v>105.41240000000001</v>
      </c>
      <c r="AB922" s="3">
        <f t="shared" si="53"/>
        <v>103.80338</v>
      </c>
    </row>
    <row r="923" spans="19:28" x14ac:dyDescent="0.15">
      <c r="S923" s="25">
        <v>250.00308000000001</v>
      </c>
      <c r="T923">
        <v>458.5</v>
      </c>
      <c r="U923" s="3">
        <v>97.607129999999998</v>
      </c>
      <c r="V923" s="3">
        <f t="shared" si="52"/>
        <v>100.93082</v>
      </c>
      <c r="Y923" s="26">
        <v>250.01832999999999</v>
      </c>
      <c r="Z923">
        <v>458.5</v>
      </c>
      <c r="AA923" s="18">
        <v>105.49875</v>
      </c>
      <c r="AB923" s="3">
        <f t="shared" si="53"/>
        <v>103.88973</v>
      </c>
    </row>
    <row r="924" spans="19:28" x14ac:dyDescent="0.15">
      <c r="S924" s="25">
        <v>250.00908000000001</v>
      </c>
      <c r="T924">
        <v>459</v>
      </c>
      <c r="U924" s="22">
        <v>97.645610000000005</v>
      </c>
      <c r="V924" s="3">
        <f t="shared" si="52"/>
        <v>100.9693</v>
      </c>
      <c r="Y924" s="26">
        <v>250.01500999999999</v>
      </c>
      <c r="Z924">
        <v>459</v>
      </c>
      <c r="AA924" s="27">
        <v>105.37220000000001</v>
      </c>
      <c r="AB924" s="3">
        <f t="shared" si="53"/>
        <v>103.76318000000001</v>
      </c>
    </row>
    <row r="925" spans="19:28" x14ac:dyDescent="0.15">
      <c r="S925" s="25">
        <v>249.99891</v>
      </c>
      <c r="T925">
        <v>459.5</v>
      </c>
      <c r="U925" s="3">
        <v>97.621359999999996</v>
      </c>
      <c r="V925" s="3">
        <f t="shared" si="52"/>
        <v>100.94504999999999</v>
      </c>
      <c r="Y925" s="26">
        <v>250.01291000000001</v>
      </c>
      <c r="Z925">
        <v>459.5</v>
      </c>
      <c r="AA925" s="18">
        <v>105.52193</v>
      </c>
      <c r="AB925" s="3">
        <f t="shared" si="53"/>
        <v>103.91291</v>
      </c>
    </row>
    <row r="926" spans="19:28" x14ac:dyDescent="0.15">
      <c r="S926" s="25">
        <v>250.00197</v>
      </c>
      <c r="T926">
        <v>460</v>
      </c>
      <c r="U926" s="22">
        <v>97.629660000000001</v>
      </c>
      <c r="V926" s="3">
        <f t="shared" si="52"/>
        <v>100.95335</v>
      </c>
      <c r="Y926" s="26">
        <v>250.01553000000001</v>
      </c>
      <c r="Z926">
        <v>460</v>
      </c>
      <c r="AA926" s="27">
        <v>105.42296</v>
      </c>
      <c r="AB926" s="3">
        <f t="shared" si="53"/>
        <v>103.81394</v>
      </c>
    </row>
    <row r="927" spans="19:28" x14ac:dyDescent="0.15">
      <c r="S927" s="25">
        <v>250.00901999999999</v>
      </c>
      <c r="T927">
        <v>460.5</v>
      </c>
      <c r="U927" s="3">
        <v>97.627570000000006</v>
      </c>
      <c r="V927" s="3">
        <f t="shared" si="52"/>
        <v>100.95126</v>
      </c>
      <c r="Y927" s="26">
        <v>250.01516000000001</v>
      </c>
      <c r="Z927">
        <v>460.5</v>
      </c>
      <c r="AA927" s="18">
        <v>105.48857</v>
      </c>
      <c r="AB927" s="3">
        <f t="shared" si="53"/>
        <v>103.87954999999999</v>
      </c>
    </row>
    <row r="928" spans="19:28" x14ac:dyDescent="0.15">
      <c r="S928" s="25">
        <v>250.00507999999999</v>
      </c>
      <c r="T928">
        <v>461</v>
      </c>
      <c r="U928" s="22">
        <v>97.623289999999997</v>
      </c>
      <c r="V928" s="3">
        <f t="shared" si="52"/>
        <v>100.94698</v>
      </c>
      <c r="Y928" s="26">
        <v>250.01458</v>
      </c>
      <c r="Z928">
        <v>461</v>
      </c>
      <c r="AA928" s="27">
        <v>105.42643</v>
      </c>
      <c r="AB928" s="3">
        <f t="shared" si="53"/>
        <v>103.81741</v>
      </c>
    </row>
    <row r="929" spans="19:28" x14ac:dyDescent="0.15">
      <c r="S929" s="25">
        <v>250.00698</v>
      </c>
      <c r="T929">
        <v>461.5</v>
      </c>
      <c r="U929" s="3">
        <v>97.613150000000005</v>
      </c>
      <c r="V929" s="3">
        <f t="shared" si="52"/>
        <v>100.93684</v>
      </c>
      <c r="Y929" s="26">
        <v>250.01673</v>
      </c>
      <c r="Z929">
        <v>461.5</v>
      </c>
      <c r="AA929" s="18">
        <v>105.48736</v>
      </c>
      <c r="AB929" s="3">
        <f t="shared" si="53"/>
        <v>103.87833999999999</v>
      </c>
    </row>
    <row r="930" spans="19:28" x14ac:dyDescent="0.15">
      <c r="S930" s="25">
        <v>250.00595000000001</v>
      </c>
      <c r="T930">
        <v>462</v>
      </c>
      <c r="U930" s="22">
        <v>97.635649999999998</v>
      </c>
      <c r="V930" s="3">
        <f t="shared" si="52"/>
        <v>100.95934</v>
      </c>
      <c r="Y930" s="26">
        <v>250.01787999999999</v>
      </c>
      <c r="Z930">
        <v>462</v>
      </c>
      <c r="AA930" s="27">
        <v>105.51443999999999</v>
      </c>
      <c r="AB930" s="3">
        <f t="shared" si="53"/>
        <v>103.90541999999999</v>
      </c>
    </row>
    <row r="931" spans="19:28" x14ac:dyDescent="0.15">
      <c r="S931" s="25">
        <v>250.00699</v>
      </c>
      <c r="T931">
        <v>462.5</v>
      </c>
      <c r="U931" s="3">
        <v>97.629249999999999</v>
      </c>
      <c r="V931" s="3">
        <f t="shared" si="52"/>
        <v>100.95294</v>
      </c>
      <c r="Y931" s="26">
        <v>250.01293000000001</v>
      </c>
      <c r="Z931">
        <v>462.5</v>
      </c>
      <c r="AA931" s="18">
        <v>105.50954</v>
      </c>
      <c r="AB931" s="3">
        <f t="shared" si="53"/>
        <v>103.90052</v>
      </c>
    </row>
    <row r="932" spans="19:28" x14ac:dyDescent="0.15">
      <c r="S932" s="25">
        <v>250.00503</v>
      </c>
      <c r="T932">
        <v>463</v>
      </c>
      <c r="U932" s="22">
        <v>97.643860000000004</v>
      </c>
      <c r="V932" s="3">
        <f t="shared" si="52"/>
        <v>100.96755</v>
      </c>
      <c r="Y932" s="26">
        <v>250.00979000000001</v>
      </c>
      <c r="Z932">
        <v>463</v>
      </c>
      <c r="AA932" s="27">
        <v>105.51169</v>
      </c>
      <c r="AB932" s="3">
        <f t="shared" si="53"/>
        <v>103.90267</v>
      </c>
    </row>
    <row r="933" spans="19:28" x14ac:dyDescent="0.15">
      <c r="S933" s="25">
        <v>250.00605999999999</v>
      </c>
      <c r="T933">
        <v>463.5</v>
      </c>
      <c r="U933" s="3">
        <v>97.646109999999993</v>
      </c>
      <c r="V933" s="3">
        <f t="shared" si="52"/>
        <v>100.96979999999999</v>
      </c>
      <c r="Y933" s="26">
        <v>250.00894</v>
      </c>
      <c r="Z933">
        <v>463.5</v>
      </c>
      <c r="AA933" s="18">
        <v>105.43155</v>
      </c>
      <c r="AB933" s="3">
        <f t="shared" si="53"/>
        <v>103.82253</v>
      </c>
    </row>
    <row r="934" spans="19:28" x14ac:dyDescent="0.15">
      <c r="S934" s="25">
        <v>250.00787</v>
      </c>
      <c r="T934">
        <v>464</v>
      </c>
      <c r="U934" s="22">
        <v>97.644080000000002</v>
      </c>
      <c r="V934" s="3">
        <f t="shared" si="52"/>
        <v>100.96777</v>
      </c>
      <c r="Y934" s="26">
        <v>250.01031</v>
      </c>
      <c r="Z934">
        <v>464</v>
      </c>
      <c r="AA934" s="27">
        <v>105.4834</v>
      </c>
      <c r="AB934" s="3">
        <f t="shared" si="53"/>
        <v>103.87438</v>
      </c>
    </row>
    <row r="935" spans="19:28" x14ac:dyDescent="0.15">
      <c r="S935" s="25">
        <v>250.00493</v>
      </c>
      <c r="T935">
        <v>464.5</v>
      </c>
      <c r="U935" s="3">
        <v>97.641720000000007</v>
      </c>
      <c r="V935" s="3">
        <f t="shared" si="52"/>
        <v>100.96541000000001</v>
      </c>
      <c r="Y935" s="26">
        <v>250.00997000000001</v>
      </c>
      <c r="Z935">
        <v>464.5</v>
      </c>
      <c r="AA935" s="18">
        <v>105.49858999999999</v>
      </c>
      <c r="AB935" s="3">
        <f t="shared" si="53"/>
        <v>103.88956999999999</v>
      </c>
    </row>
    <row r="936" spans="19:28" x14ac:dyDescent="0.15">
      <c r="S936" s="25">
        <v>250.00501</v>
      </c>
      <c r="T936">
        <v>465</v>
      </c>
      <c r="U936" s="22">
        <v>97.643990000000002</v>
      </c>
      <c r="V936" s="3">
        <f t="shared" si="52"/>
        <v>100.96768</v>
      </c>
      <c r="Y936" s="26">
        <v>250.00964999999999</v>
      </c>
      <c r="Z936">
        <v>465</v>
      </c>
      <c r="AA936" s="27">
        <v>105.53376</v>
      </c>
      <c r="AB936" s="3">
        <f t="shared" si="53"/>
        <v>103.92474</v>
      </c>
    </row>
    <row r="937" spans="19:28" x14ac:dyDescent="0.15">
      <c r="S937" s="25">
        <v>250.00697</v>
      </c>
      <c r="T937">
        <v>465.5</v>
      </c>
      <c r="U937" s="3">
        <v>97.63373</v>
      </c>
      <c r="V937" s="3">
        <f t="shared" si="52"/>
        <v>100.95742</v>
      </c>
      <c r="Y937" s="26">
        <v>250.01115999999999</v>
      </c>
      <c r="Z937">
        <v>465.5</v>
      </c>
      <c r="AA937" s="18">
        <v>105.45497</v>
      </c>
      <c r="AB937" s="3">
        <f t="shared" si="53"/>
        <v>103.84595</v>
      </c>
    </row>
    <row r="938" spans="19:28" x14ac:dyDescent="0.15">
      <c r="S938" s="25">
        <v>250.00702999999999</v>
      </c>
      <c r="T938">
        <v>466</v>
      </c>
      <c r="U938" s="22">
        <v>97.629279999999994</v>
      </c>
      <c r="V938" s="3">
        <f t="shared" si="52"/>
        <v>100.95296999999999</v>
      </c>
      <c r="Y938" s="26">
        <v>250.00776999999999</v>
      </c>
      <c r="Z938">
        <v>466</v>
      </c>
      <c r="AA938" s="27">
        <v>105.35824</v>
      </c>
      <c r="AB938" s="3">
        <f t="shared" si="53"/>
        <v>103.74921999999999</v>
      </c>
    </row>
    <row r="939" spans="19:28" x14ac:dyDescent="0.15">
      <c r="S939" s="25">
        <v>250.00498999999999</v>
      </c>
      <c r="T939">
        <v>466.5</v>
      </c>
      <c r="U939" s="3">
        <v>97.631749999999997</v>
      </c>
      <c r="V939" s="3">
        <f t="shared" si="52"/>
        <v>100.95544</v>
      </c>
      <c r="Y939" s="26">
        <v>250.00834</v>
      </c>
      <c r="Z939">
        <v>466.5</v>
      </c>
      <c r="AA939" s="18">
        <v>105.48007</v>
      </c>
      <c r="AB939" s="3">
        <f t="shared" si="53"/>
        <v>103.87105</v>
      </c>
    </row>
    <row r="940" spans="19:28" x14ac:dyDescent="0.15">
      <c r="S940" s="25">
        <v>250.00694999999999</v>
      </c>
      <c r="T940">
        <v>467</v>
      </c>
      <c r="U940" s="22">
        <v>97.625209999999996</v>
      </c>
      <c r="V940" s="3">
        <f t="shared" si="52"/>
        <v>100.94889999999999</v>
      </c>
      <c r="Y940" s="26">
        <v>250.01587000000001</v>
      </c>
      <c r="Z940">
        <v>467</v>
      </c>
      <c r="AA940" s="27">
        <v>105.34260999999999</v>
      </c>
      <c r="AB940" s="3">
        <f t="shared" si="53"/>
        <v>103.73358999999999</v>
      </c>
    </row>
    <row r="941" spans="19:28" x14ac:dyDescent="0.15">
      <c r="S941" s="25">
        <v>250.00907000000001</v>
      </c>
      <c r="T941">
        <v>467.5</v>
      </c>
      <c r="U941" s="3">
        <v>97.635850000000005</v>
      </c>
      <c r="V941" s="3">
        <f t="shared" si="52"/>
        <v>100.95954</v>
      </c>
      <c r="Y941" s="26">
        <v>250.02015</v>
      </c>
      <c r="Z941">
        <v>467.5</v>
      </c>
      <c r="AA941" s="18">
        <v>105.40038</v>
      </c>
      <c r="AB941" s="3">
        <f t="shared" si="53"/>
        <v>103.79136</v>
      </c>
    </row>
    <row r="942" spans="19:28" x14ac:dyDescent="0.15">
      <c r="S942" s="25">
        <v>250.00703999999999</v>
      </c>
      <c r="T942">
        <v>468</v>
      </c>
      <c r="U942" s="22">
        <v>97.64</v>
      </c>
      <c r="V942" s="3">
        <f t="shared" si="52"/>
        <v>100.96369</v>
      </c>
      <c r="Y942" s="26">
        <v>250.01946000000001</v>
      </c>
      <c r="Z942">
        <v>468</v>
      </c>
      <c r="AA942" s="27">
        <v>105.48438</v>
      </c>
      <c r="AB942" s="3">
        <f t="shared" si="53"/>
        <v>103.87536</v>
      </c>
    </row>
    <row r="943" spans="19:28" x14ac:dyDescent="0.15">
      <c r="S943" s="25">
        <v>250.00604000000001</v>
      </c>
      <c r="T943">
        <v>468.5</v>
      </c>
      <c r="U943" s="3">
        <v>97.633189999999999</v>
      </c>
      <c r="V943" s="3">
        <f t="shared" si="52"/>
        <v>100.95688</v>
      </c>
      <c r="Y943" s="26">
        <v>250.017</v>
      </c>
      <c r="Z943">
        <v>468.5</v>
      </c>
      <c r="AA943" s="18">
        <v>105.376</v>
      </c>
      <c r="AB943" s="3">
        <f t="shared" si="53"/>
        <v>103.76698</v>
      </c>
    </row>
    <row r="944" spans="19:28" x14ac:dyDescent="0.15">
      <c r="S944" s="25">
        <v>250.00402</v>
      </c>
      <c r="T944">
        <v>469</v>
      </c>
      <c r="U944" s="22">
        <v>97.640010000000004</v>
      </c>
      <c r="V944" s="3">
        <f t="shared" si="52"/>
        <v>100.9637</v>
      </c>
      <c r="Y944" s="26">
        <v>250.01589999999999</v>
      </c>
      <c r="Z944">
        <v>469</v>
      </c>
      <c r="AA944" s="27">
        <v>105.43848</v>
      </c>
      <c r="AB944" s="3">
        <f t="shared" si="53"/>
        <v>103.82946</v>
      </c>
    </row>
    <row r="945" spans="19:28" x14ac:dyDescent="0.15">
      <c r="S945" s="25">
        <v>250.00697</v>
      </c>
      <c r="T945">
        <v>469.5</v>
      </c>
      <c r="U945" s="3">
        <v>97.637829999999994</v>
      </c>
      <c r="V945" s="3">
        <f t="shared" si="52"/>
        <v>100.96151999999999</v>
      </c>
      <c r="Y945" s="26">
        <v>250.01406</v>
      </c>
      <c r="Z945">
        <v>469.5</v>
      </c>
      <c r="AA945" s="18">
        <v>105.45153000000001</v>
      </c>
      <c r="AB945" s="3">
        <f t="shared" si="53"/>
        <v>103.84251</v>
      </c>
    </row>
    <row r="946" spans="19:28" x14ac:dyDescent="0.15">
      <c r="S946" s="25">
        <v>250.00897000000001</v>
      </c>
      <c r="T946">
        <v>470</v>
      </c>
      <c r="U946" s="22">
        <v>97.627600000000001</v>
      </c>
      <c r="V946" s="3">
        <f t="shared" si="52"/>
        <v>100.95129</v>
      </c>
      <c r="Y946" s="26">
        <v>250.00955999999999</v>
      </c>
      <c r="Z946">
        <v>470</v>
      </c>
      <c r="AA946" s="27">
        <v>105.53531</v>
      </c>
      <c r="AB946" s="3">
        <f t="shared" si="53"/>
        <v>103.92628999999999</v>
      </c>
    </row>
    <row r="947" spans="19:28" x14ac:dyDescent="0.15">
      <c r="S947" s="25">
        <v>250.00601</v>
      </c>
      <c r="T947">
        <v>470.5</v>
      </c>
      <c r="U947" s="3">
        <v>97.615009999999998</v>
      </c>
      <c r="V947" s="3">
        <f t="shared" si="52"/>
        <v>100.9387</v>
      </c>
      <c r="Y947" s="26">
        <v>250.01107999999999</v>
      </c>
      <c r="Z947">
        <v>470.5</v>
      </c>
      <c r="AA947" s="18">
        <v>105.43383</v>
      </c>
      <c r="AB947" s="3">
        <f t="shared" si="53"/>
        <v>103.82481</v>
      </c>
    </row>
    <row r="948" spans="19:28" x14ac:dyDescent="0.15">
      <c r="S948" s="25">
        <v>250.00694999999999</v>
      </c>
      <c r="T948">
        <v>471</v>
      </c>
      <c r="U948" s="22">
        <v>97.612679999999997</v>
      </c>
      <c r="V948" s="3">
        <f t="shared" si="52"/>
        <v>100.93637</v>
      </c>
      <c r="Y948" s="26">
        <v>250.01</v>
      </c>
      <c r="Z948">
        <v>471</v>
      </c>
      <c r="AA948" s="27">
        <v>105.44302999999999</v>
      </c>
      <c r="AB948" s="3">
        <f t="shared" si="53"/>
        <v>103.83400999999999</v>
      </c>
    </row>
    <row r="949" spans="19:28" x14ac:dyDescent="0.15">
      <c r="S949" s="25">
        <v>250.00308999999999</v>
      </c>
      <c r="T949">
        <v>471.5</v>
      </c>
      <c r="U949" s="3">
        <v>97.621269999999996</v>
      </c>
      <c r="V949" s="3">
        <f t="shared" si="52"/>
        <v>100.94495999999999</v>
      </c>
      <c r="Y949" s="26">
        <v>250.01084</v>
      </c>
      <c r="Z949">
        <v>471.5</v>
      </c>
      <c r="AA949" s="18">
        <v>105.54474999999999</v>
      </c>
      <c r="AB949" s="3">
        <f t="shared" si="53"/>
        <v>103.93572999999999</v>
      </c>
    </row>
    <row r="950" spans="19:28" x14ac:dyDescent="0.15">
      <c r="S950" s="25">
        <v>250.00402</v>
      </c>
      <c r="T950">
        <v>472</v>
      </c>
      <c r="U950" s="22">
        <v>97.633499999999998</v>
      </c>
      <c r="V950" s="3">
        <f t="shared" si="52"/>
        <v>100.95719</v>
      </c>
      <c r="Y950" s="26">
        <v>250.01495</v>
      </c>
      <c r="Z950">
        <v>472</v>
      </c>
      <c r="AA950" s="27">
        <v>105.43216</v>
      </c>
      <c r="AB950" s="3">
        <f t="shared" si="53"/>
        <v>103.82314</v>
      </c>
    </row>
    <row r="951" spans="19:28" x14ac:dyDescent="0.15">
      <c r="S951" s="25">
        <v>250.00496999999999</v>
      </c>
      <c r="T951">
        <v>472.5</v>
      </c>
      <c r="U951" s="3">
        <v>97.607050000000001</v>
      </c>
      <c r="V951" s="3">
        <f t="shared" si="52"/>
        <v>100.93074</v>
      </c>
      <c r="Y951" s="26">
        <v>250.01468</v>
      </c>
      <c r="Z951">
        <v>472.5</v>
      </c>
      <c r="AA951" s="18">
        <v>105.46426</v>
      </c>
      <c r="AB951" s="3">
        <f t="shared" si="53"/>
        <v>103.85523999999999</v>
      </c>
    </row>
    <row r="952" spans="19:28" x14ac:dyDescent="0.15">
      <c r="S952" s="25">
        <v>250.00396000000001</v>
      </c>
      <c r="T952">
        <v>473</v>
      </c>
      <c r="U952" s="22">
        <v>97.62124</v>
      </c>
      <c r="V952" s="3">
        <f t="shared" si="52"/>
        <v>100.94493</v>
      </c>
      <c r="Y952" s="26">
        <v>250.01427000000001</v>
      </c>
      <c r="Z952">
        <v>473</v>
      </c>
      <c r="AA952" s="27">
        <v>105.43823</v>
      </c>
      <c r="AB952" s="3">
        <f t="shared" si="53"/>
        <v>103.82921</v>
      </c>
    </row>
    <row r="953" spans="19:28" x14ac:dyDescent="0.15">
      <c r="S953" s="25">
        <v>249.999</v>
      </c>
      <c r="T953">
        <v>473.5</v>
      </c>
      <c r="U953" s="3">
        <v>97.623130000000003</v>
      </c>
      <c r="V953" s="3">
        <f t="shared" si="52"/>
        <v>100.94682</v>
      </c>
      <c r="Y953" s="26">
        <v>250.01742999999999</v>
      </c>
      <c r="Z953">
        <v>473.5</v>
      </c>
      <c r="AA953" s="18">
        <v>105.4824</v>
      </c>
      <c r="AB953" s="3">
        <f t="shared" si="53"/>
        <v>103.87338</v>
      </c>
    </row>
    <row r="954" spans="19:28" x14ac:dyDescent="0.15">
      <c r="S954" s="25">
        <v>250.00808000000001</v>
      </c>
      <c r="T954">
        <v>474</v>
      </c>
      <c r="U954" s="22">
        <v>97.61721</v>
      </c>
      <c r="V954" s="3">
        <f t="shared" si="52"/>
        <v>100.9409</v>
      </c>
      <c r="Y954" s="26">
        <v>250.02068</v>
      </c>
      <c r="Z954">
        <v>474</v>
      </c>
      <c r="AA954" s="27">
        <v>105.35435</v>
      </c>
      <c r="AB954" s="3">
        <f t="shared" si="53"/>
        <v>103.74533</v>
      </c>
    </row>
    <row r="955" spans="19:28" x14ac:dyDescent="0.15">
      <c r="S955" s="25">
        <v>250.00898000000001</v>
      </c>
      <c r="T955">
        <v>474.5</v>
      </c>
      <c r="U955" s="3">
        <v>97.623170000000002</v>
      </c>
      <c r="V955" s="3">
        <f t="shared" si="52"/>
        <v>100.94686</v>
      </c>
      <c r="Y955" s="26">
        <v>250.02269000000001</v>
      </c>
      <c r="Z955">
        <v>474.5</v>
      </c>
      <c r="AA955" s="18">
        <v>105.45041000000001</v>
      </c>
      <c r="AB955" s="3">
        <f t="shared" si="53"/>
        <v>103.84139</v>
      </c>
    </row>
    <row r="956" spans="19:28" x14ac:dyDescent="0.15">
      <c r="S956" s="25">
        <v>250.00792999999999</v>
      </c>
      <c r="T956">
        <v>475</v>
      </c>
      <c r="U956" s="22">
        <v>97.625470000000007</v>
      </c>
      <c r="V956" s="3">
        <f t="shared" si="52"/>
        <v>100.94916000000001</v>
      </c>
      <c r="Y956" s="26">
        <v>250.02011999999999</v>
      </c>
      <c r="Z956">
        <v>475</v>
      </c>
      <c r="AA956" s="27">
        <v>105.50475</v>
      </c>
      <c r="AB956" s="3">
        <f t="shared" si="53"/>
        <v>103.89573</v>
      </c>
    </row>
    <row r="957" spans="19:28" x14ac:dyDescent="0.15">
      <c r="S957" s="25">
        <v>250.00791000000001</v>
      </c>
      <c r="T957">
        <v>475.5</v>
      </c>
      <c r="U957" s="3">
        <v>97.627629999999996</v>
      </c>
      <c r="V957" s="3">
        <f t="shared" si="52"/>
        <v>100.95132</v>
      </c>
      <c r="Y957" s="26">
        <v>250.01597000000001</v>
      </c>
      <c r="Z957">
        <v>475.5</v>
      </c>
      <c r="AA957" s="18">
        <v>105.3764</v>
      </c>
      <c r="AB957" s="3">
        <f t="shared" si="53"/>
        <v>103.76738</v>
      </c>
    </row>
    <row r="958" spans="19:28" x14ac:dyDescent="0.15">
      <c r="S958" s="25">
        <v>250.00304</v>
      </c>
      <c r="T958">
        <v>476</v>
      </c>
      <c r="U958" s="22">
        <v>97.64631</v>
      </c>
      <c r="V958" s="3">
        <f t="shared" si="52"/>
        <v>100.97</v>
      </c>
      <c r="Y958" s="26">
        <v>250.01593</v>
      </c>
      <c r="Z958">
        <v>476</v>
      </c>
      <c r="AA958" s="27">
        <v>105.40387</v>
      </c>
      <c r="AB958" s="3">
        <f t="shared" si="53"/>
        <v>103.79485</v>
      </c>
    </row>
    <row r="959" spans="19:28" x14ac:dyDescent="0.15">
      <c r="S959" s="25">
        <v>250.00602000000001</v>
      </c>
      <c r="T959">
        <v>476.5</v>
      </c>
      <c r="U959" s="3">
        <v>97.610770000000002</v>
      </c>
      <c r="V959" s="3">
        <f t="shared" si="52"/>
        <v>100.93446</v>
      </c>
      <c r="Y959" s="26">
        <v>250.01965999999999</v>
      </c>
      <c r="Z959">
        <v>476.5</v>
      </c>
      <c r="AA959" s="18">
        <v>105.34343</v>
      </c>
      <c r="AB959" s="3">
        <f t="shared" si="53"/>
        <v>103.73441</v>
      </c>
    </row>
    <row r="960" spans="19:28" x14ac:dyDescent="0.15">
      <c r="S960" s="25">
        <v>250.00299000000001</v>
      </c>
      <c r="T960">
        <v>477</v>
      </c>
      <c r="U960" s="22">
        <v>97.602789999999999</v>
      </c>
      <c r="V960" s="3">
        <f t="shared" si="52"/>
        <v>100.92648</v>
      </c>
      <c r="Y960" s="26">
        <v>250.02402000000001</v>
      </c>
      <c r="Z960">
        <v>477</v>
      </c>
      <c r="AA960" s="27">
        <v>105.42713000000001</v>
      </c>
      <c r="AB960" s="3">
        <f t="shared" si="53"/>
        <v>103.81811</v>
      </c>
    </row>
    <row r="961" spans="19:28" x14ac:dyDescent="0.15">
      <c r="S961" s="25">
        <v>250.00292999999999</v>
      </c>
      <c r="T961">
        <v>477.5</v>
      </c>
      <c r="U961" s="3">
        <v>97.635900000000007</v>
      </c>
      <c r="V961" s="3">
        <f t="shared" si="52"/>
        <v>100.95959000000001</v>
      </c>
      <c r="Y961" s="26">
        <v>250.02795</v>
      </c>
      <c r="Z961">
        <v>477.5</v>
      </c>
      <c r="AA961" s="18">
        <v>105.31475</v>
      </c>
      <c r="AB961" s="3">
        <f t="shared" si="53"/>
        <v>103.70573</v>
      </c>
    </row>
    <row r="962" spans="19:28" x14ac:dyDescent="0.15">
      <c r="S962" s="25">
        <v>250.00603000000001</v>
      </c>
      <c r="T962">
        <v>478</v>
      </c>
      <c r="U962" s="22">
        <v>97.606960000000001</v>
      </c>
      <c r="V962" s="3">
        <f t="shared" si="52"/>
        <v>100.93065</v>
      </c>
      <c r="Y962" s="26">
        <v>250.02377000000001</v>
      </c>
      <c r="Z962">
        <v>478</v>
      </c>
      <c r="AA962" s="27">
        <v>105.44086</v>
      </c>
      <c r="AB962" s="3">
        <f t="shared" si="53"/>
        <v>103.83184</v>
      </c>
    </row>
    <row r="963" spans="19:28" x14ac:dyDescent="0.15">
      <c r="S963" s="25">
        <v>250.00701000000001</v>
      </c>
      <c r="T963">
        <v>478.5</v>
      </c>
      <c r="U963" s="3">
        <v>97.629930000000002</v>
      </c>
      <c r="V963" s="3">
        <f t="shared" si="52"/>
        <v>100.95362</v>
      </c>
      <c r="Y963" s="26">
        <v>250.01648</v>
      </c>
      <c r="Z963">
        <v>478.5</v>
      </c>
      <c r="AA963" s="18">
        <v>105.36651999999999</v>
      </c>
      <c r="AB963" s="3">
        <f t="shared" si="53"/>
        <v>103.75749999999999</v>
      </c>
    </row>
    <row r="964" spans="19:28" x14ac:dyDescent="0.15">
      <c r="S964" s="25">
        <v>250.00793999999999</v>
      </c>
      <c r="T964">
        <v>479</v>
      </c>
      <c r="U964" s="22">
        <v>97.62527</v>
      </c>
      <c r="V964" s="3">
        <f t="shared" si="52"/>
        <v>100.94896</v>
      </c>
      <c r="Y964" s="26">
        <v>250.01750000000001</v>
      </c>
      <c r="Z964">
        <v>479</v>
      </c>
      <c r="AA964" s="27">
        <v>105.25247</v>
      </c>
      <c r="AB964" s="3">
        <f t="shared" si="53"/>
        <v>103.64345</v>
      </c>
    </row>
    <row r="965" spans="19:28" x14ac:dyDescent="0.15">
      <c r="S965" s="25">
        <v>250.00792999999999</v>
      </c>
      <c r="T965">
        <v>479.5</v>
      </c>
      <c r="U965" s="3">
        <v>97.629310000000004</v>
      </c>
      <c r="V965" s="3">
        <f t="shared" si="52"/>
        <v>100.953</v>
      </c>
      <c r="Y965" s="26">
        <v>250.0172</v>
      </c>
      <c r="Z965">
        <v>479.5</v>
      </c>
      <c r="AA965" s="18">
        <v>105.43075</v>
      </c>
      <c r="AB965" s="3">
        <f t="shared" si="53"/>
        <v>103.82173</v>
      </c>
    </row>
    <row r="966" spans="19:28" x14ac:dyDescent="0.15">
      <c r="S966" s="25">
        <v>250.01098999999999</v>
      </c>
      <c r="T966">
        <v>480</v>
      </c>
      <c r="U966" s="22">
        <v>97.616969999999995</v>
      </c>
      <c r="V966" s="3">
        <f t="shared" si="52"/>
        <v>100.94065999999999</v>
      </c>
      <c r="Y966" s="26">
        <v>250.01876999999999</v>
      </c>
      <c r="Z966">
        <v>480</v>
      </c>
      <c r="AA966" s="27">
        <v>105.3848</v>
      </c>
      <c r="AB966" s="3">
        <f t="shared" si="53"/>
        <v>103.77578</v>
      </c>
    </row>
    <row r="967" spans="19:28" x14ac:dyDescent="0.15">
      <c r="S967" s="25">
        <v>250.00906000000001</v>
      </c>
      <c r="T967">
        <v>480.5</v>
      </c>
      <c r="U967" s="3">
        <v>97.613010000000003</v>
      </c>
      <c r="V967" s="3">
        <f t="shared" ref="V967:V1030" si="54">100-($U$6-U967)</f>
        <v>100.9367</v>
      </c>
      <c r="Y967" s="26">
        <v>250.02098000000001</v>
      </c>
      <c r="Z967">
        <v>480.5</v>
      </c>
      <c r="AA967" s="18">
        <v>105.51806000000001</v>
      </c>
      <c r="AB967" s="3">
        <f t="shared" ref="AB967:AB1030" si="55">100-($AA$6-AA967)</f>
        <v>103.90904</v>
      </c>
    </row>
    <row r="968" spans="19:28" x14ac:dyDescent="0.15">
      <c r="S968" s="25">
        <v>250.00306</v>
      </c>
      <c r="T968">
        <v>481</v>
      </c>
      <c r="U968" s="22">
        <v>97.621210000000005</v>
      </c>
      <c r="V968" s="3">
        <f t="shared" si="54"/>
        <v>100.9449</v>
      </c>
      <c r="Y968" s="26">
        <v>250.01647</v>
      </c>
      <c r="Z968">
        <v>481</v>
      </c>
      <c r="AA968" s="27">
        <v>105.52518999999999</v>
      </c>
      <c r="AB968" s="3">
        <f t="shared" si="55"/>
        <v>103.91616999999999</v>
      </c>
    </row>
    <row r="969" spans="19:28" x14ac:dyDescent="0.15">
      <c r="S969" s="25">
        <v>250.00196</v>
      </c>
      <c r="T969">
        <v>481.5</v>
      </c>
      <c r="U969" s="3">
        <v>97.63355</v>
      </c>
      <c r="V969" s="3">
        <f t="shared" si="54"/>
        <v>100.95724</v>
      </c>
      <c r="Y969" s="26">
        <v>250.01935</v>
      </c>
      <c r="Z969">
        <v>481.5</v>
      </c>
      <c r="AA969" s="18">
        <v>105.46633</v>
      </c>
      <c r="AB969" s="3">
        <f t="shared" si="55"/>
        <v>103.85731</v>
      </c>
    </row>
    <row r="970" spans="19:28" x14ac:dyDescent="0.15">
      <c r="S970" s="25">
        <v>250.00504000000001</v>
      </c>
      <c r="T970">
        <v>482</v>
      </c>
      <c r="U970" s="22">
        <v>97.617199999999997</v>
      </c>
      <c r="V970" s="3">
        <f t="shared" si="54"/>
        <v>100.94089</v>
      </c>
      <c r="Y970" s="26">
        <v>250.02052</v>
      </c>
      <c r="Z970">
        <v>482</v>
      </c>
      <c r="AA970" s="27">
        <v>105.33418</v>
      </c>
      <c r="AB970" s="3">
        <f t="shared" si="55"/>
        <v>103.72516</v>
      </c>
    </row>
    <row r="971" spans="19:28" x14ac:dyDescent="0.15">
      <c r="S971" s="25">
        <v>250.00202999999999</v>
      </c>
      <c r="T971">
        <v>482.5</v>
      </c>
      <c r="U971" s="3">
        <v>97.623549999999994</v>
      </c>
      <c r="V971" s="3">
        <f t="shared" si="54"/>
        <v>100.94723999999999</v>
      </c>
      <c r="Y971" s="26">
        <v>250.01532</v>
      </c>
      <c r="Z971">
        <v>482.5</v>
      </c>
      <c r="AA971" s="18">
        <v>105.45367</v>
      </c>
      <c r="AB971" s="3">
        <f t="shared" si="55"/>
        <v>103.84465</v>
      </c>
    </row>
    <row r="972" spans="19:28" x14ac:dyDescent="0.15">
      <c r="S972" s="25">
        <v>250.01101</v>
      </c>
      <c r="T972">
        <v>483</v>
      </c>
      <c r="U972" s="22">
        <v>97.623459999999994</v>
      </c>
      <c r="V972" s="3">
        <f t="shared" si="54"/>
        <v>100.94714999999999</v>
      </c>
      <c r="Y972" s="26">
        <v>250.01136</v>
      </c>
      <c r="Z972">
        <v>483</v>
      </c>
      <c r="AA972" s="27">
        <v>105.35984999999999</v>
      </c>
      <c r="AB972" s="3">
        <f t="shared" si="55"/>
        <v>103.75082999999999</v>
      </c>
    </row>
    <row r="973" spans="19:28" x14ac:dyDescent="0.15">
      <c r="S973" s="25">
        <v>250.00693000000001</v>
      </c>
      <c r="T973">
        <v>483.5</v>
      </c>
      <c r="U973" s="3">
        <v>97.627399999999994</v>
      </c>
      <c r="V973" s="3">
        <f t="shared" si="54"/>
        <v>100.95108999999999</v>
      </c>
      <c r="Y973" s="26">
        <v>250.00832</v>
      </c>
      <c r="Z973">
        <v>483.5</v>
      </c>
      <c r="AA973" s="18">
        <v>105.49417</v>
      </c>
      <c r="AB973" s="3">
        <f t="shared" si="55"/>
        <v>103.88515</v>
      </c>
    </row>
    <row r="974" spans="19:28" x14ac:dyDescent="0.15">
      <c r="S974" s="25">
        <v>250.01101</v>
      </c>
      <c r="T974">
        <v>484</v>
      </c>
      <c r="U974" s="22">
        <v>97.62518</v>
      </c>
      <c r="V974" s="3">
        <f t="shared" si="54"/>
        <v>100.94887</v>
      </c>
      <c r="Y974" s="26">
        <v>250.01302000000001</v>
      </c>
      <c r="Z974">
        <v>484</v>
      </c>
      <c r="AA974" s="27">
        <v>105.35153</v>
      </c>
      <c r="AB974" s="3">
        <f t="shared" si="55"/>
        <v>103.74251</v>
      </c>
    </row>
    <row r="975" spans="19:28" x14ac:dyDescent="0.15">
      <c r="S975" s="25">
        <v>250.00905</v>
      </c>
      <c r="T975">
        <v>484.5</v>
      </c>
      <c r="U975" s="3">
        <v>97.610950000000003</v>
      </c>
      <c r="V975" s="3">
        <f t="shared" si="54"/>
        <v>100.93464</v>
      </c>
      <c r="Y975" s="26">
        <v>250.01486</v>
      </c>
      <c r="Z975">
        <v>484.5</v>
      </c>
      <c r="AA975" s="18">
        <v>105.46704</v>
      </c>
      <c r="AB975" s="3">
        <f t="shared" si="55"/>
        <v>103.85802</v>
      </c>
    </row>
    <row r="976" spans="19:28" x14ac:dyDescent="0.15">
      <c r="S976" s="25">
        <v>250.00601</v>
      </c>
      <c r="T976">
        <v>485</v>
      </c>
      <c r="U976" s="22">
        <v>97.608699999999999</v>
      </c>
      <c r="V976" s="3">
        <f t="shared" si="54"/>
        <v>100.93239</v>
      </c>
      <c r="Y976" s="26">
        <v>250.01273</v>
      </c>
      <c r="Z976">
        <v>485</v>
      </c>
      <c r="AA976" s="27">
        <v>105.39467</v>
      </c>
      <c r="AB976" s="3">
        <f t="shared" si="55"/>
        <v>103.78565</v>
      </c>
    </row>
    <row r="977" spans="19:28" x14ac:dyDescent="0.15">
      <c r="S977" s="25">
        <v>250.00593000000001</v>
      </c>
      <c r="T977">
        <v>485.5</v>
      </c>
      <c r="U977" s="3">
        <v>97.621200000000002</v>
      </c>
      <c r="V977" s="3">
        <f t="shared" si="54"/>
        <v>100.94489</v>
      </c>
      <c r="Y977" s="26">
        <v>250.01186999999999</v>
      </c>
      <c r="Z977">
        <v>485.5</v>
      </c>
      <c r="AA977" s="18">
        <v>105.35073</v>
      </c>
      <c r="AB977" s="3">
        <f t="shared" si="55"/>
        <v>103.74171</v>
      </c>
    </row>
    <row r="978" spans="19:28" x14ac:dyDescent="0.15">
      <c r="S978" s="25">
        <v>250.00505999999999</v>
      </c>
      <c r="T978">
        <v>486</v>
      </c>
      <c r="U978" s="22">
        <v>97.620980000000003</v>
      </c>
      <c r="V978" s="3">
        <f t="shared" si="54"/>
        <v>100.94467</v>
      </c>
      <c r="Y978" s="26">
        <v>250.01007999999999</v>
      </c>
      <c r="Z978">
        <v>486</v>
      </c>
      <c r="AA978" s="27">
        <v>105.33387</v>
      </c>
      <c r="AB978" s="3">
        <f t="shared" si="55"/>
        <v>103.72485</v>
      </c>
    </row>
    <row r="979" spans="19:28" x14ac:dyDescent="0.15">
      <c r="S979" s="25">
        <v>250.00698</v>
      </c>
      <c r="T979">
        <v>486.5</v>
      </c>
      <c r="U979" s="3">
        <v>97.642269999999996</v>
      </c>
      <c r="V979" s="3">
        <f t="shared" si="54"/>
        <v>100.96596</v>
      </c>
      <c r="Y979" s="26">
        <v>250.01571999999999</v>
      </c>
      <c r="Z979">
        <v>486.5</v>
      </c>
      <c r="AA979" s="18">
        <v>105.34471000000001</v>
      </c>
      <c r="AB979" s="3">
        <f t="shared" si="55"/>
        <v>103.73569000000001</v>
      </c>
    </row>
    <row r="980" spans="19:28" x14ac:dyDescent="0.15">
      <c r="S980" s="25">
        <v>250.00694999999999</v>
      </c>
      <c r="T980">
        <v>487</v>
      </c>
      <c r="U980" s="22">
        <v>97.639759999999995</v>
      </c>
      <c r="V980" s="3">
        <f t="shared" si="54"/>
        <v>100.96344999999999</v>
      </c>
      <c r="Y980" s="26">
        <v>250.01883000000001</v>
      </c>
      <c r="Z980">
        <v>487</v>
      </c>
      <c r="AA980" s="27">
        <v>105.35585</v>
      </c>
      <c r="AB980" s="3">
        <f t="shared" si="55"/>
        <v>103.74683</v>
      </c>
    </row>
    <row r="981" spans="19:28" x14ac:dyDescent="0.15">
      <c r="S981" s="25">
        <v>250.00803999999999</v>
      </c>
      <c r="T981">
        <v>487.5</v>
      </c>
      <c r="U981" s="3">
        <v>97.618840000000006</v>
      </c>
      <c r="V981" s="3">
        <f t="shared" si="54"/>
        <v>100.94253</v>
      </c>
      <c r="Y981" s="26">
        <v>250.01918000000001</v>
      </c>
      <c r="Z981">
        <v>487.5</v>
      </c>
      <c r="AA981" s="18">
        <v>105.29537999999999</v>
      </c>
      <c r="AB981" s="3">
        <f t="shared" si="55"/>
        <v>103.68635999999999</v>
      </c>
    </row>
    <row r="982" spans="19:28" x14ac:dyDescent="0.15">
      <c r="S982" s="25">
        <v>250.00894</v>
      </c>
      <c r="T982">
        <v>488</v>
      </c>
      <c r="U982" s="22">
        <v>97.625360000000001</v>
      </c>
      <c r="V982" s="3">
        <f t="shared" si="54"/>
        <v>100.94905</v>
      </c>
      <c r="Y982" s="26">
        <v>250.01826</v>
      </c>
      <c r="Z982">
        <v>488</v>
      </c>
      <c r="AA982" s="27">
        <v>105.49978</v>
      </c>
      <c r="AB982" s="3">
        <f t="shared" si="55"/>
        <v>103.89076</v>
      </c>
    </row>
    <row r="983" spans="19:28" x14ac:dyDescent="0.15">
      <c r="S983" s="25">
        <v>250.00998999999999</v>
      </c>
      <c r="T983">
        <v>488.5</v>
      </c>
      <c r="U983" s="3">
        <v>97.615039999999993</v>
      </c>
      <c r="V983" s="3">
        <f t="shared" si="54"/>
        <v>100.93872999999999</v>
      </c>
      <c r="Y983" s="26">
        <v>250.01388</v>
      </c>
      <c r="Z983">
        <v>488.5</v>
      </c>
      <c r="AA983" s="18">
        <v>105.43617999999999</v>
      </c>
      <c r="AB983" s="3">
        <f t="shared" si="55"/>
        <v>103.82715999999999</v>
      </c>
    </row>
    <row r="984" spans="19:28" x14ac:dyDescent="0.15">
      <c r="S984" s="25">
        <v>250.00799000000001</v>
      </c>
      <c r="T984">
        <v>489</v>
      </c>
      <c r="U984" s="22">
        <v>97.602699999999999</v>
      </c>
      <c r="V984" s="3">
        <f t="shared" si="54"/>
        <v>100.92639</v>
      </c>
      <c r="Y984" s="26">
        <v>250.01170999999999</v>
      </c>
      <c r="Z984">
        <v>489</v>
      </c>
      <c r="AA984" s="27">
        <v>105.43662</v>
      </c>
      <c r="AB984" s="3">
        <f t="shared" si="55"/>
        <v>103.8276</v>
      </c>
    </row>
    <row r="985" spans="19:28" x14ac:dyDescent="0.15">
      <c r="S985" s="25">
        <v>250.006</v>
      </c>
      <c r="T985">
        <v>489.5</v>
      </c>
      <c r="U985" s="3">
        <v>97.625360000000001</v>
      </c>
      <c r="V985" s="3">
        <f t="shared" si="54"/>
        <v>100.94905</v>
      </c>
      <c r="Y985" s="26">
        <v>250.01035999999999</v>
      </c>
      <c r="Z985">
        <v>489.5</v>
      </c>
      <c r="AA985" s="18">
        <v>105.39877</v>
      </c>
      <c r="AB985" s="3">
        <f t="shared" si="55"/>
        <v>103.78975</v>
      </c>
    </row>
    <row r="986" spans="19:28" x14ac:dyDescent="0.15">
      <c r="S986" s="25">
        <v>250.00407999999999</v>
      </c>
      <c r="T986">
        <v>490</v>
      </c>
      <c r="U986" s="22">
        <v>97.623429999999999</v>
      </c>
      <c r="V986" s="3">
        <f t="shared" si="54"/>
        <v>100.94712</v>
      </c>
      <c r="Y986" s="26">
        <v>250.01311999999999</v>
      </c>
      <c r="Z986">
        <v>490</v>
      </c>
      <c r="AA986" s="27">
        <v>105.39228</v>
      </c>
      <c r="AB986" s="3">
        <f t="shared" si="55"/>
        <v>103.78326</v>
      </c>
    </row>
    <row r="987" spans="19:28" x14ac:dyDescent="0.15">
      <c r="S987" s="25">
        <v>250.00904</v>
      </c>
      <c r="T987">
        <v>490.5</v>
      </c>
      <c r="U987" s="3">
        <v>97.629440000000002</v>
      </c>
      <c r="V987" s="3">
        <f t="shared" si="54"/>
        <v>100.95313</v>
      </c>
      <c r="Y987" s="26">
        <v>250.01414</v>
      </c>
      <c r="Z987">
        <v>490.5</v>
      </c>
      <c r="AA987" s="18">
        <v>105.51031999999999</v>
      </c>
      <c r="AB987" s="3">
        <f t="shared" si="55"/>
        <v>103.90129999999999</v>
      </c>
    </row>
    <row r="988" spans="19:28" x14ac:dyDescent="0.15">
      <c r="S988" s="25">
        <v>249.99799999999999</v>
      </c>
      <c r="T988">
        <v>491</v>
      </c>
      <c r="U988" s="22">
        <v>97.610820000000004</v>
      </c>
      <c r="V988" s="3">
        <f t="shared" si="54"/>
        <v>100.93451</v>
      </c>
      <c r="Y988" s="26">
        <v>250.01453000000001</v>
      </c>
      <c r="Z988">
        <v>491</v>
      </c>
      <c r="AA988" s="27">
        <v>105.3486</v>
      </c>
      <c r="AB988" s="3">
        <f t="shared" si="55"/>
        <v>103.73958</v>
      </c>
    </row>
    <row r="989" spans="19:28" x14ac:dyDescent="0.15">
      <c r="S989" s="25">
        <v>250.00692000000001</v>
      </c>
      <c r="T989">
        <v>491.5</v>
      </c>
      <c r="U989" s="3">
        <v>97.608919999999998</v>
      </c>
      <c r="V989" s="3">
        <f t="shared" si="54"/>
        <v>100.93261</v>
      </c>
      <c r="Y989" s="26">
        <v>250.01702</v>
      </c>
      <c r="Z989">
        <v>491.5</v>
      </c>
      <c r="AA989" s="18">
        <v>105.39394</v>
      </c>
      <c r="AB989" s="3">
        <f t="shared" si="55"/>
        <v>103.78492</v>
      </c>
    </row>
    <row r="990" spans="19:28" x14ac:dyDescent="0.15">
      <c r="S990" s="25">
        <v>250.00312</v>
      </c>
      <c r="T990">
        <v>492</v>
      </c>
      <c r="U990" s="22">
        <v>97.617469999999997</v>
      </c>
      <c r="V990" s="3">
        <f t="shared" si="54"/>
        <v>100.94116</v>
      </c>
      <c r="Y990" s="26">
        <v>250.01517000000001</v>
      </c>
      <c r="Z990">
        <v>492</v>
      </c>
      <c r="AA990" s="27">
        <v>105.39297000000001</v>
      </c>
      <c r="AB990" s="3">
        <f t="shared" si="55"/>
        <v>103.78395</v>
      </c>
    </row>
    <row r="991" spans="19:28" x14ac:dyDescent="0.15">
      <c r="S991" s="25">
        <v>250.00695999999999</v>
      </c>
      <c r="T991">
        <v>492.5</v>
      </c>
      <c r="U991" s="3">
        <v>97.611199999999997</v>
      </c>
      <c r="V991" s="3">
        <f t="shared" si="54"/>
        <v>100.93489</v>
      </c>
      <c r="Y991" s="26">
        <v>250.01685000000001</v>
      </c>
      <c r="Z991">
        <v>492.5</v>
      </c>
      <c r="AA991" s="18">
        <v>105.31288000000001</v>
      </c>
      <c r="AB991" s="3">
        <f t="shared" si="55"/>
        <v>103.70386000000001</v>
      </c>
    </row>
    <row r="992" spans="19:28" x14ac:dyDescent="0.15">
      <c r="S992" s="25">
        <v>250.00801000000001</v>
      </c>
      <c r="T992">
        <v>493</v>
      </c>
      <c r="U992" s="22">
        <v>97.62321</v>
      </c>
      <c r="V992" s="3">
        <f t="shared" si="54"/>
        <v>100.9469</v>
      </c>
      <c r="Y992" s="26">
        <v>250.01605000000001</v>
      </c>
      <c r="Z992">
        <v>493</v>
      </c>
      <c r="AA992" s="27">
        <v>105.34899</v>
      </c>
      <c r="AB992" s="3">
        <f t="shared" si="55"/>
        <v>103.73997</v>
      </c>
    </row>
    <row r="993" spans="19:28" x14ac:dyDescent="0.15">
      <c r="S993" s="25">
        <v>250.005</v>
      </c>
      <c r="T993">
        <v>493.5</v>
      </c>
      <c r="U993" s="3">
        <v>97.631299999999996</v>
      </c>
      <c r="V993" s="3">
        <f t="shared" si="54"/>
        <v>100.95499</v>
      </c>
      <c r="Y993" s="26">
        <v>250.01445000000001</v>
      </c>
      <c r="Z993">
        <v>493.5</v>
      </c>
      <c r="AA993" s="18">
        <v>105.46598</v>
      </c>
      <c r="AB993" s="3">
        <f t="shared" si="55"/>
        <v>103.85696</v>
      </c>
    </row>
    <row r="994" spans="19:28" x14ac:dyDescent="0.15">
      <c r="S994" s="25">
        <v>250.00503</v>
      </c>
      <c r="T994">
        <v>494</v>
      </c>
      <c r="U994" s="22">
        <v>97.629390000000001</v>
      </c>
      <c r="V994" s="3">
        <f t="shared" si="54"/>
        <v>100.95308</v>
      </c>
      <c r="Y994" s="26">
        <v>250.01519999999999</v>
      </c>
      <c r="Z994">
        <v>494</v>
      </c>
      <c r="AA994" s="27">
        <v>105.41327</v>
      </c>
      <c r="AB994" s="3">
        <f t="shared" si="55"/>
        <v>103.80425</v>
      </c>
    </row>
    <row r="995" spans="19:28" x14ac:dyDescent="0.15">
      <c r="S995" s="25">
        <v>250.00394</v>
      </c>
      <c r="T995">
        <v>494.5</v>
      </c>
      <c r="U995" s="3">
        <v>97.620949999999993</v>
      </c>
      <c r="V995" s="3">
        <f t="shared" si="54"/>
        <v>100.94463999999999</v>
      </c>
      <c r="Y995" s="26">
        <v>250.01621</v>
      </c>
      <c r="Z995">
        <v>494.5</v>
      </c>
      <c r="AA995" s="18">
        <v>105.48966</v>
      </c>
      <c r="AB995" s="3">
        <f t="shared" si="55"/>
        <v>103.88064</v>
      </c>
    </row>
    <row r="996" spans="19:28" x14ac:dyDescent="0.15">
      <c r="S996" s="25">
        <v>250.00608</v>
      </c>
      <c r="T996">
        <v>495</v>
      </c>
      <c r="U996" s="22">
        <v>97.617490000000004</v>
      </c>
      <c r="V996" s="3">
        <f t="shared" si="54"/>
        <v>100.94118</v>
      </c>
      <c r="Y996" s="26">
        <v>250.01425</v>
      </c>
      <c r="Z996">
        <v>495</v>
      </c>
      <c r="AA996" s="27">
        <v>105.38717</v>
      </c>
      <c r="AB996" s="3">
        <f t="shared" si="55"/>
        <v>103.77815</v>
      </c>
    </row>
    <row r="997" spans="19:28" x14ac:dyDescent="0.15">
      <c r="S997" s="25">
        <v>250.00890999999999</v>
      </c>
      <c r="T997">
        <v>495.5</v>
      </c>
      <c r="U997" s="3">
        <v>97.607020000000006</v>
      </c>
      <c r="V997" s="3">
        <f t="shared" si="54"/>
        <v>100.93071</v>
      </c>
      <c r="Y997" s="26">
        <v>250.012</v>
      </c>
      <c r="Z997">
        <v>495.5</v>
      </c>
      <c r="AA997" s="18">
        <v>105.35760000000001</v>
      </c>
      <c r="AB997" s="3">
        <f t="shared" si="55"/>
        <v>103.74858</v>
      </c>
    </row>
    <row r="998" spans="19:28" x14ac:dyDescent="0.15">
      <c r="S998" s="25">
        <v>250.00399999999999</v>
      </c>
      <c r="T998">
        <v>496</v>
      </c>
      <c r="U998" s="22">
        <v>97.614859999999993</v>
      </c>
      <c r="V998" s="3">
        <f t="shared" si="54"/>
        <v>100.93854999999999</v>
      </c>
      <c r="Y998" s="26">
        <v>250.01262</v>
      </c>
      <c r="Z998">
        <v>496</v>
      </c>
      <c r="AA998" s="27">
        <v>105.48271</v>
      </c>
      <c r="AB998" s="3">
        <f t="shared" si="55"/>
        <v>103.87369</v>
      </c>
    </row>
    <row r="999" spans="19:28" x14ac:dyDescent="0.15">
      <c r="S999" s="25">
        <v>250.00494</v>
      </c>
      <c r="T999">
        <v>496.5</v>
      </c>
      <c r="U999" s="3">
        <v>97.623059999999995</v>
      </c>
      <c r="V999" s="3">
        <f t="shared" si="54"/>
        <v>100.94674999999999</v>
      </c>
      <c r="Y999" s="26">
        <v>250.01291000000001</v>
      </c>
      <c r="Z999">
        <v>496.5</v>
      </c>
      <c r="AA999" s="18">
        <v>105.3736</v>
      </c>
      <c r="AB999" s="3">
        <f t="shared" si="55"/>
        <v>103.76458</v>
      </c>
    </row>
    <row r="1000" spans="19:28" x14ac:dyDescent="0.15">
      <c r="S1000" s="25">
        <v>250.00291999999999</v>
      </c>
      <c r="T1000">
        <v>497</v>
      </c>
      <c r="U1000" s="22">
        <v>97.635409999999993</v>
      </c>
      <c r="V1000" s="3">
        <f t="shared" si="54"/>
        <v>100.95909999999999</v>
      </c>
      <c r="Y1000" s="26">
        <v>250.01674</v>
      </c>
      <c r="Z1000">
        <v>497</v>
      </c>
      <c r="AA1000" s="27">
        <v>105.39646</v>
      </c>
      <c r="AB1000" s="3">
        <f t="shared" si="55"/>
        <v>103.78744</v>
      </c>
    </row>
    <row r="1001" spans="19:28" x14ac:dyDescent="0.15">
      <c r="S1001" s="25">
        <v>250.00205</v>
      </c>
      <c r="T1001">
        <v>497.5</v>
      </c>
      <c r="U1001" s="3">
        <v>97.604399999999998</v>
      </c>
      <c r="V1001" s="3">
        <f t="shared" si="54"/>
        <v>100.92809</v>
      </c>
      <c r="Y1001" s="26">
        <v>250.01679999999999</v>
      </c>
      <c r="Z1001">
        <v>497.5</v>
      </c>
      <c r="AA1001" s="18">
        <v>105.39310999999999</v>
      </c>
      <c r="AB1001" s="3">
        <f t="shared" si="55"/>
        <v>103.78408999999999</v>
      </c>
    </row>
    <row r="1002" spans="19:28" x14ac:dyDescent="0.15">
      <c r="S1002" s="25">
        <v>250.00800000000001</v>
      </c>
      <c r="T1002">
        <v>498</v>
      </c>
      <c r="U1002" s="22">
        <v>97.649879999999996</v>
      </c>
      <c r="V1002" s="3">
        <f t="shared" si="54"/>
        <v>100.97357</v>
      </c>
      <c r="Y1002" s="26">
        <v>250.01769999999999</v>
      </c>
      <c r="Z1002">
        <v>498</v>
      </c>
      <c r="AA1002" s="27">
        <v>105.36145</v>
      </c>
      <c r="AB1002" s="3">
        <f t="shared" si="55"/>
        <v>103.75243</v>
      </c>
    </row>
    <row r="1003" spans="19:28" x14ac:dyDescent="0.15">
      <c r="S1003" s="25">
        <v>250.00704999999999</v>
      </c>
      <c r="T1003">
        <v>498.5</v>
      </c>
      <c r="U1003" s="3">
        <v>97.612679999999997</v>
      </c>
      <c r="V1003" s="3">
        <f t="shared" si="54"/>
        <v>100.93637</v>
      </c>
      <c r="Y1003" s="26">
        <v>250.02289999999999</v>
      </c>
      <c r="Z1003">
        <v>498.5</v>
      </c>
      <c r="AA1003" s="18">
        <v>105.35053000000001</v>
      </c>
      <c r="AB1003" s="3">
        <f t="shared" si="55"/>
        <v>103.74151000000001</v>
      </c>
    </row>
    <row r="1004" spans="19:28" x14ac:dyDescent="0.15">
      <c r="S1004" s="25">
        <v>250.00694999999999</v>
      </c>
      <c r="T1004">
        <v>499</v>
      </c>
      <c r="U1004" s="22">
        <v>97.623310000000004</v>
      </c>
      <c r="V1004" s="3">
        <f t="shared" si="54"/>
        <v>100.947</v>
      </c>
      <c r="Y1004" s="26">
        <v>250.02476999999999</v>
      </c>
      <c r="Z1004">
        <v>499</v>
      </c>
      <c r="AA1004" s="27">
        <v>105.42995000000001</v>
      </c>
      <c r="AB1004" s="3">
        <f t="shared" si="55"/>
        <v>103.82093</v>
      </c>
    </row>
    <row r="1005" spans="19:28" x14ac:dyDescent="0.15">
      <c r="S1005" s="25">
        <v>250.00697</v>
      </c>
      <c r="T1005">
        <v>499.5</v>
      </c>
      <c r="U1005" s="3">
        <v>97.61506</v>
      </c>
      <c r="V1005" s="3">
        <f t="shared" si="54"/>
        <v>100.93875</v>
      </c>
      <c r="Y1005" s="26">
        <v>250.02521999999999</v>
      </c>
      <c r="Z1005">
        <v>499.5</v>
      </c>
      <c r="AA1005" s="18">
        <v>105.43397</v>
      </c>
      <c r="AB1005" s="3">
        <f t="shared" si="55"/>
        <v>103.82495</v>
      </c>
    </row>
    <row r="1006" spans="19:28" x14ac:dyDescent="0.15">
      <c r="S1006" s="25">
        <v>250.00397000000001</v>
      </c>
      <c r="T1006">
        <v>500</v>
      </c>
      <c r="U1006" s="22">
        <v>97.591909999999999</v>
      </c>
      <c r="V1006" s="3">
        <f t="shared" si="54"/>
        <v>100.9156</v>
      </c>
      <c r="Y1006" s="26">
        <v>250.02376000000001</v>
      </c>
      <c r="Z1006">
        <v>500</v>
      </c>
      <c r="AA1006" s="27">
        <v>105.44428000000001</v>
      </c>
      <c r="AB1006" s="3">
        <f t="shared" si="55"/>
        <v>103.83526000000001</v>
      </c>
    </row>
    <row r="1007" spans="19:28" x14ac:dyDescent="0.15">
      <c r="S1007" s="25">
        <v>250.00603000000001</v>
      </c>
      <c r="T1007">
        <v>500.5</v>
      </c>
      <c r="U1007" s="3">
        <v>97.621039999999994</v>
      </c>
      <c r="V1007" s="3">
        <f t="shared" si="54"/>
        <v>100.94472999999999</v>
      </c>
      <c r="Y1007" s="26">
        <v>250.01983000000001</v>
      </c>
      <c r="Z1007">
        <v>500.5</v>
      </c>
      <c r="AA1007" s="18">
        <v>105.32446</v>
      </c>
      <c r="AB1007" s="3">
        <f t="shared" si="55"/>
        <v>103.71544</v>
      </c>
    </row>
    <row r="1008" spans="19:28" x14ac:dyDescent="0.15">
      <c r="S1008" s="25">
        <v>250.00603000000001</v>
      </c>
      <c r="T1008">
        <v>501</v>
      </c>
      <c r="U1008" s="22">
        <v>97.621669999999995</v>
      </c>
      <c r="V1008" s="3">
        <f t="shared" si="54"/>
        <v>100.94535999999999</v>
      </c>
      <c r="Y1008" s="26">
        <v>250.01787999999999</v>
      </c>
      <c r="Z1008">
        <v>501</v>
      </c>
      <c r="AA1008" s="27">
        <v>105.32943</v>
      </c>
      <c r="AB1008" s="3">
        <f t="shared" si="55"/>
        <v>103.72041</v>
      </c>
    </row>
    <row r="1009" spans="19:28" x14ac:dyDescent="0.15">
      <c r="S1009" s="25">
        <v>250.00894</v>
      </c>
      <c r="T1009">
        <v>501.5</v>
      </c>
      <c r="U1009" s="3">
        <v>97.63176</v>
      </c>
      <c r="V1009" s="3">
        <f t="shared" si="54"/>
        <v>100.95545</v>
      </c>
      <c r="Y1009" s="26">
        <v>250.02081999999999</v>
      </c>
      <c r="Z1009">
        <v>501.5</v>
      </c>
      <c r="AA1009" s="18">
        <v>105.29528000000001</v>
      </c>
      <c r="AB1009" s="3">
        <f t="shared" si="55"/>
        <v>103.68626</v>
      </c>
    </row>
    <row r="1010" spans="19:28" x14ac:dyDescent="0.15">
      <c r="S1010" s="25">
        <v>250.00788</v>
      </c>
      <c r="T1010">
        <v>502</v>
      </c>
      <c r="U1010" s="22">
        <v>97.631609999999995</v>
      </c>
      <c r="V1010" s="3">
        <f t="shared" si="54"/>
        <v>100.95529999999999</v>
      </c>
      <c r="Y1010" s="26">
        <v>250.02058</v>
      </c>
      <c r="Z1010">
        <v>502</v>
      </c>
      <c r="AA1010" s="27">
        <v>105.41589</v>
      </c>
      <c r="AB1010" s="3">
        <f t="shared" si="55"/>
        <v>103.80687</v>
      </c>
    </row>
    <row r="1011" spans="19:28" x14ac:dyDescent="0.15">
      <c r="S1011" s="25">
        <v>250.00901999999999</v>
      </c>
      <c r="T1011">
        <v>502.5</v>
      </c>
      <c r="U1011" s="3">
        <v>97.62961</v>
      </c>
      <c r="V1011" s="3">
        <f t="shared" si="54"/>
        <v>100.9533</v>
      </c>
      <c r="Y1011" s="26">
        <v>250.01846</v>
      </c>
      <c r="Z1011">
        <v>502.5</v>
      </c>
      <c r="AA1011" s="18">
        <v>105.40723</v>
      </c>
      <c r="AB1011" s="3">
        <f t="shared" si="55"/>
        <v>103.79821</v>
      </c>
    </row>
    <row r="1012" spans="19:28" x14ac:dyDescent="0.15">
      <c r="S1012" s="25">
        <v>250.00498999999999</v>
      </c>
      <c r="T1012">
        <v>503</v>
      </c>
      <c r="U1012" s="22">
        <v>97.633210000000005</v>
      </c>
      <c r="V1012" s="3">
        <f t="shared" si="54"/>
        <v>100.9569</v>
      </c>
      <c r="Y1012" s="26">
        <v>250.01660000000001</v>
      </c>
      <c r="Z1012">
        <v>503</v>
      </c>
      <c r="AA1012" s="27">
        <v>105.37688</v>
      </c>
      <c r="AB1012" s="3">
        <f t="shared" si="55"/>
        <v>103.76786</v>
      </c>
    </row>
    <row r="1013" spans="19:28" x14ac:dyDescent="0.15">
      <c r="S1013" s="25">
        <v>250.01195000000001</v>
      </c>
      <c r="T1013">
        <v>503.5</v>
      </c>
      <c r="U1013" s="3">
        <v>97.623490000000004</v>
      </c>
      <c r="V1013" s="3">
        <f t="shared" si="54"/>
        <v>100.94718</v>
      </c>
      <c r="Y1013" s="26">
        <v>250.01498000000001</v>
      </c>
      <c r="Z1013">
        <v>503.5</v>
      </c>
      <c r="AA1013" s="18">
        <v>105.35487999999999</v>
      </c>
      <c r="AB1013" s="3">
        <f t="shared" si="55"/>
        <v>103.74585999999999</v>
      </c>
    </row>
    <row r="1014" spans="19:28" x14ac:dyDescent="0.15">
      <c r="S1014" s="25">
        <v>250</v>
      </c>
      <c r="T1014">
        <v>504</v>
      </c>
      <c r="U1014" s="22">
        <v>97.613100000000003</v>
      </c>
      <c r="V1014" s="3">
        <f t="shared" si="54"/>
        <v>100.93679</v>
      </c>
      <c r="Y1014" s="26">
        <v>250.01584</v>
      </c>
      <c r="Z1014">
        <v>504</v>
      </c>
      <c r="AA1014" s="27">
        <v>105.43004000000001</v>
      </c>
      <c r="AB1014" s="3">
        <f t="shared" si="55"/>
        <v>103.82102</v>
      </c>
    </row>
    <row r="1015" spans="19:28" x14ac:dyDescent="0.15">
      <c r="S1015" s="25">
        <v>250.00106</v>
      </c>
      <c r="T1015">
        <v>504.5</v>
      </c>
      <c r="U1015" s="3">
        <v>97.602779999999996</v>
      </c>
      <c r="V1015" s="3">
        <f t="shared" si="54"/>
        <v>100.92646999999999</v>
      </c>
      <c r="Y1015" s="26">
        <v>250.01938999999999</v>
      </c>
      <c r="Z1015">
        <v>504.5</v>
      </c>
      <c r="AA1015" s="18">
        <v>105.27424000000001</v>
      </c>
      <c r="AB1015" s="3">
        <f t="shared" si="55"/>
        <v>103.66522000000001</v>
      </c>
    </row>
    <row r="1016" spans="19:28" x14ac:dyDescent="0.15">
      <c r="S1016" s="25">
        <v>250.01393999999999</v>
      </c>
      <c r="T1016">
        <v>505</v>
      </c>
      <c r="U1016" s="22">
        <v>97.604669999999999</v>
      </c>
      <c r="V1016" s="3">
        <f t="shared" si="54"/>
        <v>100.92836</v>
      </c>
      <c r="Y1016" s="26">
        <v>250.02051</v>
      </c>
      <c r="Z1016">
        <v>505</v>
      </c>
      <c r="AA1016" s="27">
        <v>105.23693</v>
      </c>
      <c r="AB1016" s="3">
        <f t="shared" si="55"/>
        <v>103.62791</v>
      </c>
    </row>
    <row r="1017" spans="19:28" x14ac:dyDescent="0.15">
      <c r="S1017" s="25">
        <v>250.00503</v>
      </c>
      <c r="T1017">
        <v>505.5</v>
      </c>
      <c r="U1017" s="3">
        <v>97.598770000000002</v>
      </c>
      <c r="V1017" s="3">
        <f t="shared" si="54"/>
        <v>100.92246</v>
      </c>
      <c r="Y1017" s="26">
        <v>250.01849000000001</v>
      </c>
      <c r="Z1017">
        <v>505.5</v>
      </c>
      <c r="AA1017" s="18">
        <v>105.3425</v>
      </c>
      <c r="AB1017" s="3">
        <f t="shared" si="55"/>
        <v>103.73348</v>
      </c>
    </row>
    <row r="1018" spans="19:28" x14ac:dyDescent="0.15">
      <c r="S1018" s="25">
        <v>250.00389000000001</v>
      </c>
      <c r="T1018">
        <v>506</v>
      </c>
      <c r="U1018" s="22">
        <v>97.61054</v>
      </c>
      <c r="V1018" s="3">
        <f t="shared" si="54"/>
        <v>100.93423</v>
      </c>
      <c r="Y1018" s="26">
        <v>250.01919000000001</v>
      </c>
      <c r="Z1018">
        <v>506</v>
      </c>
      <c r="AA1018" s="27">
        <v>105.315</v>
      </c>
      <c r="AB1018" s="3">
        <f t="shared" si="55"/>
        <v>103.70598</v>
      </c>
    </row>
    <row r="1019" spans="19:28" x14ac:dyDescent="0.15">
      <c r="S1019" s="25">
        <v>250.00488999999999</v>
      </c>
      <c r="T1019">
        <v>506.5</v>
      </c>
      <c r="U1019" s="3">
        <v>97.598550000000003</v>
      </c>
      <c r="V1019" s="3">
        <f t="shared" si="54"/>
        <v>100.92224</v>
      </c>
      <c r="Y1019" s="26">
        <v>250.02086</v>
      </c>
      <c r="Z1019">
        <v>506.5</v>
      </c>
      <c r="AA1019" s="18">
        <v>105.31413999999999</v>
      </c>
      <c r="AB1019" s="3">
        <f t="shared" si="55"/>
        <v>103.70511999999999</v>
      </c>
    </row>
    <row r="1020" spans="19:28" x14ac:dyDescent="0.15">
      <c r="S1020" s="25">
        <v>250.00106</v>
      </c>
      <c r="T1020">
        <v>507</v>
      </c>
      <c r="U1020" s="22">
        <v>97.615009999999998</v>
      </c>
      <c r="V1020" s="3">
        <f t="shared" si="54"/>
        <v>100.9387</v>
      </c>
      <c r="Y1020" s="26">
        <v>250.01572999999999</v>
      </c>
      <c r="Z1020">
        <v>507</v>
      </c>
      <c r="AA1020" s="27">
        <v>105.46472</v>
      </c>
      <c r="AB1020" s="3">
        <f t="shared" si="55"/>
        <v>103.8557</v>
      </c>
    </row>
    <row r="1021" spans="19:28" x14ac:dyDescent="0.15">
      <c r="S1021" s="25">
        <v>250.00298000000001</v>
      </c>
      <c r="T1021">
        <v>507.5</v>
      </c>
      <c r="U1021" s="3">
        <v>97.620930000000001</v>
      </c>
      <c r="V1021" s="3">
        <f t="shared" si="54"/>
        <v>100.94462</v>
      </c>
      <c r="Y1021" s="26">
        <v>250.01393999999999</v>
      </c>
      <c r="Z1021">
        <v>507.5</v>
      </c>
      <c r="AA1021" s="18">
        <v>105.36192</v>
      </c>
      <c r="AB1021" s="3">
        <f t="shared" si="55"/>
        <v>103.7529</v>
      </c>
    </row>
    <row r="1022" spans="19:28" x14ac:dyDescent="0.15">
      <c r="S1022" s="25">
        <v>250.00198</v>
      </c>
      <c r="T1022">
        <v>508</v>
      </c>
      <c r="U1022" s="22">
        <v>97.605090000000004</v>
      </c>
      <c r="V1022" s="3">
        <f t="shared" si="54"/>
        <v>100.92878</v>
      </c>
      <c r="Y1022" s="26">
        <v>250.01598000000001</v>
      </c>
      <c r="Z1022">
        <v>508</v>
      </c>
      <c r="AA1022" s="27">
        <v>105.37496</v>
      </c>
      <c r="AB1022" s="3">
        <f t="shared" si="55"/>
        <v>103.76594</v>
      </c>
    </row>
    <row r="1023" spans="19:28" x14ac:dyDescent="0.15">
      <c r="S1023" s="25">
        <v>250.00202999999999</v>
      </c>
      <c r="T1023">
        <v>508.5</v>
      </c>
      <c r="U1023" s="3">
        <v>97.611090000000004</v>
      </c>
      <c r="V1023" s="3">
        <f t="shared" si="54"/>
        <v>100.93478</v>
      </c>
      <c r="Y1023" s="26">
        <v>250.01616999999999</v>
      </c>
      <c r="Z1023">
        <v>508.5</v>
      </c>
      <c r="AA1023" s="18">
        <v>105.28046000000001</v>
      </c>
      <c r="AB1023" s="3">
        <f t="shared" si="55"/>
        <v>103.67144</v>
      </c>
    </row>
    <row r="1024" spans="19:28" x14ac:dyDescent="0.15">
      <c r="S1024" s="25">
        <v>250.00486000000001</v>
      </c>
      <c r="T1024">
        <v>509</v>
      </c>
      <c r="U1024" s="22">
        <v>97.617230000000006</v>
      </c>
      <c r="V1024" s="3">
        <f t="shared" si="54"/>
        <v>100.94092000000001</v>
      </c>
      <c r="Y1024" s="26">
        <v>250.01575</v>
      </c>
      <c r="Z1024">
        <v>509</v>
      </c>
      <c r="AA1024" s="27">
        <v>105.23772</v>
      </c>
      <c r="AB1024" s="3">
        <f t="shared" si="55"/>
        <v>103.62869999999999</v>
      </c>
    </row>
    <row r="1025" spans="19:28" x14ac:dyDescent="0.15">
      <c r="S1025" s="25">
        <v>250.00701000000001</v>
      </c>
      <c r="T1025">
        <v>509.5</v>
      </c>
      <c r="U1025" s="3">
        <v>97.629260000000002</v>
      </c>
      <c r="V1025" s="3">
        <f t="shared" si="54"/>
        <v>100.95295</v>
      </c>
      <c r="Y1025" s="26">
        <v>250.01974000000001</v>
      </c>
      <c r="Z1025">
        <v>509.5</v>
      </c>
      <c r="AA1025" s="18">
        <v>105.28528</v>
      </c>
      <c r="AB1025" s="3">
        <f t="shared" si="55"/>
        <v>103.67626</v>
      </c>
    </row>
    <row r="1026" spans="19:28" x14ac:dyDescent="0.15">
      <c r="S1026" s="25">
        <v>250.00502</v>
      </c>
      <c r="T1026">
        <v>510</v>
      </c>
      <c r="U1026" s="22">
        <v>97.621219999999994</v>
      </c>
      <c r="V1026" s="3">
        <f t="shared" si="54"/>
        <v>100.94490999999999</v>
      </c>
      <c r="Y1026" s="26">
        <v>250.02023</v>
      </c>
      <c r="Z1026">
        <v>510</v>
      </c>
      <c r="AA1026" s="27">
        <v>105.49669</v>
      </c>
      <c r="AB1026" s="3">
        <f t="shared" si="55"/>
        <v>103.88767</v>
      </c>
    </row>
    <row r="1027" spans="19:28" x14ac:dyDescent="0.15">
      <c r="S1027" s="25">
        <v>250.00900999999999</v>
      </c>
      <c r="T1027">
        <v>510.5</v>
      </c>
      <c r="U1027" s="3">
        <v>97.613330000000005</v>
      </c>
      <c r="V1027" s="3">
        <f t="shared" si="54"/>
        <v>100.93702</v>
      </c>
      <c r="Y1027" s="26">
        <v>250.01991000000001</v>
      </c>
      <c r="Z1027">
        <v>510.5</v>
      </c>
      <c r="AA1027" s="18">
        <v>105.27188</v>
      </c>
      <c r="AB1027" s="3">
        <f t="shared" si="55"/>
        <v>103.66285999999999</v>
      </c>
    </row>
    <row r="1028" spans="19:28" x14ac:dyDescent="0.15">
      <c r="S1028" s="25">
        <v>250.00604000000001</v>
      </c>
      <c r="T1028">
        <v>511</v>
      </c>
      <c r="U1028" s="22">
        <v>97.625240000000005</v>
      </c>
      <c r="V1028" s="3">
        <f t="shared" si="54"/>
        <v>100.94893</v>
      </c>
      <c r="Y1028" s="26">
        <v>250.01978</v>
      </c>
      <c r="Z1028">
        <v>511</v>
      </c>
      <c r="AA1028" s="27">
        <v>105.40873000000001</v>
      </c>
      <c r="AB1028" s="3">
        <f t="shared" si="55"/>
        <v>103.79971</v>
      </c>
    </row>
    <row r="1029" spans="19:28" x14ac:dyDescent="0.15">
      <c r="S1029" s="25">
        <v>250.00584000000001</v>
      </c>
      <c r="T1029">
        <v>511.5</v>
      </c>
      <c r="U1029" s="3">
        <v>97.606499999999997</v>
      </c>
      <c r="V1029" s="3">
        <f t="shared" si="54"/>
        <v>100.93019</v>
      </c>
      <c r="Y1029" s="26">
        <v>250.01972000000001</v>
      </c>
      <c r="Z1029">
        <v>511.5</v>
      </c>
      <c r="AA1029" s="18">
        <v>105.37067</v>
      </c>
      <c r="AB1029" s="3">
        <f t="shared" si="55"/>
        <v>103.76165</v>
      </c>
    </row>
    <row r="1030" spans="19:28" x14ac:dyDescent="0.15">
      <c r="S1030" s="25">
        <v>250.00602000000001</v>
      </c>
      <c r="T1030">
        <v>512</v>
      </c>
      <c r="U1030" s="22">
        <v>97.627279999999999</v>
      </c>
      <c r="V1030" s="3">
        <f t="shared" si="54"/>
        <v>100.95097</v>
      </c>
      <c r="Y1030" s="26">
        <v>250.01555999999999</v>
      </c>
      <c r="Z1030">
        <v>512</v>
      </c>
      <c r="AA1030" s="27">
        <v>105.337</v>
      </c>
      <c r="AB1030" s="3">
        <f t="shared" si="55"/>
        <v>103.72798</v>
      </c>
    </row>
    <row r="1031" spans="19:28" x14ac:dyDescent="0.15">
      <c r="S1031" s="25">
        <v>250.00698</v>
      </c>
      <c r="T1031">
        <v>512.5</v>
      </c>
      <c r="U1031" s="3">
        <v>97.612970000000004</v>
      </c>
      <c r="V1031" s="3">
        <f t="shared" ref="V1031:V1094" si="56">100-($U$6-U1031)</f>
        <v>100.93666</v>
      </c>
      <c r="Y1031" s="26">
        <v>250.01429999999999</v>
      </c>
      <c r="Z1031">
        <v>512.5</v>
      </c>
      <c r="AA1031" s="18">
        <v>105.40118</v>
      </c>
      <c r="AB1031" s="3">
        <f t="shared" ref="AB1031:AB1094" si="57">100-($AA$6-AA1031)</f>
        <v>103.79216</v>
      </c>
    </row>
    <row r="1032" spans="19:28" x14ac:dyDescent="0.15">
      <c r="S1032" s="25">
        <v>250.00895</v>
      </c>
      <c r="T1032">
        <v>513</v>
      </c>
      <c r="U1032" s="22">
        <v>97.614990000000006</v>
      </c>
      <c r="V1032" s="3">
        <f t="shared" si="56"/>
        <v>100.93868000000001</v>
      </c>
      <c r="Y1032" s="26">
        <v>250.01639</v>
      </c>
      <c r="Z1032">
        <v>513</v>
      </c>
      <c r="AA1032" s="27">
        <v>105.36553000000001</v>
      </c>
      <c r="AB1032" s="3">
        <f t="shared" si="57"/>
        <v>103.75651000000001</v>
      </c>
    </row>
    <row r="1033" spans="19:28" x14ac:dyDescent="0.15">
      <c r="S1033" s="25">
        <v>250.01102</v>
      </c>
      <c r="T1033">
        <v>513.5</v>
      </c>
      <c r="U1033" s="3">
        <v>97.62133</v>
      </c>
      <c r="V1033" s="3">
        <f t="shared" si="56"/>
        <v>100.94502</v>
      </c>
      <c r="Y1033" s="26">
        <v>250.02124000000001</v>
      </c>
      <c r="Z1033">
        <v>513.5</v>
      </c>
      <c r="AA1033" s="18">
        <v>105.39718999999999</v>
      </c>
      <c r="AB1033" s="3">
        <f t="shared" si="57"/>
        <v>103.78816999999999</v>
      </c>
    </row>
    <row r="1034" spans="19:28" x14ac:dyDescent="0.15">
      <c r="S1034" s="25">
        <v>250.00199000000001</v>
      </c>
      <c r="T1034">
        <v>514</v>
      </c>
      <c r="U1034" s="22">
        <v>97.61103</v>
      </c>
      <c r="V1034" s="3">
        <f t="shared" si="56"/>
        <v>100.93472</v>
      </c>
      <c r="Y1034" s="26">
        <v>250.02144000000001</v>
      </c>
      <c r="Z1034">
        <v>514</v>
      </c>
      <c r="AA1034" s="27">
        <v>105.37112999999999</v>
      </c>
      <c r="AB1034" s="3">
        <f t="shared" si="57"/>
        <v>103.76210999999999</v>
      </c>
    </row>
    <row r="1035" spans="19:28" x14ac:dyDescent="0.15">
      <c r="S1035" s="25">
        <v>250.00805</v>
      </c>
      <c r="T1035">
        <v>514.5</v>
      </c>
      <c r="U1035" s="3">
        <v>97.631699999999995</v>
      </c>
      <c r="V1035" s="3">
        <f t="shared" si="56"/>
        <v>100.95538999999999</v>
      </c>
      <c r="Y1035" s="26">
        <v>250.01919000000001</v>
      </c>
      <c r="Z1035">
        <v>514.5</v>
      </c>
      <c r="AA1035" s="18">
        <v>105.34192</v>
      </c>
      <c r="AB1035" s="3">
        <f t="shared" si="57"/>
        <v>103.7329</v>
      </c>
    </row>
    <row r="1036" spans="19:28" x14ac:dyDescent="0.15">
      <c r="S1036" s="25">
        <v>250.00488999999999</v>
      </c>
      <c r="T1036">
        <v>515</v>
      </c>
      <c r="U1036" s="22">
        <v>97.618020000000001</v>
      </c>
      <c r="V1036" s="3">
        <f t="shared" si="56"/>
        <v>100.94171</v>
      </c>
      <c r="Y1036" s="26">
        <v>250.01901000000001</v>
      </c>
      <c r="Z1036">
        <v>515</v>
      </c>
      <c r="AA1036" s="27">
        <v>105.29003</v>
      </c>
      <c r="AB1036" s="3">
        <f t="shared" si="57"/>
        <v>103.68101</v>
      </c>
    </row>
    <row r="1037" spans="19:28" x14ac:dyDescent="0.15">
      <c r="S1037" s="25">
        <v>250.00691</v>
      </c>
      <c r="T1037">
        <v>515.5</v>
      </c>
      <c r="U1037" s="3">
        <v>97.619079999999997</v>
      </c>
      <c r="V1037" s="3">
        <f t="shared" si="56"/>
        <v>100.94277</v>
      </c>
      <c r="Y1037" s="26">
        <v>250.01595</v>
      </c>
      <c r="Z1037">
        <v>515.5</v>
      </c>
      <c r="AA1037" s="18">
        <v>105.37208</v>
      </c>
      <c r="AB1037" s="3">
        <f t="shared" si="57"/>
        <v>103.76306</v>
      </c>
    </row>
    <row r="1038" spans="19:28" x14ac:dyDescent="0.15">
      <c r="S1038" s="25">
        <v>250.00606999999999</v>
      </c>
      <c r="T1038">
        <v>516</v>
      </c>
      <c r="U1038" s="22">
        <v>97.633430000000004</v>
      </c>
      <c r="V1038" s="3">
        <f t="shared" si="56"/>
        <v>100.95712</v>
      </c>
      <c r="Y1038" s="26">
        <v>250.01245</v>
      </c>
      <c r="Z1038">
        <v>516</v>
      </c>
      <c r="AA1038" s="27">
        <v>105.24682</v>
      </c>
      <c r="AB1038" s="3">
        <f t="shared" si="57"/>
        <v>103.6378</v>
      </c>
    </row>
    <row r="1039" spans="19:28" x14ac:dyDescent="0.15">
      <c r="S1039" s="25">
        <v>250.00304</v>
      </c>
      <c r="T1039">
        <v>516.5</v>
      </c>
      <c r="U1039" s="3">
        <v>97.635779999999997</v>
      </c>
      <c r="V1039" s="3">
        <f t="shared" si="56"/>
        <v>100.95947</v>
      </c>
      <c r="Y1039" s="26">
        <v>250.01154</v>
      </c>
      <c r="Z1039">
        <v>516.5</v>
      </c>
      <c r="AA1039" s="18">
        <v>105.39032</v>
      </c>
      <c r="AB1039" s="3">
        <f t="shared" si="57"/>
        <v>103.7813</v>
      </c>
    </row>
    <row r="1040" spans="19:28" x14ac:dyDescent="0.15">
      <c r="S1040" s="25">
        <v>250.00309999999999</v>
      </c>
      <c r="T1040">
        <v>517</v>
      </c>
      <c r="U1040" s="22">
        <v>97.623109999999997</v>
      </c>
      <c r="V1040" s="3">
        <f t="shared" si="56"/>
        <v>100.9468</v>
      </c>
      <c r="Y1040" s="26">
        <v>250.01525000000001</v>
      </c>
      <c r="Z1040">
        <v>517</v>
      </c>
      <c r="AA1040" s="27">
        <v>105.27732</v>
      </c>
      <c r="AB1040" s="3">
        <f t="shared" si="57"/>
        <v>103.6683</v>
      </c>
    </row>
    <row r="1041" spans="19:28" x14ac:dyDescent="0.15">
      <c r="S1041" s="25">
        <v>249.99790999999999</v>
      </c>
      <c r="T1041">
        <v>517.5</v>
      </c>
      <c r="U1041" s="3">
        <v>97.600520000000003</v>
      </c>
      <c r="V1041" s="3">
        <f t="shared" si="56"/>
        <v>100.92421</v>
      </c>
      <c r="Y1041" s="26">
        <v>250.02096</v>
      </c>
      <c r="Z1041">
        <v>517.5</v>
      </c>
      <c r="AA1041" s="18">
        <v>105.33723999999999</v>
      </c>
      <c r="AB1041" s="3">
        <f t="shared" si="57"/>
        <v>103.72821999999999</v>
      </c>
    </row>
    <row r="1042" spans="19:28" x14ac:dyDescent="0.15">
      <c r="S1042" s="25">
        <v>250.00488000000001</v>
      </c>
      <c r="T1042">
        <v>518</v>
      </c>
      <c r="U1042" s="22">
        <v>97.618539999999996</v>
      </c>
      <c r="V1042" s="3">
        <f t="shared" si="56"/>
        <v>100.94223</v>
      </c>
      <c r="Y1042" s="26">
        <v>250.01795999999999</v>
      </c>
      <c r="Z1042">
        <v>518</v>
      </c>
      <c r="AA1042" s="27">
        <v>105.31482</v>
      </c>
      <c r="AB1042" s="3">
        <f t="shared" si="57"/>
        <v>103.7058</v>
      </c>
    </row>
    <row r="1043" spans="19:28" x14ac:dyDescent="0.15">
      <c r="S1043" s="25">
        <v>250.00297</v>
      </c>
      <c r="T1043">
        <v>518.5</v>
      </c>
      <c r="U1043" s="3">
        <v>97.646060000000006</v>
      </c>
      <c r="V1043" s="3">
        <f t="shared" si="56"/>
        <v>100.96975</v>
      </c>
      <c r="Y1043" s="26">
        <v>250.01714999999999</v>
      </c>
      <c r="Z1043">
        <v>518.5</v>
      </c>
      <c r="AA1043" s="18">
        <v>105.31520999999999</v>
      </c>
      <c r="AB1043" s="3">
        <f t="shared" si="57"/>
        <v>103.70618999999999</v>
      </c>
    </row>
    <row r="1044" spans="19:28" x14ac:dyDescent="0.15">
      <c r="S1044" s="25">
        <v>250.00109</v>
      </c>
      <c r="T1044">
        <v>519</v>
      </c>
      <c r="U1044" s="22">
        <v>97.607029999999995</v>
      </c>
      <c r="V1044" s="3">
        <f t="shared" si="56"/>
        <v>100.93071999999999</v>
      </c>
      <c r="Y1044" s="26">
        <v>250.01591999999999</v>
      </c>
      <c r="Z1044">
        <v>519</v>
      </c>
      <c r="AA1044" s="27">
        <v>105.35147000000001</v>
      </c>
      <c r="AB1044" s="3">
        <f t="shared" si="57"/>
        <v>103.74245000000001</v>
      </c>
    </row>
    <row r="1045" spans="19:28" x14ac:dyDescent="0.15">
      <c r="S1045" s="25">
        <v>250.00399999999999</v>
      </c>
      <c r="T1045">
        <v>519.5</v>
      </c>
      <c r="U1045" s="3">
        <v>97.640249999999995</v>
      </c>
      <c r="V1045" s="3">
        <f t="shared" si="56"/>
        <v>100.96393999999999</v>
      </c>
      <c r="Y1045" s="26">
        <v>250.01646</v>
      </c>
      <c r="Z1045">
        <v>519.5</v>
      </c>
      <c r="AA1045" s="18">
        <v>105.31031</v>
      </c>
      <c r="AB1045" s="3">
        <f t="shared" si="57"/>
        <v>103.70129</v>
      </c>
    </row>
    <row r="1046" spans="19:28" x14ac:dyDescent="0.15">
      <c r="S1046" s="25">
        <v>250.00093000000001</v>
      </c>
      <c r="T1046">
        <v>520</v>
      </c>
      <c r="U1046" s="22">
        <v>97.619169999999997</v>
      </c>
      <c r="V1046" s="3">
        <f t="shared" si="56"/>
        <v>100.94286</v>
      </c>
      <c r="Y1046" s="26">
        <v>250.01068000000001</v>
      </c>
      <c r="Z1046">
        <v>520</v>
      </c>
      <c r="AA1046" s="27">
        <v>105.30634999999999</v>
      </c>
      <c r="AB1046" s="3">
        <f t="shared" si="57"/>
        <v>103.69732999999999</v>
      </c>
    </row>
    <row r="1047" spans="19:28" x14ac:dyDescent="0.15">
      <c r="S1047" s="25">
        <v>250.005</v>
      </c>
      <c r="T1047">
        <v>520.5</v>
      </c>
      <c r="U1047" s="3">
        <v>97.631529999999998</v>
      </c>
      <c r="V1047" s="3">
        <f t="shared" si="56"/>
        <v>100.95522</v>
      </c>
      <c r="Y1047" s="26">
        <v>250.01310000000001</v>
      </c>
      <c r="Z1047">
        <v>520.5</v>
      </c>
      <c r="AA1047" s="18">
        <v>105.31319999999999</v>
      </c>
      <c r="AB1047" s="3">
        <f t="shared" si="57"/>
        <v>103.70417999999999</v>
      </c>
    </row>
    <row r="1048" spans="19:28" x14ac:dyDescent="0.15">
      <c r="S1048" s="25">
        <v>250.00596999999999</v>
      </c>
      <c r="T1048">
        <v>521</v>
      </c>
      <c r="U1048" s="22">
        <v>97.639870000000002</v>
      </c>
      <c r="V1048" s="3">
        <f t="shared" si="56"/>
        <v>100.96356</v>
      </c>
      <c r="Y1048" s="26">
        <v>250.01900000000001</v>
      </c>
      <c r="Z1048">
        <v>521</v>
      </c>
      <c r="AA1048" s="27">
        <v>105.35124999999999</v>
      </c>
      <c r="AB1048" s="3">
        <f t="shared" si="57"/>
        <v>103.74222999999999</v>
      </c>
    </row>
    <row r="1049" spans="19:28" x14ac:dyDescent="0.15">
      <c r="S1049" s="25">
        <v>250.00702000000001</v>
      </c>
      <c r="T1049">
        <v>521.5</v>
      </c>
      <c r="U1049" s="3">
        <v>97.619349999999997</v>
      </c>
      <c r="V1049" s="3">
        <f t="shared" si="56"/>
        <v>100.94304</v>
      </c>
      <c r="Y1049" s="26">
        <v>250.01984999999999</v>
      </c>
      <c r="Z1049">
        <v>521.5</v>
      </c>
      <c r="AA1049" s="18">
        <v>105.29173</v>
      </c>
      <c r="AB1049" s="3">
        <f t="shared" si="57"/>
        <v>103.68271</v>
      </c>
    </row>
    <row r="1050" spans="19:28" x14ac:dyDescent="0.15">
      <c r="S1050" s="25">
        <v>250.01093</v>
      </c>
      <c r="T1050">
        <v>522</v>
      </c>
      <c r="U1050" s="22">
        <v>97.641639999999995</v>
      </c>
      <c r="V1050" s="3">
        <f t="shared" si="56"/>
        <v>100.96532999999999</v>
      </c>
      <c r="Y1050" s="26">
        <v>250.01953</v>
      </c>
      <c r="Z1050">
        <v>522</v>
      </c>
      <c r="AA1050" s="27">
        <v>105.25344</v>
      </c>
      <c r="AB1050" s="3">
        <f t="shared" si="57"/>
        <v>103.64442</v>
      </c>
    </row>
    <row r="1051" spans="19:28" x14ac:dyDescent="0.15">
      <c r="S1051" s="25">
        <v>250.00599</v>
      </c>
      <c r="T1051">
        <v>522.5</v>
      </c>
      <c r="U1051" s="3">
        <v>97.590530000000001</v>
      </c>
      <c r="V1051" s="3">
        <f t="shared" si="56"/>
        <v>100.91422</v>
      </c>
      <c r="Y1051" s="26">
        <v>250.01784000000001</v>
      </c>
      <c r="Z1051">
        <v>522.5</v>
      </c>
      <c r="AA1051" s="18">
        <v>105.3809</v>
      </c>
      <c r="AB1051" s="3">
        <f t="shared" si="57"/>
        <v>103.77188</v>
      </c>
    </row>
    <row r="1052" spans="19:28" x14ac:dyDescent="0.15">
      <c r="S1052" s="25">
        <v>250.00498999999999</v>
      </c>
      <c r="T1052">
        <v>523</v>
      </c>
      <c r="U1052" s="22">
        <v>97.617549999999994</v>
      </c>
      <c r="V1052" s="3">
        <f t="shared" si="56"/>
        <v>100.94123999999999</v>
      </c>
      <c r="Y1052" s="26">
        <v>250.01546999999999</v>
      </c>
      <c r="Z1052">
        <v>523</v>
      </c>
      <c r="AA1052" s="27">
        <v>105.3185</v>
      </c>
      <c r="AB1052" s="3">
        <f t="shared" si="57"/>
        <v>103.70948</v>
      </c>
    </row>
    <row r="1053" spans="19:28" x14ac:dyDescent="0.15">
      <c r="S1053" s="25">
        <v>250.00701000000001</v>
      </c>
      <c r="T1053">
        <v>523.5</v>
      </c>
      <c r="U1053" s="3">
        <v>97.614980000000003</v>
      </c>
      <c r="V1053" s="3">
        <f t="shared" si="56"/>
        <v>100.93867</v>
      </c>
      <c r="Y1053" s="26">
        <v>250.01447999999999</v>
      </c>
      <c r="Z1053">
        <v>523.5</v>
      </c>
      <c r="AA1053" s="18">
        <v>105.36578</v>
      </c>
      <c r="AB1053" s="3">
        <f t="shared" si="57"/>
        <v>103.75676</v>
      </c>
    </row>
    <row r="1054" spans="19:28" x14ac:dyDescent="0.15">
      <c r="S1054" s="25">
        <v>250.00299000000001</v>
      </c>
      <c r="T1054">
        <v>524</v>
      </c>
      <c r="U1054" s="22">
        <v>97.619730000000004</v>
      </c>
      <c r="V1054" s="3">
        <f t="shared" si="56"/>
        <v>100.94342</v>
      </c>
      <c r="Y1054" s="26">
        <v>250.01548</v>
      </c>
      <c r="Z1054">
        <v>524</v>
      </c>
      <c r="AA1054" s="27">
        <v>105.29867</v>
      </c>
      <c r="AB1054" s="3">
        <f t="shared" si="57"/>
        <v>103.68965</v>
      </c>
    </row>
    <row r="1055" spans="19:28" x14ac:dyDescent="0.15">
      <c r="S1055" s="25">
        <v>250.00496999999999</v>
      </c>
      <c r="T1055">
        <v>524.5</v>
      </c>
      <c r="U1055" s="3">
        <v>97.631550000000004</v>
      </c>
      <c r="V1055" s="3">
        <f t="shared" si="56"/>
        <v>100.95524</v>
      </c>
      <c r="Y1055" s="26">
        <v>250.01392000000001</v>
      </c>
      <c r="Z1055">
        <v>524.5</v>
      </c>
      <c r="AA1055" s="18">
        <v>105.29338</v>
      </c>
      <c r="AB1055" s="3">
        <f t="shared" si="57"/>
        <v>103.68436</v>
      </c>
    </row>
    <row r="1056" spans="19:28" x14ac:dyDescent="0.15">
      <c r="S1056" s="25">
        <v>250.01300000000001</v>
      </c>
      <c r="T1056">
        <v>525</v>
      </c>
      <c r="U1056" s="22">
        <v>97.623350000000002</v>
      </c>
      <c r="V1056" s="3">
        <f t="shared" si="56"/>
        <v>100.94704</v>
      </c>
      <c r="Y1056" s="26">
        <v>250.01464999999999</v>
      </c>
      <c r="Z1056">
        <v>525</v>
      </c>
      <c r="AA1056" s="27">
        <v>105.40203</v>
      </c>
      <c r="AB1056" s="3">
        <f t="shared" si="57"/>
        <v>103.79301</v>
      </c>
    </row>
    <row r="1057" spans="19:28" x14ac:dyDescent="0.15">
      <c r="S1057" s="25">
        <v>250.00996000000001</v>
      </c>
      <c r="T1057">
        <v>525.5</v>
      </c>
      <c r="U1057" s="3">
        <v>97.631709999999998</v>
      </c>
      <c r="V1057" s="3">
        <f t="shared" si="56"/>
        <v>100.9554</v>
      </c>
      <c r="Y1057" s="26">
        <v>250.01682</v>
      </c>
      <c r="Z1057">
        <v>525.5</v>
      </c>
      <c r="AA1057" s="18">
        <v>105.23915</v>
      </c>
      <c r="AB1057" s="3">
        <f t="shared" si="57"/>
        <v>103.63012999999999</v>
      </c>
    </row>
    <row r="1058" spans="19:28" x14ac:dyDescent="0.15">
      <c r="S1058" s="25">
        <v>250.00700000000001</v>
      </c>
      <c r="T1058">
        <v>526</v>
      </c>
      <c r="U1058" s="22">
        <v>97.635769999999994</v>
      </c>
      <c r="V1058" s="3">
        <f t="shared" si="56"/>
        <v>100.95945999999999</v>
      </c>
      <c r="Y1058" s="26">
        <v>250.01615000000001</v>
      </c>
      <c r="Z1058">
        <v>526</v>
      </c>
      <c r="AA1058" s="27">
        <v>105.3317</v>
      </c>
      <c r="AB1058" s="3">
        <f t="shared" si="57"/>
        <v>103.72268</v>
      </c>
    </row>
    <row r="1059" spans="19:28" x14ac:dyDescent="0.15">
      <c r="S1059" s="25">
        <v>250.00303</v>
      </c>
      <c r="T1059">
        <v>526.5</v>
      </c>
      <c r="U1059" s="3">
        <v>97.641990000000007</v>
      </c>
      <c r="V1059" s="3">
        <f t="shared" si="56"/>
        <v>100.96568000000001</v>
      </c>
      <c r="Y1059" s="26">
        <v>250.01569000000001</v>
      </c>
      <c r="Z1059">
        <v>526.5</v>
      </c>
      <c r="AA1059" s="18">
        <v>105.29828000000001</v>
      </c>
      <c r="AB1059" s="3">
        <f t="shared" si="57"/>
        <v>103.68926</v>
      </c>
    </row>
    <row r="1060" spans="19:28" x14ac:dyDescent="0.15">
      <c r="S1060" s="25">
        <v>250.00684999999999</v>
      </c>
      <c r="T1060">
        <v>527</v>
      </c>
      <c r="U1060" s="22">
        <v>97.623440000000002</v>
      </c>
      <c r="V1060" s="3">
        <f t="shared" si="56"/>
        <v>100.94713</v>
      </c>
      <c r="Y1060" s="26">
        <v>250.01456999999999</v>
      </c>
      <c r="Z1060">
        <v>527</v>
      </c>
      <c r="AA1060" s="27">
        <v>105.29207</v>
      </c>
      <c r="AB1060" s="3">
        <f t="shared" si="57"/>
        <v>103.68304999999999</v>
      </c>
    </row>
    <row r="1061" spans="19:28" x14ac:dyDescent="0.15">
      <c r="S1061" s="25">
        <v>250.00498999999999</v>
      </c>
      <c r="T1061">
        <v>527.5</v>
      </c>
      <c r="U1061" s="3">
        <v>97.643709999999999</v>
      </c>
      <c r="V1061" s="3">
        <f t="shared" si="56"/>
        <v>100.9674</v>
      </c>
      <c r="Y1061" s="26">
        <v>250.01061999999999</v>
      </c>
      <c r="Z1061">
        <v>527.5</v>
      </c>
      <c r="AA1061" s="18">
        <v>105.27213999999999</v>
      </c>
      <c r="AB1061" s="3">
        <f t="shared" si="57"/>
        <v>103.66311999999999</v>
      </c>
    </row>
    <row r="1062" spans="19:28" x14ac:dyDescent="0.15">
      <c r="S1062" s="25">
        <v>250.00789</v>
      </c>
      <c r="T1062">
        <v>528</v>
      </c>
      <c r="U1062" s="22">
        <v>97.608819999999994</v>
      </c>
      <c r="V1062" s="3">
        <f t="shared" si="56"/>
        <v>100.93250999999999</v>
      </c>
      <c r="Y1062" s="26">
        <v>250.00738000000001</v>
      </c>
      <c r="Z1062">
        <v>528</v>
      </c>
      <c r="AA1062" s="27">
        <v>105.2617</v>
      </c>
      <c r="AB1062" s="3">
        <f t="shared" si="57"/>
        <v>103.65268</v>
      </c>
    </row>
    <row r="1063" spans="19:28" x14ac:dyDescent="0.15">
      <c r="S1063" s="25">
        <v>250.01101</v>
      </c>
      <c r="T1063">
        <v>528.5</v>
      </c>
      <c r="U1063" s="3">
        <v>97.615020000000001</v>
      </c>
      <c r="V1063" s="3">
        <f t="shared" si="56"/>
        <v>100.93871</v>
      </c>
      <c r="Y1063" s="26">
        <v>250.01288</v>
      </c>
      <c r="Z1063">
        <v>528.5</v>
      </c>
      <c r="AA1063" s="18">
        <v>105.30235999999999</v>
      </c>
      <c r="AB1063" s="3">
        <f t="shared" si="57"/>
        <v>103.69333999999999</v>
      </c>
    </row>
    <row r="1064" spans="19:28" x14ac:dyDescent="0.15">
      <c r="S1064" s="25">
        <v>250.00885</v>
      </c>
      <c r="T1064">
        <v>529</v>
      </c>
      <c r="U1064" s="22">
        <v>97.623400000000004</v>
      </c>
      <c r="V1064" s="3">
        <f t="shared" si="56"/>
        <v>100.94709</v>
      </c>
      <c r="Y1064" s="26">
        <v>250.01625000000001</v>
      </c>
      <c r="Z1064">
        <v>529</v>
      </c>
      <c r="AA1064" s="27">
        <v>105.30524</v>
      </c>
      <c r="AB1064" s="3">
        <f t="shared" si="57"/>
        <v>103.69622</v>
      </c>
    </row>
    <row r="1065" spans="19:28" x14ac:dyDescent="0.15">
      <c r="S1065" s="25">
        <v>250.00694999999999</v>
      </c>
      <c r="T1065">
        <v>529.5</v>
      </c>
      <c r="U1065" s="3">
        <v>97.608699999999999</v>
      </c>
      <c r="V1065" s="3">
        <f t="shared" si="56"/>
        <v>100.93239</v>
      </c>
      <c r="Y1065" s="26">
        <v>250.01412999999999</v>
      </c>
      <c r="Z1065">
        <v>529.5</v>
      </c>
      <c r="AA1065" s="18">
        <v>105.25313</v>
      </c>
      <c r="AB1065" s="3">
        <f t="shared" si="57"/>
        <v>103.64411</v>
      </c>
    </row>
    <row r="1066" spans="19:28" x14ac:dyDescent="0.15">
      <c r="S1066" s="25">
        <v>250.00495000000001</v>
      </c>
      <c r="T1066">
        <v>530</v>
      </c>
      <c r="U1066" s="22">
        <v>97.623189999999994</v>
      </c>
      <c r="V1066" s="3">
        <f t="shared" si="56"/>
        <v>100.94687999999999</v>
      </c>
      <c r="Y1066" s="26">
        <v>250.00985</v>
      </c>
      <c r="Z1066">
        <v>530</v>
      </c>
      <c r="AA1066" s="27">
        <v>105.24892</v>
      </c>
      <c r="AB1066" s="3">
        <f t="shared" si="57"/>
        <v>103.6399</v>
      </c>
    </row>
    <row r="1067" spans="19:28" x14ac:dyDescent="0.15">
      <c r="S1067" s="25">
        <v>250.00703999999999</v>
      </c>
      <c r="T1067">
        <v>530.5</v>
      </c>
      <c r="U1067" s="3">
        <v>97.608860000000007</v>
      </c>
      <c r="V1067" s="3">
        <f t="shared" si="56"/>
        <v>100.93255000000001</v>
      </c>
      <c r="Y1067" s="26">
        <v>250.01105000000001</v>
      </c>
      <c r="Z1067">
        <v>530.5</v>
      </c>
      <c r="AA1067" s="18">
        <v>105.39479</v>
      </c>
      <c r="AB1067" s="3">
        <f t="shared" si="57"/>
        <v>103.78577</v>
      </c>
    </row>
    <row r="1068" spans="19:28" x14ac:dyDescent="0.15">
      <c r="S1068" s="25">
        <v>250.00900999999999</v>
      </c>
      <c r="T1068">
        <v>531</v>
      </c>
      <c r="U1068" s="22">
        <v>97.612960000000001</v>
      </c>
      <c r="V1068" s="3">
        <f t="shared" si="56"/>
        <v>100.93665</v>
      </c>
      <c r="Y1068" s="26">
        <v>250.01548</v>
      </c>
      <c r="Z1068">
        <v>531</v>
      </c>
      <c r="AA1068" s="27">
        <v>105.37048</v>
      </c>
      <c r="AB1068" s="3">
        <f t="shared" si="57"/>
        <v>103.76146</v>
      </c>
    </row>
    <row r="1069" spans="19:28" x14ac:dyDescent="0.15">
      <c r="S1069" s="25">
        <v>250.00791000000001</v>
      </c>
      <c r="T1069">
        <v>531.5</v>
      </c>
      <c r="U1069" s="3">
        <v>97.61694</v>
      </c>
      <c r="V1069" s="3">
        <f t="shared" si="56"/>
        <v>100.94063</v>
      </c>
      <c r="Y1069" s="26">
        <v>250.01344</v>
      </c>
      <c r="Z1069">
        <v>531.5</v>
      </c>
      <c r="AA1069" s="18">
        <v>105.26828999999999</v>
      </c>
      <c r="AB1069" s="3">
        <f t="shared" si="57"/>
        <v>103.65926999999999</v>
      </c>
    </row>
    <row r="1070" spans="19:28" x14ac:dyDescent="0.15">
      <c r="S1070" s="25">
        <v>250.00503</v>
      </c>
      <c r="T1070">
        <v>532</v>
      </c>
      <c r="U1070" s="22">
        <v>97.618979999999993</v>
      </c>
      <c r="V1070" s="3">
        <f t="shared" si="56"/>
        <v>100.94266999999999</v>
      </c>
      <c r="Y1070" s="26">
        <v>250.01213000000001</v>
      </c>
      <c r="Z1070">
        <v>532</v>
      </c>
      <c r="AA1070" s="27">
        <v>105.23716</v>
      </c>
      <c r="AB1070" s="3">
        <f t="shared" si="57"/>
        <v>103.62814</v>
      </c>
    </row>
    <row r="1071" spans="19:28" x14ac:dyDescent="0.15">
      <c r="S1071" s="25">
        <v>250.00998000000001</v>
      </c>
      <c r="T1071">
        <v>532.5</v>
      </c>
      <c r="U1071" s="3">
        <v>97.608900000000006</v>
      </c>
      <c r="V1071" s="3">
        <f t="shared" si="56"/>
        <v>100.93259</v>
      </c>
      <c r="Y1071" s="26">
        <v>250.01358999999999</v>
      </c>
      <c r="Z1071">
        <v>532.5</v>
      </c>
      <c r="AA1071" s="18">
        <v>105.28639</v>
      </c>
      <c r="AB1071" s="3">
        <f t="shared" si="57"/>
        <v>103.67737</v>
      </c>
    </row>
    <row r="1072" spans="19:28" x14ac:dyDescent="0.15">
      <c r="S1072" s="25">
        <v>250.00393</v>
      </c>
      <c r="T1072">
        <v>533</v>
      </c>
      <c r="U1072" s="22">
        <v>97.613339999999994</v>
      </c>
      <c r="V1072" s="3">
        <f t="shared" si="56"/>
        <v>100.93702999999999</v>
      </c>
      <c r="Y1072" s="26">
        <v>250.01651000000001</v>
      </c>
      <c r="Z1072">
        <v>533</v>
      </c>
      <c r="AA1072" s="27">
        <v>105.30109</v>
      </c>
      <c r="AB1072" s="3">
        <f t="shared" si="57"/>
        <v>103.69207</v>
      </c>
    </row>
    <row r="1073" spans="19:28" x14ac:dyDescent="0.15">
      <c r="S1073" s="25">
        <v>250.00299999999999</v>
      </c>
      <c r="T1073">
        <v>533.5</v>
      </c>
      <c r="U1073" s="3">
        <v>97.607060000000004</v>
      </c>
      <c r="V1073" s="3">
        <f t="shared" si="56"/>
        <v>100.93075</v>
      </c>
      <c r="Y1073" s="26">
        <v>250.01461</v>
      </c>
      <c r="Z1073">
        <v>533.5</v>
      </c>
      <c r="AA1073" s="18">
        <v>105.28892</v>
      </c>
      <c r="AB1073" s="3">
        <f t="shared" si="57"/>
        <v>103.6799</v>
      </c>
    </row>
    <row r="1074" spans="19:28" x14ac:dyDescent="0.15">
      <c r="S1074" s="25">
        <v>250.00597999999999</v>
      </c>
      <c r="T1074">
        <v>534</v>
      </c>
      <c r="U1074" s="22">
        <v>97.618809999999996</v>
      </c>
      <c r="V1074" s="3">
        <f t="shared" si="56"/>
        <v>100.9425</v>
      </c>
      <c r="Y1074" s="26">
        <v>250.01261</v>
      </c>
      <c r="Z1074">
        <v>534</v>
      </c>
      <c r="AA1074" s="27">
        <v>105.28874999999999</v>
      </c>
      <c r="AB1074" s="3">
        <f t="shared" si="57"/>
        <v>103.67972999999999</v>
      </c>
    </row>
    <row r="1075" spans="19:28" x14ac:dyDescent="0.15">
      <c r="S1075" s="25">
        <v>250.00692000000001</v>
      </c>
      <c r="T1075">
        <v>534.5</v>
      </c>
      <c r="U1075" s="3">
        <v>97.61739</v>
      </c>
      <c r="V1075" s="3">
        <f t="shared" si="56"/>
        <v>100.94108</v>
      </c>
      <c r="Y1075" s="26">
        <v>250.01226</v>
      </c>
      <c r="Z1075">
        <v>534.5</v>
      </c>
      <c r="AA1075" s="18">
        <v>105.38097</v>
      </c>
      <c r="AB1075" s="3">
        <f t="shared" si="57"/>
        <v>103.77195</v>
      </c>
    </row>
    <row r="1076" spans="19:28" x14ac:dyDescent="0.15">
      <c r="S1076" s="25">
        <v>250.00998000000001</v>
      </c>
      <c r="T1076">
        <v>535</v>
      </c>
      <c r="U1076" s="22">
        <v>97.629239999999996</v>
      </c>
      <c r="V1076" s="3">
        <f t="shared" si="56"/>
        <v>100.95292999999999</v>
      </c>
      <c r="Y1076" s="26">
        <v>250.01446999999999</v>
      </c>
      <c r="Z1076">
        <v>535</v>
      </c>
      <c r="AA1076" s="27">
        <v>105.21978</v>
      </c>
      <c r="AB1076" s="3">
        <f t="shared" si="57"/>
        <v>103.61076</v>
      </c>
    </row>
    <row r="1077" spans="19:28" x14ac:dyDescent="0.15">
      <c r="S1077" s="25">
        <v>250.00903</v>
      </c>
      <c r="T1077">
        <v>535.5</v>
      </c>
      <c r="U1077" s="3">
        <v>97.635800000000003</v>
      </c>
      <c r="V1077" s="3">
        <f t="shared" si="56"/>
        <v>100.95949</v>
      </c>
      <c r="Y1077" s="26">
        <v>250.0145</v>
      </c>
      <c r="Z1077">
        <v>535.5</v>
      </c>
      <c r="AA1077" s="18">
        <v>105.28664999999999</v>
      </c>
      <c r="AB1077" s="3">
        <f t="shared" si="57"/>
        <v>103.67762999999999</v>
      </c>
    </row>
    <row r="1078" spans="19:28" x14ac:dyDescent="0.15">
      <c r="S1078" s="25">
        <v>250.00998999999999</v>
      </c>
      <c r="T1078">
        <v>536</v>
      </c>
      <c r="U1078" s="22">
        <v>97.615359999999995</v>
      </c>
      <c r="V1078" s="3">
        <f t="shared" si="56"/>
        <v>100.93904999999999</v>
      </c>
      <c r="Y1078" s="26">
        <v>250.01927000000001</v>
      </c>
      <c r="Z1078">
        <v>536</v>
      </c>
      <c r="AA1078" s="27">
        <v>105.24445</v>
      </c>
      <c r="AB1078" s="3">
        <f t="shared" si="57"/>
        <v>103.63543</v>
      </c>
    </row>
    <row r="1079" spans="19:28" x14ac:dyDescent="0.15">
      <c r="S1079" s="25">
        <v>250.00295</v>
      </c>
      <c r="T1079">
        <v>536.5</v>
      </c>
      <c r="U1079" s="3">
        <v>97.604640000000003</v>
      </c>
      <c r="V1079" s="3">
        <f t="shared" si="56"/>
        <v>100.92833</v>
      </c>
      <c r="Y1079" s="26">
        <v>250.02065999999999</v>
      </c>
      <c r="Z1079">
        <v>536.5</v>
      </c>
      <c r="AA1079" s="18">
        <v>105.32097</v>
      </c>
      <c r="AB1079" s="3">
        <f t="shared" si="57"/>
        <v>103.71195</v>
      </c>
    </row>
    <row r="1080" spans="19:28" x14ac:dyDescent="0.15">
      <c r="S1080" s="25">
        <v>250.00296</v>
      </c>
      <c r="T1080">
        <v>537</v>
      </c>
      <c r="U1080" s="22">
        <v>97.610420000000005</v>
      </c>
      <c r="V1080" s="3">
        <f t="shared" si="56"/>
        <v>100.93411</v>
      </c>
      <c r="Y1080" s="26">
        <v>250.02676</v>
      </c>
      <c r="Z1080">
        <v>537</v>
      </c>
      <c r="AA1080" s="27">
        <v>105.26588</v>
      </c>
      <c r="AB1080" s="3">
        <f t="shared" si="57"/>
        <v>103.65685999999999</v>
      </c>
    </row>
    <row r="1081" spans="19:28" x14ac:dyDescent="0.15">
      <c r="S1081" s="25">
        <v>250.00390999999999</v>
      </c>
      <c r="T1081">
        <v>537.5</v>
      </c>
      <c r="U1081" s="3">
        <v>97.611170000000001</v>
      </c>
      <c r="V1081" s="3">
        <f t="shared" si="56"/>
        <v>100.93486</v>
      </c>
      <c r="Y1081" s="26">
        <v>250.0309</v>
      </c>
      <c r="Z1081">
        <v>537.5</v>
      </c>
      <c r="AA1081" s="18">
        <v>105.36029000000001</v>
      </c>
      <c r="AB1081" s="3">
        <f t="shared" si="57"/>
        <v>103.75127000000001</v>
      </c>
    </row>
    <row r="1082" spans="19:28" x14ac:dyDescent="0.15">
      <c r="S1082" s="25">
        <v>250.00117</v>
      </c>
      <c r="T1082">
        <v>538</v>
      </c>
      <c r="U1082" s="22">
        <v>97.611440000000002</v>
      </c>
      <c r="V1082" s="3">
        <f t="shared" si="56"/>
        <v>100.93513</v>
      </c>
      <c r="Y1082" s="26">
        <v>250.02787000000001</v>
      </c>
      <c r="Z1082">
        <v>538</v>
      </c>
      <c r="AA1082" s="27">
        <v>105.47797</v>
      </c>
      <c r="AB1082" s="3">
        <f t="shared" si="57"/>
        <v>103.86895</v>
      </c>
    </row>
    <row r="1083" spans="19:28" x14ac:dyDescent="0.15">
      <c r="S1083" s="25">
        <v>250.00800000000001</v>
      </c>
      <c r="T1083">
        <v>538.5</v>
      </c>
      <c r="U1083" s="3">
        <v>97.629469999999998</v>
      </c>
      <c r="V1083" s="3">
        <f t="shared" si="56"/>
        <v>100.95316</v>
      </c>
      <c r="Y1083" s="26">
        <v>250.02413000000001</v>
      </c>
      <c r="Z1083">
        <v>538.5</v>
      </c>
      <c r="AA1083" s="18">
        <v>105.2803</v>
      </c>
      <c r="AB1083" s="3">
        <f t="shared" si="57"/>
        <v>103.67128</v>
      </c>
    </row>
    <row r="1084" spans="19:28" x14ac:dyDescent="0.15">
      <c r="S1084" s="25">
        <v>250.00711000000001</v>
      </c>
      <c r="T1084">
        <v>539</v>
      </c>
      <c r="U1084" s="22">
        <v>97.638199999999998</v>
      </c>
      <c r="V1084" s="3">
        <f t="shared" si="56"/>
        <v>100.96189</v>
      </c>
      <c r="Y1084" s="26">
        <v>250.02148</v>
      </c>
      <c r="Z1084">
        <v>539</v>
      </c>
      <c r="AA1084" s="27">
        <v>105.30932</v>
      </c>
      <c r="AB1084" s="3">
        <f t="shared" si="57"/>
        <v>103.7003</v>
      </c>
    </row>
    <row r="1085" spans="19:28" x14ac:dyDescent="0.15">
      <c r="S1085" s="25">
        <v>250.00606999999999</v>
      </c>
      <c r="T1085">
        <v>539.5</v>
      </c>
      <c r="U1085" s="3">
        <v>97.619349999999997</v>
      </c>
      <c r="V1085" s="3">
        <f t="shared" si="56"/>
        <v>100.94304</v>
      </c>
      <c r="Y1085" s="26">
        <v>250.02267000000001</v>
      </c>
      <c r="Z1085">
        <v>539.5</v>
      </c>
      <c r="AA1085" s="18">
        <v>105.19795999999999</v>
      </c>
      <c r="AB1085" s="3">
        <f t="shared" si="57"/>
        <v>103.58893999999999</v>
      </c>
    </row>
    <row r="1086" spans="19:28" x14ac:dyDescent="0.15">
      <c r="S1086" s="25">
        <v>250.00403</v>
      </c>
      <c r="T1086">
        <v>540</v>
      </c>
      <c r="U1086" s="22">
        <v>97.608220000000003</v>
      </c>
      <c r="V1086" s="3">
        <f t="shared" si="56"/>
        <v>100.93191</v>
      </c>
      <c r="Y1086" s="26">
        <v>250.02457000000001</v>
      </c>
      <c r="Z1086">
        <v>540</v>
      </c>
      <c r="AA1086" s="27">
        <v>105.29427</v>
      </c>
      <c r="AB1086" s="3">
        <f t="shared" si="57"/>
        <v>103.68525</v>
      </c>
    </row>
    <row r="1087" spans="19:28" x14ac:dyDescent="0.15">
      <c r="S1087" s="25">
        <v>250.00604999999999</v>
      </c>
      <c r="T1087">
        <v>540.5</v>
      </c>
      <c r="U1087" s="3">
        <v>97.621260000000007</v>
      </c>
      <c r="V1087" s="3">
        <f t="shared" si="56"/>
        <v>100.94495000000001</v>
      </c>
      <c r="Y1087" s="26">
        <v>250.0205</v>
      </c>
      <c r="Z1087">
        <v>540.5</v>
      </c>
      <c r="AA1087" s="18">
        <v>105.33544000000001</v>
      </c>
      <c r="AB1087" s="3">
        <f t="shared" si="57"/>
        <v>103.72642</v>
      </c>
    </row>
    <row r="1088" spans="19:28" x14ac:dyDescent="0.15">
      <c r="S1088" s="25">
        <v>250.00899999999999</v>
      </c>
      <c r="T1088">
        <v>541</v>
      </c>
      <c r="U1088" s="22">
        <v>97.629720000000006</v>
      </c>
      <c r="V1088" s="3">
        <f t="shared" si="56"/>
        <v>100.95341000000001</v>
      </c>
      <c r="Y1088" s="26">
        <v>250.01940999999999</v>
      </c>
      <c r="Z1088">
        <v>541</v>
      </c>
      <c r="AA1088" s="27">
        <v>105.26846999999999</v>
      </c>
      <c r="AB1088" s="3">
        <f t="shared" si="57"/>
        <v>103.65944999999999</v>
      </c>
    </row>
    <row r="1089" spans="19:28" x14ac:dyDescent="0.15">
      <c r="S1089" s="25">
        <v>250.00894</v>
      </c>
      <c r="T1089">
        <v>541.5</v>
      </c>
      <c r="U1089" s="3">
        <v>97.639889999999994</v>
      </c>
      <c r="V1089" s="3">
        <f t="shared" si="56"/>
        <v>100.96357999999999</v>
      </c>
      <c r="Y1089" s="26">
        <v>250.01940999999999</v>
      </c>
      <c r="Z1089">
        <v>541.5</v>
      </c>
      <c r="AA1089" s="18">
        <v>105.20871</v>
      </c>
      <c r="AB1089" s="3">
        <f t="shared" si="57"/>
        <v>103.59969</v>
      </c>
    </row>
    <row r="1090" spans="19:28" x14ac:dyDescent="0.15">
      <c r="S1090" s="25">
        <v>250.00698</v>
      </c>
      <c r="T1090">
        <v>542</v>
      </c>
      <c r="U1090" s="22">
        <v>97.635720000000006</v>
      </c>
      <c r="V1090" s="3">
        <f t="shared" si="56"/>
        <v>100.95941000000001</v>
      </c>
      <c r="Y1090" s="26">
        <v>250.02062000000001</v>
      </c>
      <c r="Z1090">
        <v>542</v>
      </c>
      <c r="AA1090" s="27">
        <v>105.22761</v>
      </c>
      <c r="AB1090" s="3">
        <f t="shared" si="57"/>
        <v>103.61859</v>
      </c>
    </row>
    <row r="1091" spans="19:28" x14ac:dyDescent="0.15">
      <c r="S1091" s="25">
        <v>250.00703999999999</v>
      </c>
      <c r="T1091">
        <v>542.5</v>
      </c>
      <c r="U1091" s="3">
        <v>97.641810000000007</v>
      </c>
      <c r="V1091" s="3">
        <f t="shared" si="56"/>
        <v>100.96550000000001</v>
      </c>
      <c r="Y1091" s="26">
        <v>250.01902999999999</v>
      </c>
      <c r="Z1091">
        <v>542.5</v>
      </c>
      <c r="AA1091" s="18">
        <v>105.3562</v>
      </c>
      <c r="AB1091" s="3">
        <f t="shared" si="57"/>
        <v>103.74718</v>
      </c>
    </row>
    <row r="1092" spans="19:28" x14ac:dyDescent="0.15">
      <c r="S1092" s="25">
        <v>250.0069</v>
      </c>
      <c r="T1092">
        <v>543</v>
      </c>
      <c r="U1092" s="22">
        <v>97.633719999999997</v>
      </c>
      <c r="V1092" s="3">
        <f t="shared" si="56"/>
        <v>100.95741</v>
      </c>
      <c r="Y1092" s="26">
        <v>250.01813000000001</v>
      </c>
      <c r="Z1092">
        <v>543</v>
      </c>
      <c r="AA1092" s="27">
        <v>105.14803999999999</v>
      </c>
      <c r="AB1092" s="3">
        <f t="shared" si="57"/>
        <v>103.53901999999999</v>
      </c>
    </row>
    <row r="1093" spans="19:28" x14ac:dyDescent="0.15">
      <c r="S1093" s="25">
        <v>250.00397000000001</v>
      </c>
      <c r="T1093">
        <v>543.5</v>
      </c>
      <c r="U1093" s="3">
        <v>97.648169999999993</v>
      </c>
      <c r="V1093" s="3">
        <f t="shared" si="56"/>
        <v>100.97185999999999</v>
      </c>
      <c r="Y1093" s="26">
        <v>250.01607000000001</v>
      </c>
      <c r="Z1093">
        <v>543.5</v>
      </c>
      <c r="AA1093" s="18">
        <v>105.30396</v>
      </c>
      <c r="AB1093" s="3">
        <f t="shared" si="57"/>
        <v>103.69494</v>
      </c>
    </row>
    <row r="1094" spans="19:28" x14ac:dyDescent="0.15">
      <c r="S1094" s="25">
        <v>250.00201999999999</v>
      </c>
      <c r="T1094">
        <v>544</v>
      </c>
      <c r="U1094" s="22">
        <v>97.631159999999994</v>
      </c>
      <c r="V1094" s="3">
        <f t="shared" si="56"/>
        <v>100.95484999999999</v>
      </c>
      <c r="Y1094" s="26">
        <v>250.01281</v>
      </c>
      <c r="Z1094">
        <v>544</v>
      </c>
      <c r="AA1094" s="27">
        <v>105.26197999999999</v>
      </c>
      <c r="AB1094" s="3">
        <f t="shared" si="57"/>
        <v>103.65295999999999</v>
      </c>
    </row>
    <row r="1095" spans="19:28" x14ac:dyDescent="0.15">
      <c r="S1095" s="25">
        <v>250.00301999999999</v>
      </c>
      <c r="T1095">
        <v>544.5</v>
      </c>
      <c r="U1095" s="3">
        <v>97.646109999999993</v>
      </c>
      <c r="V1095" s="3">
        <f t="shared" ref="V1095:V1158" si="58">100-($U$6-U1095)</f>
        <v>100.96979999999999</v>
      </c>
      <c r="Y1095" s="26">
        <v>250.01549</v>
      </c>
      <c r="Z1095">
        <v>544.5</v>
      </c>
      <c r="AA1095" s="18">
        <v>105.29159</v>
      </c>
      <c r="AB1095" s="3">
        <f t="shared" ref="AB1095:AB1158" si="59">100-($AA$6-AA1095)</f>
        <v>103.68257</v>
      </c>
    </row>
    <row r="1096" spans="19:28" x14ac:dyDescent="0.15">
      <c r="S1096" s="25">
        <v>250.00503</v>
      </c>
      <c r="T1096">
        <v>545</v>
      </c>
      <c r="U1096" s="22">
        <v>97.63937</v>
      </c>
      <c r="V1096" s="3">
        <f t="shared" si="58"/>
        <v>100.96306</v>
      </c>
      <c r="Y1096" s="26">
        <v>250.01991000000001</v>
      </c>
      <c r="Z1096">
        <v>545</v>
      </c>
      <c r="AA1096" s="27">
        <v>105.29353999999999</v>
      </c>
      <c r="AB1096" s="3">
        <f t="shared" si="59"/>
        <v>103.68451999999999</v>
      </c>
    </row>
    <row r="1097" spans="19:28" x14ac:dyDescent="0.15">
      <c r="S1097" s="25">
        <v>250.00407000000001</v>
      </c>
      <c r="T1097">
        <v>545.5</v>
      </c>
      <c r="U1097" s="3">
        <v>97.652119999999996</v>
      </c>
      <c r="V1097" s="3">
        <f t="shared" si="58"/>
        <v>100.97581</v>
      </c>
      <c r="Y1097" s="26">
        <v>250.01828</v>
      </c>
      <c r="Z1097">
        <v>545.5</v>
      </c>
      <c r="AA1097" s="18">
        <v>105.22631</v>
      </c>
      <c r="AB1097" s="3">
        <f t="shared" si="59"/>
        <v>103.61729</v>
      </c>
    </row>
    <row r="1098" spans="19:28" x14ac:dyDescent="0.15">
      <c r="S1098" s="25">
        <v>250.005</v>
      </c>
      <c r="T1098">
        <v>546</v>
      </c>
      <c r="U1098" s="22">
        <v>97.660640000000001</v>
      </c>
      <c r="V1098" s="3">
        <f t="shared" si="58"/>
        <v>100.98433</v>
      </c>
      <c r="Y1098" s="26">
        <v>250.01661999999999</v>
      </c>
      <c r="Z1098">
        <v>546</v>
      </c>
      <c r="AA1098" s="27">
        <v>105.31037999999999</v>
      </c>
      <c r="AB1098" s="3">
        <f t="shared" si="59"/>
        <v>103.70135999999999</v>
      </c>
    </row>
    <row r="1099" spans="19:28" x14ac:dyDescent="0.15">
      <c r="S1099" s="25">
        <v>250.00409999999999</v>
      </c>
      <c r="T1099">
        <v>546.5</v>
      </c>
      <c r="U1099" s="3">
        <v>97.64188</v>
      </c>
      <c r="V1099" s="3">
        <f t="shared" si="58"/>
        <v>100.96557</v>
      </c>
      <c r="Y1099" s="26">
        <v>250.01607000000001</v>
      </c>
      <c r="Z1099">
        <v>546.5</v>
      </c>
      <c r="AA1099" s="18">
        <v>105.31935</v>
      </c>
      <c r="AB1099" s="3">
        <f t="shared" si="59"/>
        <v>103.71033</v>
      </c>
    </row>
    <row r="1100" spans="19:28" x14ac:dyDescent="0.15">
      <c r="S1100" s="25">
        <v>250.00503</v>
      </c>
      <c r="T1100">
        <v>547</v>
      </c>
      <c r="U1100" s="22">
        <v>97.637540000000001</v>
      </c>
      <c r="V1100" s="3">
        <f t="shared" si="58"/>
        <v>100.96123</v>
      </c>
      <c r="Y1100" s="26">
        <v>250.01224999999999</v>
      </c>
      <c r="Z1100">
        <v>547</v>
      </c>
      <c r="AA1100" s="27">
        <v>105.25051999999999</v>
      </c>
      <c r="AB1100" s="3">
        <f t="shared" si="59"/>
        <v>103.64149999999999</v>
      </c>
    </row>
    <row r="1101" spans="19:28" x14ac:dyDescent="0.15">
      <c r="S1101" s="25">
        <v>250.00905</v>
      </c>
      <c r="T1101">
        <v>547.5</v>
      </c>
      <c r="U1101" s="3">
        <v>97.662379999999999</v>
      </c>
      <c r="V1101" s="3">
        <f t="shared" si="58"/>
        <v>100.98607</v>
      </c>
      <c r="Y1101" s="26">
        <v>250.01276999999999</v>
      </c>
      <c r="Z1101">
        <v>547.5</v>
      </c>
      <c r="AA1101" s="18">
        <v>105.22327</v>
      </c>
      <c r="AB1101" s="3">
        <f t="shared" si="59"/>
        <v>103.61425</v>
      </c>
    </row>
    <row r="1102" spans="19:28" x14ac:dyDescent="0.15">
      <c r="S1102" s="25">
        <v>250.00202999999999</v>
      </c>
      <c r="T1102">
        <v>548</v>
      </c>
      <c r="U1102" s="22">
        <v>97.66901</v>
      </c>
      <c r="V1102" s="3">
        <f t="shared" si="58"/>
        <v>100.9927</v>
      </c>
      <c r="Y1102" s="26">
        <v>250.01643999999999</v>
      </c>
      <c r="Z1102">
        <v>548</v>
      </c>
      <c r="AA1102" s="27">
        <v>105.33754999999999</v>
      </c>
      <c r="AB1102" s="3">
        <f t="shared" si="59"/>
        <v>103.72852999999999</v>
      </c>
    </row>
    <row r="1103" spans="19:28" x14ac:dyDescent="0.15">
      <c r="S1103" s="25">
        <v>250.00597999999999</v>
      </c>
      <c r="T1103">
        <v>548.5</v>
      </c>
      <c r="U1103" s="3">
        <v>97.668940000000006</v>
      </c>
      <c r="V1103" s="3">
        <f t="shared" si="58"/>
        <v>100.99263000000001</v>
      </c>
      <c r="Y1103" s="26">
        <v>250.01952</v>
      </c>
      <c r="Z1103">
        <v>548.5</v>
      </c>
      <c r="AA1103" s="18">
        <v>105.24974</v>
      </c>
      <c r="AB1103" s="3">
        <f t="shared" si="59"/>
        <v>103.64072</v>
      </c>
    </row>
    <row r="1104" spans="19:28" x14ac:dyDescent="0.15">
      <c r="S1104" s="25">
        <v>250.00307000000001</v>
      </c>
      <c r="T1104">
        <v>549</v>
      </c>
      <c r="U1104" s="22">
        <v>97.662959999999998</v>
      </c>
      <c r="V1104" s="3">
        <f t="shared" si="58"/>
        <v>100.98665</v>
      </c>
      <c r="Y1104" s="26">
        <v>250.01764</v>
      </c>
      <c r="Z1104">
        <v>549</v>
      </c>
      <c r="AA1104" s="27">
        <v>105.22721</v>
      </c>
      <c r="AB1104" s="3">
        <f t="shared" si="59"/>
        <v>103.61819</v>
      </c>
    </row>
    <row r="1105" spans="19:28" x14ac:dyDescent="0.15">
      <c r="S1105" s="25">
        <v>250.00502</v>
      </c>
      <c r="T1105">
        <v>549.5</v>
      </c>
      <c r="U1105" s="3">
        <v>97.662289999999999</v>
      </c>
      <c r="V1105" s="3">
        <f t="shared" si="58"/>
        <v>100.98598</v>
      </c>
      <c r="Y1105" s="26">
        <v>250.01373000000001</v>
      </c>
      <c r="Z1105">
        <v>549.5</v>
      </c>
      <c r="AA1105" s="18">
        <v>105.34326</v>
      </c>
      <c r="AB1105" s="3">
        <f t="shared" si="59"/>
        <v>103.73424</v>
      </c>
    </row>
    <row r="1106" spans="19:28" x14ac:dyDescent="0.15">
      <c r="S1106" s="25">
        <v>250.00985</v>
      </c>
      <c r="T1106">
        <v>550</v>
      </c>
      <c r="U1106" s="22">
        <v>97.647959999999998</v>
      </c>
      <c r="V1106" s="3">
        <f t="shared" si="58"/>
        <v>100.97165</v>
      </c>
      <c r="Y1106" s="26">
        <v>250.01559</v>
      </c>
      <c r="Z1106">
        <v>550</v>
      </c>
      <c r="AA1106" s="27">
        <v>105.21723</v>
      </c>
      <c r="AB1106" s="3">
        <f t="shared" si="59"/>
        <v>103.60821</v>
      </c>
    </row>
    <row r="1107" spans="19:28" x14ac:dyDescent="0.15">
      <c r="S1107" s="25">
        <v>250.00107</v>
      </c>
      <c r="T1107">
        <v>550.5</v>
      </c>
      <c r="U1107" s="3">
        <v>97.652259999999998</v>
      </c>
      <c r="V1107" s="3">
        <f t="shared" si="58"/>
        <v>100.97595</v>
      </c>
      <c r="Y1107" s="26">
        <v>250.01638</v>
      </c>
      <c r="Z1107">
        <v>550.5</v>
      </c>
      <c r="AA1107" s="18">
        <v>105.19580000000001</v>
      </c>
      <c r="AB1107" s="3">
        <f t="shared" si="59"/>
        <v>103.58678</v>
      </c>
    </row>
    <row r="1108" spans="19:28" x14ac:dyDescent="0.15">
      <c r="S1108" s="25">
        <v>250.00200000000001</v>
      </c>
      <c r="T1108">
        <v>551</v>
      </c>
      <c r="U1108" s="22">
        <v>97.654439999999994</v>
      </c>
      <c r="V1108" s="3">
        <f t="shared" si="58"/>
        <v>100.97812999999999</v>
      </c>
      <c r="Y1108" s="26">
        <v>250.01375999999999</v>
      </c>
      <c r="Z1108">
        <v>551</v>
      </c>
      <c r="AA1108" s="27">
        <v>105.28377999999999</v>
      </c>
      <c r="AB1108" s="3">
        <f t="shared" si="59"/>
        <v>103.67475999999999</v>
      </c>
    </row>
    <row r="1109" spans="19:28" x14ac:dyDescent="0.15">
      <c r="S1109" s="25">
        <v>250.00491</v>
      </c>
      <c r="T1109">
        <v>551.5</v>
      </c>
      <c r="U1109" s="3">
        <v>97.648259999999993</v>
      </c>
      <c r="V1109" s="3">
        <f t="shared" si="58"/>
        <v>100.97194999999999</v>
      </c>
      <c r="Y1109" s="26">
        <v>250.01223999999999</v>
      </c>
      <c r="Z1109">
        <v>551.5</v>
      </c>
      <c r="AA1109" s="18">
        <v>105.21731</v>
      </c>
      <c r="AB1109" s="3">
        <f t="shared" si="59"/>
        <v>103.60829</v>
      </c>
    </row>
    <row r="1110" spans="19:28" x14ac:dyDescent="0.15">
      <c r="S1110" s="25">
        <v>250.00699</v>
      </c>
      <c r="T1110">
        <v>552</v>
      </c>
      <c r="U1110" s="22">
        <v>97.674760000000006</v>
      </c>
      <c r="V1110" s="3">
        <f t="shared" si="58"/>
        <v>100.99845000000001</v>
      </c>
      <c r="Y1110" s="26">
        <v>250.01218</v>
      </c>
      <c r="Z1110">
        <v>552</v>
      </c>
      <c r="AA1110" s="27">
        <v>105.2153</v>
      </c>
      <c r="AB1110" s="3">
        <f t="shared" si="59"/>
        <v>103.60628</v>
      </c>
    </row>
    <row r="1111" spans="19:28" x14ac:dyDescent="0.15">
      <c r="S1111" s="25">
        <v>250.00396000000001</v>
      </c>
      <c r="T1111">
        <v>552.5</v>
      </c>
      <c r="U1111" s="3">
        <v>97.658330000000007</v>
      </c>
      <c r="V1111" s="3">
        <f t="shared" si="58"/>
        <v>100.98202000000001</v>
      </c>
      <c r="Y1111" s="26">
        <v>250.01334</v>
      </c>
      <c r="Z1111">
        <v>552.5</v>
      </c>
      <c r="AA1111" s="18">
        <v>105.29245</v>
      </c>
      <c r="AB1111" s="3">
        <f t="shared" si="59"/>
        <v>103.68343</v>
      </c>
    </row>
    <row r="1112" spans="19:28" x14ac:dyDescent="0.15">
      <c r="S1112" s="25">
        <v>250.00800000000001</v>
      </c>
      <c r="T1112">
        <v>553</v>
      </c>
      <c r="U1112" s="22">
        <v>97.652019999999993</v>
      </c>
      <c r="V1112" s="3">
        <f t="shared" si="58"/>
        <v>100.97570999999999</v>
      </c>
      <c r="Y1112" s="26">
        <v>250.01536999999999</v>
      </c>
      <c r="Z1112">
        <v>553</v>
      </c>
      <c r="AA1112" s="27">
        <v>105.26484000000001</v>
      </c>
      <c r="AB1112" s="3">
        <f t="shared" si="59"/>
        <v>103.65582000000001</v>
      </c>
    </row>
    <row r="1113" spans="19:28" x14ac:dyDescent="0.15">
      <c r="S1113" s="25">
        <v>250.00803999999999</v>
      </c>
      <c r="T1113">
        <v>553.5</v>
      </c>
      <c r="U1113" s="3">
        <v>97.653959999999998</v>
      </c>
      <c r="V1113" s="3">
        <f t="shared" si="58"/>
        <v>100.97765</v>
      </c>
      <c r="Y1113" s="26">
        <v>250.01626999999999</v>
      </c>
      <c r="Z1113">
        <v>553.5</v>
      </c>
      <c r="AA1113" s="18">
        <v>105.33154</v>
      </c>
      <c r="AB1113" s="3">
        <f t="shared" si="59"/>
        <v>103.72252</v>
      </c>
    </row>
    <row r="1114" spans="19:28" x14ac:dyDescent="0.15">
      <c r="S1114" s="25">
        <v>250.00292999999999</v>
      </c>
      <c r="T1114">
        <v>554</v>
      </c>
      <c r="U1114" s="22">
        <v>97.670519999999996</v>
      </c>
      <c r="V1114" s="3">
        <f t="shared" si="58"/>
        <v>100.99421</v>
      </c>
      <c r="Y1114" s="26">
        <v>250.01917</v>
      </c>
      <c r="Z1114">
        <v>554</v>
      </c>
      <c r="AA1114" s="27">
        <v>105.20799</v>
      </c>
      <c r="AB1114" s="3">
        <f t="shared" si="59"/>
        <v>103.59896999999999</v>
      </c>
    </row>
    <row r="1115" spans="19:28" x14ac:dyDescent="0.15">
      <c r="S1115" s="25">
        <v>250.00298000000001</v>
      </c>
      <c r="T1115">
        <v>554.5</v>
      </c>
      <c r="U1115" s="3">
        <v>97.646000000000001</v>
      </c>
      <c r="V1115" s="3">
        <f t="shared" si="58"/>
        <v>100.96969</v>
      </c>
      <c r="Y1115" s="26">
        <v>250.01987</v>
      </c>
      <c r="Z1115">
        <v>554.5</v>
      </c>
      <c r="AA1115" s="18">
        <v>105.30407</v>
      </c>
      <c r="AB1115" s="3">
        <f t="shared" si="59"/>
        <v>103.69504999999999</v>
      </c>
    </row>
    <row r="1116" spans="19:28" x14ac:dyDescent="0.15">
      <c r="S1116" s="25">
        <v>250.00502</v>
      </c>
      <c r="T1116">
        <v>555</v>
      </c>
      <c r="U1116" s="22">
        <v>97.670500000000004</v>
      </c>
      <c r="V1116" s="3">
        <f t="shared" si="58"/>
        <v>100.99419</v>
      </c>
      <c r="Y1116" s="26">
        <v>250.02162999999999</v>
      </c>
      <c r="Z1116">
        <v>555</v>
      </c>
      <c r="AA1116" s="27">
        <v>105.18420999999999</v>
      </c>
      <c r="AB1116" s="3">
        <f t="shared" si="59"/>
        <v>103.57518999999999</v>
      </c>
    </row>
    <row r="1117" spans="19:28" x14ac:dyDescent="0.15">
      <c r="S1117" s="25">
        <v>249.99995000000001</v>
      </c>
      <c r="T1117">
        <v>555.5</v>
      </c>
      <c r="U1117" s="3">
        <v>97.68338</v>
      </c>
      <c r="V1117" s="3">
        <f t="shared" si="58"/>
        <v>101.00707</v>
      </c>
      <c r="Y1117" s="26">
        <v>250.02305999999999</v>
      </c>
      <c r="Z1117">
        <v>555.5</v>
      </c>
      <c r="AA1117" s="18">
        <v>105.26376</v>
      </c>
      <c r="AB1117" s="3">
        <f t="shared" si="59"/>
        <v>103.65474</v>
      </c>
    </row>
    <row r="1118" spans="19:28" x14ac:dyDescent="0.15">
      <c r="S1118" s="25">
        <v>250.00201999999999</v>
      </c>
      <c r="T1118">
        <v>556</v>
      </c>
      <c r="U1118" s="22">
        <v>97.679100000000005</v>
      </c>
      <c r="V1118" s="3">
        <f t="shared" si="58"/>
        <v>101.00279</v>
      </c>
      <c r="Y1118" s="26">
        <v>250.01954000000001</v>
      </c>
      <c r="Z1118">
        <v>556</v>
      </c>
      <c r="AA1118" s="27">
        <v>105.30577</v>
      </c>
      <c r="AB1118" s="3">
        <f t="shared" si="59"/>
        <v>103.69674999999999</v>
      </c>
    </row>
    <row r="1119" spans="19:28" x14ac:dyDescent="0.15">
      <c r="S1119" s="25">
        <v>250.00106</v>
      </c>
      <c r="T1119">
        <v>556.5</v>
      </c>
      <c r="U1119" s="3">
        <v>97.677229999999994</v>
      </c>
      <c r="V1119" s="3">
        <f t="shared" si="58"/>
        <v>101.00091999999999</v>
      </c>
      <c r="Y1119" s="26">
        <v>250.01944</v>
      </c>
      <c r="Z1119">
        <v>556.5</v>
      </c>
      <c r="AA1119" s="18">
        <v>105.27176</v>
      </c>
      <c r="AB1119" s="3">
        <f t="shared" si="59"/>
        <v>103.66274</v>
      </c>
    </row>
    <row r="1120" spans="19:28" x14ac:dyDescent="0.15">
      <c r="S1120" s="25">
        <v>250.00305</v>
      </c>
      <c r="T1120">
        <v>557</v>
      </c>
      <c r="U1120" s="22">
        <v>97.672780000000003</v>
      </c>
      <c r="V1120" s="3">
        <f t="shared" si="58"/>
        <v>100.99647</v>
      </c>
      <c r="Y1120" s="26">
        <v>250.0214</v>
      </c>
      <c r="Z1120">
        <v>557</v>
      </c>
      <c r="AA1120" s="27">
        <v>105.34225000000001</v>
      </c>
      <c r="AB1120" s="3">
        <f t="shared" si="59"/>
        <v>103.73323000000001</v>
      </c>
    </row>
    <row r="1121" spans="19:28" x14ac:dyDescent="0.15">
      <c r="S1121" s="25">
        <v>250.01199</v>
      </c>
      <c r="T1121">
        <v>557.5</v>
      </c>
      <c r="U1121" s="3">
        <v>97.665989999999994</v>
      </c>
      <c r="V1121" s="3">
        <f t="shared" si="58"/>
        <v>100.98967999999999</v>
      </c>
      <c r="Y1121" s="26">
        <v>250.01669999999999</v>
      </c>
      <c r="Z1121">
        <v>557.5</v>
      </c>
      <c r="AA1121" s="18">
        <v>105.25713</v>
      </c>
      <c r="AB1121" s="3">
        <f t="shared" si="59"/>
        <v>103.64811</v>
      </c>
    </row>
    <row r="1122" spans="19:28" x14ac:dyDescent="0.15">
      <c r="S1122" s="25">
        <v>250.00806</v>
      </c>
      <c r="T1122">
        <v>558</v>
      </c>
      <c r="U1122" s="22">
        <v>97.664810000000003</v>
      </c>
      <c r="V1122" s="3">
        <f t="shared" si="58"/>
        <v>100.9885</v>
      </c>
      <c r="Y1122" s="26">
        <v>250.01732999999999</v>
      </c>
      <c r="Z1122">
        <v>558</v>
      </c>
      <c r="AA1122" s="27">
        <v>105.24187000000001</v>
      </c>
      <c r="AB1122" s="3">
        <f t="shared" si="59"/>
        <v>103.63285</v>
      </c>
    </row>
    <row r="1123" spans="19:28" x14ac:dyDescent="0.15">
      <c r="S1123" s="25">
        <v>250.00798</v>
      </c>
      <c r="T1123">
        <v>558.5</v>
      </c>
      <c r="U1123" s="3">
        <v>97.676869999999994</v>
      </c>
      <c r="V1123" s="3">
        <f t="shared" si="58"/>
        <v>101.00055999999999</v>
      </c>
      <c r="Y1123" s="26">
        <v>250.02122</v>
      </c>
      <c r="Z1123">
        <v>558.5</v>
      </c>
      <c r="AA1123" s="18">
        <v>105.08262000000001</v>
      </c>
      <c r="AB1123" s="3">
        <f t="shared" si="59"/>
        <v>103.4736</v>
      </c>
    </row>
    <row r="1124" spans="19:28" x14ac:dyDescent="0.15">
      <c r="S1124" s="25">
        <v>250.00900999999999</v>
      </c>
      <c r="T1124">
        <v>559</v>
      </c>
      <c r="U1124" s="22">
        <v>97.693280000000001</v>
      </c>
      <c r="V1124" s="3">
        <f t="shared" si="58"/>
        <v>101.01697</v>
      </c>
      <c r="Y1124" s="26">
        <v>250.02195</v>
      </c>
      <c r="Z1124">
        <v>559</v>
      </c>
      <c r="AA1124" s="27">
        <v>105.26259</v>
      </c>
      <c r="AB1124" s="3">
        <f t="shared" si="59"/>
        <v>103.65357</v>
      </c>
    </row>
    <row r="1125" spans="19:28" x14ac:dyDescent="0.15">
      <c r="S1125" s="25">
        <v>250.00498999999999</v>
      </c>
      <c r="T1125">
        <v>559.5</v>
      </c>
      <c r="U1125" s="3">
        <v>97.687150000000003</v>
      </c>
      <c r="V1125" s="3">
        <f t="shared" si="58"/>
        <v>101.01084</v>
      </c>
      <c r="Y1125" s="26">
        <v>250.02081000000001</v>
      </c>
      <c r="Z1125">
        <v>559.5</v>
      </c>
      <c r="AA1125" s="18">
        <v>105.18725000000001</v>
      </c>
      <c r="AB1125" s="3">
        <f t="shared" si="59"/>
        <v>103.57823</v>
      </c>
    </row>
    <row r="1126" spans="19:28" x14ac:dyDescent="0.15">
      <c r="S1126" s="25">
        <v>250.00597999999999</v>
      </c>
      <c r="T1126">
        <v>560</v>
      </c>
      <c r="U1126" s="22">
        <v>97.693659999999994</v>
      </c>
      <c r="V1126" s="3">
        <f t="shared" si="58"/>
        <v>101.01734999999999</v>
      </c>
      <c r="Y1126" s="26">
        <v>250.01589000000001</v>
      </c>
      <c r="Z1126">
        <v>560</v>
      </c>
      <c r="AA1126" s="27">
        <v>105.23972999999999</v>
      </c>
      <c r="AB1126" s="3">
        <f t="shared" si="59"/>
        <v>103.63070999999999</v>
      </c>
    </row>
    <row r="1127" spans="19:28" x14ac:dyDescent="0.15">
      <c r="S1127" s="25">
        <v>250.00897000000001</v>
      </c>
      <c r="T1127">
        <v>560.5</v>
      </c>
      <c r="U1127" s="3">
        <v>97.697429999999997</v>
      </c>
      <c r="V1127" s="3">
        <f t="shared" si="58"/>
        <v>101.02112</v>
      </c>
      <c r="Y1127" s="26">
        <v>250.01177000000001</v>
      </c>
      <c r="Z1127">
        <v>560.5</v>
      </c>
      <c r="AA1127" s="18">
        <v>105.18943</v>
      </c>
      <c r="AB1127" s="3">
        <f t="shared" si="59"/>
        <v>103.58041</v>
      </c>
    </row>
    <row r="1128" spans="19:28" x14ac:dyDescent="0.15">
      <c r="S1128" s="25">
        <v>250.00394</v>
      </c>
      <c r="T1128">
        <v>561</v>
      </c>
      <c r="U1128" s="22">
        <v>97.683340000000001</v>
      </c>
      <c r="V1128" s="3">
        <f t="shared" si="58"/>
        <v>101.00703</v>
      </c>
      <c r="Y1128" s="26">
        <v>250.01025999999999</v>
      </c>
      <c r="Z1128">
        <v>561</v>
      </c>
      <c r="AA1128" s="27">
        <v>105.14615000000001</v>
      </c>
      <c r="AB1128" s="3">
        <f t="shared" si="59"/>
        <v>103.53713</v>
      </c>
    </row>
    <row r="1129" spans="19:28" x14ac:dyDescent="0.15">
      <c r="S1129" s="25">
        <v>250.00393</v>
      </c>
      <c r="T1129">
        <v>561.5</v>
      </c>
      <c r="U1129" s="3">
        <v>97.676990000000004</v>
      </c>
      <c r="V1129" s="3">
        <f t="shared" si="58"/>
        <v>101.00068</v>
      </c>
      <c r="Y1129" s="26">
        <v>250.00987000000001</v>
      </c>
      <c r="Z1129">
        <v>561.5</v>
      </c>
      <c r="AA1129" s="18">
        <v>105.19707</v>
      </c>
      <c r="AB1129" s="3">
        <f t="shared" si="59"/>
        <v>103.58805</v>
      </c>
    </row>
    <row r="1130" spans="19:28" x14ac:dyDescent="0.15">
      <c r="S1130" s="25">
        <v>250.00811999999999</v>
      </c>
      <c r="T1130">
        <v>562</v>
      </c>
      <c r="U1130" s="22">
        <v>97.687920000000005</v>
      </c>
      <c r="V1130" s="3">
        <f t="shared" si="58"/>
        <v>101.01161</v>
      </c>
      <c r="Y1130" s="26">
        <v>250.00918999999999</v>
      </c>
      <c r="Z1130">
        <v>562</v>
      </c>
      <c r="AA1130" s="27">
        <v>105.14018</v>
      </c>
      <c r="AB1130" s="3">
        <f t="shared" si="59"/>
        <v>103.53116</v>
      </c>
    </row>
    <row r="1131" spans="19:28" x14ac:dyDescent="0.15">
      <c r="S1131" s="25">
        <v>250.00805</v>
      </c>
      <c r="T1131">
        <v>562.5</v>
      </c>
      <c r="U1131" s="3">
        <v>97.675489999999996</v>
      </c>
      <c r="V1131" s="3">
        <f t="shared" si="58"/>
        <v>100.99918</v>
      </c>
      <c r="Y1131" s="26">
        <v>250.00834</v>
      </c>
      <c r="Z1131">
        <v>562.5</v>
      </c>
      <c r="AA1131" s="18">
        <v>105.22757</v>
      </c>
      <c r="AB1131" s="3">
        <f t="shared" si="59"/>
        <v>103.61855</v>
      </c>
    </row>
    <row r="1132" spans="19:28" x14ac:dyDescent="0.15">
      <c r="S1132" s="25">
        <v>250.00202999999999</v>
      </c>
      <c r="T1132">
        <v>563</v>
      </c>
      <c r="U1132" s="22">
        <v>97.689509999999999</v>
      </c>
      <c r="V1132" s="3">
        <f t="shared" si="58"/>
        <v>101.0132</v>
      </c>
      <c r="Y1132" s="26">
        <v>250.00943000000001</v>
      </c>
      <c r="Z1132">
        <v>563</v>
      </c>
      <c r="AA1132" s="27">
        <v>105.14812999999999</v>
      </c>
      <c r="AB1132" s="3">
        <f t="shared" si="59"/>
        <v>103.53910999999999</v>
      </c>
    </row>
    <row r="1133" spans="19:28" x14ac:dyDescent="0.15">
      <c r="S1133" s="25">
        <v>250.00505000000001</v>
      </c>
      <c r="T1133">
        <v>563.5</v>
      </c>
      <c r="U1133" s="3">
        <v>97.699889999999996</v>
      </c>
      <c r="V1133" s="3">
        <f t="shared" si="58"/>
        <v>101.02358</v>
      </c>
      <c r="Y1133" s="26">
        <v>250.01165</v>
      </c>
      <c r="Z1133">
        <v>563.5</v>
      </c>
      <c r="AA1133" s="18">
        <v>105.27238</v>
      </c>
      <c r="AB1133" s="3">
        <f t="shared" si="59"/>
        <v>103.66336</v>
      </c>
    </row>
    <row r="1134" spans="19:28" x14ac:dyDescent="0.15">
      <c r="S1134" s="25">
        <v>250.00505999999999</v>
      </c>
      <c r="T1134">
        <v>564</v>
      </c>
      <c r="U1134" s="22">
        <v>97.715919999999997</v>
      </c>
      <c r="V1134" s="3">
        <f t="shared" si="58"/>
        <v>101.03961</v>
      </c>
      <c r="Y1134" s="26">
        <v>250.01604</v>
      </c>
      <c r="Z1134">
        <v>564</v>
      </c>
      <c r="AA1134" s="27">
        <v>105.19410999999999</v>
      </c>
      <c r="AB1134" s="3">
        <f t="shared" si="59"/>
        <v>103.58508999999999</v>
      </c>
    </row>
    <row r="1135" spans="19:28" x14ac:dyDescent="0.15">
      <c r="S1135" s="25">
        <v>250.00399999999999</v>
      </c>
      <c r="T1135">
        <v>564.5</v>
      </c>
      <c r="U1135" s="3">
        <v>97.703760000000003</v>
      </c>
      <c r="V1135" s="3">
        <f t="shared" si="58"/>
        <v>101.02745</v>
      </c>
      <c r="Y1135" s="26">
        <v>250.01629</v>
      </c>
      <c r="Z1135">
        <v>564.5</v>
      </c>
      <c r="AA1135" s="18">
        <v>105.13782999999999</v>
      </c>
      <c r="AB1135" s="3">
        <f t="shared" si="59"/>
        <v>103.52880999999999</v>
      </c>
    </row>
    <row r="1136" spans="19:28" x14ac:dyDescent="0.15">
      <c r="S1136" s="25">
        <v>249.99898999999999</v>
      </c>
      <c r="T1136">
        <v>565</v>
      </c>
      <c r="U1136" s="22">
        <v>97.69708</v>
      </c>
      <c r="V1136" s="3">
        <f t="shared" si="58"/>
        <v>101.02077</v>
      </c>
      <c r="Y1136" s="26">
        <v>250.0198</v>
      </c>
      <c r="Z1136">
        <v>565</v>
      </c>
      <c r="AA1136" s="27">
        <v>105.24351</v>
      </c>
      <c r="AB1136" s="3">
        <f t="shared" si="59"/>
        <v>103.63449</v>
      </c>
    </row>
    <row r="1137" spans="19:28" x14ac:dyDescent="0.15">
      <c r="S1137" s="25">
        <v>250.00594000000001</v>
      </c>
      <c r="T1137">
        <v>565.5</v>
      </c>
      <c r="U1137" s="3">
        <v>97.724050000000005</v>
      </c>
      <c r="V1137" s="3">
        <f t="shared" si="58"/>
        <v>101.04774</v>
      </c>
      <c r="Y1137" s="26">
        <v>250.01964000000001</v>
      </c>
      <c r="Z1137">
        <v>565.5</v>
      </c>
      <c r="AA1137" s="18">
        <v>105.23951</v>
      </c>
      <c r="AB1137" s="3">
        <f t="shared" si="59"/>
        <v>103.63048999999999</v>
      </c>
    </row>
    <row r="1138" spans="19:28" x14ac:dyDescent="0.15">
      <c r="S1138" s="25">
        <v>250.00701000000001</v>
      </c>
      <c r="T1138">
        <v>566</v>
      </c>
      <c r="U1138" s="22">
        <v>97.704170000000005</v>
      </c>
      <c r="V1138" s="3">
        <f t="shared" si="58"/>
        <v>101.02786</v>
      </c>
      <c r="Y1138" s="26">
        <v>250.02018000000001</v>
      </c>
      <c r="Z1138">
        <v>566</v>
      </c>
      <c r="AA1138" s="27">
        <v>105.27795</v>
      </c>
      <c r="AB1138" s="3">
        <f t="shared" si="59"/>
        <v>103.66893</v>
      </c>
    </row>
    <row r="1139" spans="19:28" x14ac:dyDescent="0.15">
      <c r="S1139" s="25">
        <v>250.00997000000001</v>
      </c>
      <c r="T1139">
        <v>566.5</v>
      </c>
      <c r="U1139" s="3">
        <v>97.735119999999995</v>
      </c>
      <c r="V1139" s="3">
        <f t="shared" si="58"/>
        <v>101.05880999999999</v>
      </c>
      <c r="Y1139" s="26">
        <v>250.02085</v>
      </c>
      <c r="Z1139">
        <v>566.5</v>
      </c>
      <c r="AA1139" s="18">
        <v>105.22329000000001</v>
      </c>
      <c r="AB1139" s="3">
        <f t="shared" si="59"/>
        <v>103.61427</v>
      </c>
    </row>
    <row r="1140" spans="19:28" x14ac:dyDescent="0.15">
      <c r="S1140" s="25">
        <v>250.00295</v>
      </c>
      <c r="T1140">
        <v>567</v>
      </c>
      <c r="U1140" s="22">
        <v>97.703999999999994</v>
      </c>
      <c r="V1140" s="3">
        <f t="shared" si="58"/>
        <v>101.02768999999999</v>
      </c>
      <c r="Y1140" s="26">
        <v>250.01895999999999</v>
      </c>
      <c r="Z1140">
        <v>567</v>
      </c>
      <c r="AA1140" s="27">
        <v>105.13795</v>
      </c>
      <c r="AB1140" s="3">
        <f t="shared" si="59"/>
        <v>103.52893</v>
      </c>
    </row>
    <row r="1141" spans="19:28" x14ac:dyDescent="0.15">
      <c r="S1141" s="25">
        <v>250.00503</v>
      </c>
      <c r="T1141">
        <v>567.5</v>
      </c>
      <c r="U1141" s="3">
        <v>97.724289999999996</v>
      </c>
      <c r="V1141" s="3">
        <f t="shared" si="58"/>
        <v>101.04798</v>
      </c>
      <c r="Y1141" s="26">
        <v>250.01813999999999</v>
      </c>
      <c r="Z1141">
        <v>567.5</v>
      </c>
      <c r="AA1141" s="18">
        <v>105.21033</v>
      </c>
      <c r="AB1141" s="3">
        <f t="shared" si="59"/>
        <v>103.60131</v>
      </c>
    </row>
    <row r="1142" spans="19:28" x14ac:dyDescent="0.15">
      <c r="S1142" s="25">
        <v>250.01002</v>
      </c>
      <c r="T1142">
        <v>568</v>
      </c>
      <c r="U1142" s="22">
        <v>97.734679999999997</v>
      </c>
      <c r="V1142" s="3">
        <f t="shared" si="58"/>
        <v>101.05837</v>
      </c>
      <c r="Y1142" s="26">
        <v>250.01719</v>
      </c>
      <c r="Z1142">
        <v>568</v>
      </c>
      <c r="AA1142" s="27">
        <v>105.28961</v>
      </c>
      <c r="AB1142" s="3">
        <f t="shared" si="59"/>
        <v>103.68059</v>
      </c>
    </row>
    <row r="1143" spans="19:28" x14ac:dyDescent="0.15">
      <c r="S1143" s="25">
        <v>250.00602000000001</v>
      </c>
      <c r="T1143">
        <v>568.5</v>
      </c>
      <c r="U1143" s="3">
        <v>97.71808</v>
      </c>
      <c r="V1143" s="3">
        <f t="shared" si="58"/>
        <v>101.04177</v>
      </c>
      <c r="Y1143" s="26">
        <v>250.01750000000001</v>
      </c>
      <c r="Z1143">
        <v>568.5</v>
      </c>
      <c r="AA1143" s="18">
        <v>105.21850000000001</v>
      </c>
      <c r="AB1143" s="3">
        <f t="shared" si="59"/>
        <v>103.60948</v>
      </c>
    </row>
    <row r="1144" spans="19:28" x14ac:dyDescent="0.15">
      <c r="S1144" s="25">
        <v>250.00793999999999</v>
      </c>
      <c r="T1144">
        <v>569</v>
      </c>
      <c r="U1144" s="22">
        <v>97.710080000000005</v>
      </c>
      <c r="V1144" s="3">
        <f t="shared" si="58"/>
        <v>101.03377</v>
      </c>
      <c r="Y1144" s="26">
        <v>250.01784000000001</v>
      </c>
      <c r="Z1144">
        <v>569</v>
      </c>
      <c r="AA1144" s="27">
        <v>105.17543999999999</v>
      </c>
      <c r="AB1144" s="3">
        <f t="shared" si="59"/>
        <v>103.56641999999999</v>
      </c>
    </row>
    <row r="1145" spans="19:28" x14ac:dyDescent="0.15">
      <c r="S1145" s="25">
        <v>250.00395</v>
      </c>
      <c r="T1145">
        <v>569.5</v>
      </c>
      <c r="U1145" s="3">
        <v>97.710070000000002</v>
      </c>
      <c r="V1145" s="3">
        <f t="shared" si="58"/>
        <v>101.03376</v>
      </c>
      <c r="Y1145" s="26">
        <v>250.02181999999999</v>
      </c>
      <c r="Z1145">
        <v>569.5</v>
      </c>
      <c r="AA1145" s="18">
        <v>105.29404</v>
      </c>
      <c r="AB1145" s="3">
        <f t="shared" si="59"/>
        <v>103.68501999999999</v>
      </c>
    </row>
    <row r="1146" spans="19:28" x14ac:dyDescent="0.15">
      <c r="S1146" s="25">
        <v>250.00003000000001</v>
      </c>
      <c r="T1146">
        <v>570</v>
      </c>
      <c r="U1146" s="22">
        <v>97.718419999999995</v>
      </c>
      <c r="V1146" s="3">
        <f t="shared" si="58"/>
        <v>101.04210999999999</v>
      </c>
      <c r="Y1146" s="26">
        <v>250.02395999999999</v>
      </c>
      <c r="Z1146">
        <v>570</v>
      </c>
      <c r="AA1146" s="27">
        <v>105.18109</v>
      </c>
      <c r="AB1146" s="3">
        <f t="shared" si="59"/>
        <v>103.57207</v>
      </c>
    </row>
    <row r="1147" spans="19:28" x14ac:dyDescent="0.15">
      <c r="S1147" s="25">
        <v>250.00805</v>
      </c>
      <c r="T1147">
        <v>570.5</v>
      </c>
      <c r="U1147" s="3">
        <v>97.722650000000002</v>
      </c>
      <c r="V1147" s="3">
        <f t="shared" si="58"/>
        <v>101.04634</v>
      </c>
      <c r="Y1147" s="26">
        <v>250.02008000000001</v>
      </c>
      <c r="Z1147">
        <v>570.5</v>
      </c>
      <c r="AA1147" s="18">
        <v>105.20095000000001</v>
      </c>
      <c r="AB1147" s="3">
        <f t="shared" si="59"/>
        <v>103.59193</v>
      </c>
    </row>
    <row r="1148" spans="19:28" x14ac:dyDescent="0.15">
      <c r="S1148" s="25">
        <v>250.00998999999999</v>
      </c>
      <c r="T1148">
        <v>571</v>
      </c>
      <c r="U1148" s="22">
        <v>97.714380000000006</v>
      </c>
      <c r="V1148" s="3">
        <f t="shared" si="58"/>
        <v>101.03807</v>
      </c>
      <c r="Y1148" s="26">
        <v>250.01722000000001</v>
      </c>
      <c r="Z1148">
        <v>571</v>
      </c>
      <c r="AA1148" s="27">
        <v>105.23377000000001</v>
      </c>
      <c r="AB1148" s="3">
        <f t="shared" si="59"/>
        <v>103.62475000000001</v>
      </c>
    </row>
    <row r="1149" spans="19:28" x14ac:dyDescent="0.15">
      <c r="S1149" s="25">
        <v>250.00897000000001</v>
      </c>
      <c r="T1149">
        <v>571.5</v>
      </c>
      <c r="U1149" s="3">
        <v>97.732590000000002</v>
      </c>
      <c r="V1149" s="3">
        <f t="shared" si="58"/>
        <v>101.05628</v>
      </c>
      <c r="Y1149" s="26">
        <v>250.01884000000001</v>
      </c>
      <c r="Z1149">
        <v>571.5</v>
      </c>
      <c r="AA1149" s="18">
        <v>105.1798</v>
      </c>
      <c r="AB1149" s="3">
        <f t="shared" si="59"/>
        <v>103.57078</v>
      </c>
    </row>
    <row r="1150" spans="19:28" x14ac:dyDescent="0.15">
      <c r="S1150" s="25">
        <v>250.01097999999999</v>
      </c>
      <c r="T1150">
        <v>572</v>
      </c>
      <c r="U1150" s="22">
        <v>97.714209999999994</v>
      </c>
      <c r="V1150" s="3">
        <f t="shared" si="58"/>
        <v>101.03789999999999</v>
      </c>
      <c r="Y1150" s="26">
        <v>250.01718</v>
      </c>
      <c r="Z1150">
        <v>572</v>
      </c>
      <c r="AA1150" s="27">
        <v>105.21672</v>
      </c>
      <c r="AB1150" s="3">
        <f t="shared" si="59"/>
        <v>103.60769999999999</v>
      </c>
    </row>
    <row r="1151" spans="19:28" x14ac:dyDescent="0.15">
      <c r="S1151" s="25">
        <v>250.00794999999999</v>
      </c>
      <c r="T1151">
        <v>572.5</v>
      </c>
      <c r="U1151" s="3">
        <v>97.724540000000005</v>
      </c>
      <c r="V1151" s="3">
        <f t="shared" si="58"/>
        <v>101.04823</v>
      </c>
      <c r="Y1151" s="26">
        <v>250.01392000000001</v>
      </c>
      <c r="Z1151">
        <v>572.5</v>
      </c>
      <c r="AA1151" s="18">
        <v>105.1534</v>
      </c>
      <c r="AB1151" s="3">
        <f t="shared" si="59"/>
        <v>103.54438</v>
      </c>
    </row>
    <row r="1152" spans="19:28" x14ac:dyDescent="0.15">
      <c r="S1152" s="25">
        <v>250.00503</v>
      </c>
      <c r="T1152">
        <v>573</v>
      </c>
      <c r="U1152" s="22">
        <v>97.70326</v>
      </c>
      <c r="V1152" s="3">
        <f t="shared" si="58"/>
        <v>101.02695</v>
      </c>
      <c r="Y1152" s="26">
        <v>250.01392999999999</v>
      </c>
      <c r="Z1152">
        <v>573</v>
      </c>
      <c r="AA1152" s="27">
        <v>105.11296</v>
      </c>
      <c r="AB1152" s="3">
        <f t="shared" si="59"/>
        <v>103.50394</v>
      </c>
    </row>
    <row r="1153" spans="19:28" x14ac:dyDescent="0.15">
      <c r="S1153" s="25">
        <v>250.00507999999999</v>
      </c>
      <c r="T1153">
        <v>573.5</v>
      </c>
      <c r="U1153" s="3">
        <v>97.718379999999996</v>
      </c>
      <c r="V1153" s="3">
        <f t="shared" si="58"/>
        <v>101.04207</v>
      </c>
      <c r="Y1153" s="26">
        <v>250.01750999999999</v>
      </c>
      <c r="Z1153">
        <v>573.5</v>
      </c>
      <c r="AA1153" s="18">
        <v>105.16528</v>
      </c>
      <c r="AB1153" s="3">
        <f t="shared" si="59"/>
        <v>103.55625999999999</v>
      </c>
    </row>
    <row r="1154" spans="19:28" x14ac:dyDescent="0.15">
      <c r="S1154" s="25">
        <v>250.00501</v>
      </c>
      <c r="T1154">
        <v>574</v>
      </c>
      <c r="U1154" s="22">
        <v>97.722899999999996</v>
      </c>
      <c r="V1154" s="3">
        <f t="shared" si="58"/>
        <v>101.04658999999999</v>
      </c>
      <c r="Y1154" s="26">
        <v>250.01403999999999</v>
      </c>
      <c r="Z1154">
        <v>574</v>
      </c>
      <c r="AA1154" s="27">
        <v>105.13368</v>
      </c>
      <c r="AB1154" s="3">
        <f t="shared" si="59"/>
        <v>103.52466</v>
      </c>
    </row>
    <row r="1155" spans="19:28" x14ac:dyDescent="0.15">
      <c r="S1155" s="25">
        <v>250.00805</v>
      </c>
      <c r="T1155">
        <v>574.5</v>
      </c>
      <c r="U1155" s="3">
        <v>97.701939999999993</v>
      </c>
      <c r="V1155" s="3">
        <f t="shared" si="58"/>
        <v>101.02562999999999</v>
      </c>
      <c r="Y1155" s="26">
        <v>250.01204000000001</v>
      </c>
      <c r="Z1155">
        <v>574.5</v>
      </c>
      <c r="AA1155" s="18">
        <v>105.18616</v>
      </c>
      <c r="AB1155" s="3">
        <f t="shared" si="59"/>
        <v>103.57714</v>
      </c>
    </row>
    <row r="1156" spans="19:28" x14ac:dyDescent="0.15">
      <c r="S1156" s="25">
        <v>250.00806</v>
      </c>
      <c r="T1156">
        <v>575</v>
      </c>
      <c r="U1156" s="22">
        <v>97.724419999999995</v>
      </c>
      <c r="V1156" s="3">
        <f t="shared" si="58"/>
        <v>101.04810999999999</v>
      </c>
      <c r="Y1156" s="26">
        <v>250.01069000000001</v>
      </c>
      <c r="Z1156">
        <v>575</v>
      </c>
      <c r="AA1156" s="27">
        <v>105.19538</v>
      </c>
      <c r="AB1156" s="3">
        <f t="shared" si="59"/>
        <v>103.58636</v>
      </c>
    </row>
    <row r="1157" spans="19:28" x14ac:dyDescent="0.15">
      <c r="S1157" s="25">
        <v>250.00595999999999</v>
      </c>
      <c r="T1157">
        <v>575.5</v>
      </c>
      <c r="U1157" s="3">
        <v>97.722239999999999</v>
      </c>
      <c r="V1157" s="3">
        <f t="shared" si="58"/>
        <v>101.04593</v>
      </c>
      <c r="Y1157" s="26">
        <v>250.01394999999999</v>
      </c>
      <c r="Z1157">
        <v>575.5</v>
      </c>
      <c r="AA1157" s="18">
        <v>105.02486</v>
      </c>
      <c r="AB1157" s="3">
        <f t="shared" si="59"/>
        <v>103.41584</v>
      </c>
    </row>
    <row r="1158" spans="19:28" x14ac:dyDescent="0.15">
      <c r="S1158" s="25">
        <v>250.00901999999999</v>
      </c>
      <c r="T1158">
        <v>576</v>
      </c>
      <c r="U1158" s="22">
        <v>97.720460000000003</v>
      </c>
      <c r="V1158" s="3">
        <f t="shared" si="58"/>
        <v>101.04415</v>
      </c>
      <c r="Y1158" s="26">
        <v>250.0187</v>
      </c>
      <c r="Z1158">
        <v>576</v>
      </c>
      <c r="AA1158" s="27">
        <v>105.16540000000001</v>
      </c>
      <c r="AB1158" s="3">
        <f t="shared" si="59"/>
        <v>103.55638</v>
      </c>
    </row>
    <row r="1159" spans="19:28" x14ac:dyDescent="0.15">
      <c r="S1159" s="25">
        <v>250.00299000000001</v>
      </c>
      <c r="T1159">
        <v>576.5</v>
      </c>
      <c r="U1159" s="3">
        <v>97.739019999999996</v>
      </c>
      <c r="V1159" s="3">
        <f t="shared" ref="V1159:V1205" si="60">100-($U$6-U1159)</f>
        <v>101.06271</v>
      </c>
      <c r="Y1159" s="26">
        <v>250.02307999999999</v>
      </c>
      <c r="Z1159">
        <v>576.5</v>
      </c>
      <c r="AA1159" s="18">
        <v>105.21764</v>
      </c>
      <c r="AB1159" s="3">
        <f t="shared" ref="AB1159:AB1205" si="61">100-($AA$6-AA1159)</f>
        <v>103.60862</v>
      </c>
    </row>
    <row r="1160" spans="19:28" x14ac:dyDescent="0.15">
      <c r="S1160" s="25">
        <v>249.99901</v>
      </c>
      <c r="T1160">
        <v>577</v>
      </c>
      <c r="U1160" s="22">
        <v>97.710059999999999</v>
      </c>
      <c r="V1160" s="3">
        <f t="shared" si="60"/>
        <v>101.03375</v>
      </c>
      <c r="Y1160" s="26">
        <v>250.02108999999999</v>
      </c>
      <c r="Z1160">
        <v>577</v>
      </c>
      <c r="AA1160" s="27">
        <v>105.22686</v>
      </c>
      <c r="AB1160" s="3">
        <f t="shared" si="61"/>
        <v>103.61784</v>
      </c>
    </row>
    <row r="1161" spans="19:28" x14ac:dyDescent="0.15">
      <c r="S1161" s="25">
        <v>250.00404</v>
      </c>
      <c r="T1161">
        <v>577.5</v>
      </c>
      <c r="U1161" s="3">
        <v>97.717600000000004</v>
      </c>
      <c r="V1161" s="3">
        <f t="shared" si="60"/>
        <v>101.04129</v>
      </c>
      <c r="Y1161" s="26">
        <v>250.01739000000001</v>
      </c>
      <c r="Z1161">
        <v>577.5</v>
      </c>
      <c r="AA1161" s="18">
        <v>105.19746000000001</v>
      </c>
      <c r="AB1161" s="3">
        <f t="shared" si="61"/>
        <v>103.58844000000001</v>
      </c>
    </row>
    <row r="1162" spans="19:28" x14ac:dyDescent="0.15">
      <c r="S1162" s="25">
        <v>250.00515999999999</v>
      </c>
      <c r="T1162">
        <v>578</v>
      </c>
      <c r="U1162" s="22">
        <v>97.722539999999995</v>
      </c>
      <c r="V1162" s="3">
        <f t="shared" si="60"/>
        <v>101.04622999999999</v>
      </c>
      <c r="Y1162" s="26">
        <v>250.01674</v>
      </c>
      <c r="Z1162">
        <v>578</v>
      </c>
      <c r="AA1162" s="27">
        <v>105.1463</v>
      </c>
      <c r="AB1162" s="3">
        <f t="shared" si="61"/>
        <v>103.53728</v>
      </c>
    </row>
    <row r="1163" spans="19:28" x14ac:dyDescent="0.15">
      <c r="S1163" s="25">
        <v>250.00906000000001</v>
      </c>
      <c r="T1163">
        <v>578.5</v>
      </c>
      <c r="U1163" s="3">
        <v>97.724369999999993</v>
      </c>
      <c r="V1163" s="3">
        <f t="shared" si="60"/>
        <v>101.04805999999999</v>
      </c>
      <c r="Y1163" s="26">
        <v>250.01363000000001</v>
      </c>
      <c r="Z1163">
        <v>578.5</v>
      </c>
      <c r="AA1163" s="18">
        <v>105.09451</v>
      </c>
      <c r="AB1163" s="3">
        <f t="shared" si="61"/>
        <v>103.48549</v>
      </c>
    </row>
    <row r="1164" spans="19:28" x14ac:dyDescent="0.15">
      <c r="S1164" s="25">
        <v>250.01301000000001</v>
      </c>
      <c r="T1164">
        <v>579</v>
      </c>
      <c r="U1164" s="22">
        <v>97.736879999999999</v>
      </c>
      <c r="V1164" s="3">
        <f t="shared" si="60"/>
        <v>101.06057</v>
      </c>
      <c r="Y1164" s="26">
        <v>250.01262</v>
      </c>
      <c r="Z1164">
        <v>579</v>
      </c>
      <c r="AA1164" s="27">
        <v>105.28145000000001</v>
      </c>
      <c r="AB1164" s="3">
        <f t="shared" si="61"/>
        <v>103.67243000000001</v>
      </c>
    </row>
    <row r="1165" spans="19:28" x14ac:dyDescent="0.15">
      <c r="S1165" s="25">
        <v>250.00707</v>
      </c>
      <c r="T1165">
        <v>579.5</v>
      </c>
      <c r="U1165" s="3">
        <v>97.747339999999994</v>
      </c>
      <c r="V1165" s="3">
        <f t="shared" si="60"/>
        <v>101.07102999999999</v>
      </c>
      <c r="Y1165" s="26">
        <v>250.00982999999999</v>
      </c>
      <c r="Z1165">
        <v>579.5</v>
      </c>
      <c r="AA1165" s="18">
        <v>105.2064</v>
      </c>
      <c r="AB1165" s="3">
        <f t="shared" si="61"/>
        <v>103.59738</v>
      </c>
    </row>
    <row r="1166" spans="19:28" x14ac:dyDescent="0.15">
      <c r="S1166" s="25">
        <v>250.00397000000001</v>
      </c>
      <c r="T1166">
        <v>580</v>
      </c>
      <c r="U1166" s="22">
        <v>97.744950000000003</v>
      </c>
      <c r="V1166" s="3">
        <f t="shared" si="60"/>
        <v>101.06864</v>
      </c>
      <c r="Y1166" s="26">
        <v>250.01016999999999</v>
      </c>
      <c r="Z1166">
        <v>580</v>
      </c>
      <c r="AA1166" s="27">
        <v>105.10941</v>
      </c>
      <c r="AB1166" s="3">
        <f t="shared" si="61"/>
        <v>103.50039</v>
      </c>
    </row>
    <row r="1167" spans="19:28" x14ac:dyDescent="0.15">
      <c r="S1167" s="25">
        <v>250.00396000000001</v>
      </c>
      <c r="T1167">
        <v>580.5</v>
      </c>
      <c r="U1167" s="3">
        <v>97.734629999999996</v>
      </c>
      <c r="V1167" s="3">
        <f t="shared" si="60"/>
        <v>101.05831999999999</v>
      </c>
      <c r="Y1167" s="26">
        <v>250.01061000000001</v>
      </c>
      <c r="Z1167">
        <v>580.5</v>
      </c>
      <c r="AA1167" s="18">
        <v>105.10055</v>
      </c>
      <c r="AB1167" s="3">
        <f t="shared" si="61"/>
        <v>103.49153</v>
      </c>
    </row>
    <row r="1168" spans="19:28" x14ac:dyDescent="0.15">
      <c r="S1168" s="25">
        <v>250.00497999999999</v>
      </c>
      <c r="T1168">
        <v>581</v>
      </c>
      <c r="U1168" s="22">
        <v>97.768240000000006</v>
      </c>
      <c r="V1168" s="3">
        <f t="shared" si="60"/>
        <v>101.09193</v>
      </c>
      <c r="Y1168" s="26">
        <v>250.00924000000001</v>
      </c>
      <c r="Z1168">
        <v>581</v>
      </c>
      <c r="AA1168" s="27">
        <v>105.18597</v>
      </c>
      <c r="AB1168" s="3">
        <f t="shared" si="61"/>
        <v>103.57695</v>
      </c>
    </row>
    <row r="1169" spans="19:28" x14ac:dyDescent="0.15">
      <c r="S1169" s="25">
        <v>249.999</v>
      </c>
      <c r="T1169">
        <v>581.5</v>
      </c>
      <c r="U1169" s="3">
        <v>97.738950000000003</v>
      </c>
      <c r="V1169" s="3">
        <f t="shared" si="60"/>
        <v>101.06264</v>
      </c>
      <c r="Y1169" s="26">
        <v>250.00935000000001</v>
      </c>
      <c r="Z1169">
        <v>581.5</v>
      </c>
      <c r="AA1169" s="18">
        <v>105.09077000000001</v>
      </c>
      <c r="AB1169" s="3">
        <f t="shared" si="61"/>
        <v>103.48175000000001</v>
      </c>
    </row>
    <row r="1170" spans="19:28" x14ac:dyDescent="0.15">
      <c r="S1170" s="25">
        <v>250.00299999999999</v>
      </c>
      <c r="T1170">
        <v>582</v>
      </c>
      <c r="U1170" s="22">
        <v>97.751249999999999</v>
      </c>
      <c r="V1170" s="3">
        <f t="shared" si="60"/>
        <v>101.07494</v>
      </c>
      <c r="Y1170" s="26">
        <v>250.00747999999999</v>
      </c>
      <c r="Z1170">
        <v>582</v>
      </c>
      <c r="AA1170" s="27">
        <v>105.07437</v>
      </c>
      <c r="AB1170" s="3">
        <f t="shared" si="61"/>
        <v>103.46535</v>
      </c>
    </row>
    <row r="1171" spans="19:28" x14ac:dyDescent="0.15">
      <c r="S1171" s="25">
        <v>250.00806</v>
      </c>
      <c r="T1171">
        <v>582.5</v>
      </c>
      <c r="U1171" s="3">
        <v>97.732879999999994</v>
      </c>
      <c r="V1171" s="3">
        <f t="shared" si="60"/>
        <v>101.05656999999999</v>
      </c>
      <c r="Y1171" s="26">
        <v>250.01070999999999</v>
      </c>
      <c r="Z1171">
        <v>582.5</v>
      </c>
      <c r="AA1171" s="18">
        <v>105.13634</v>
      </c>
      <c r="AB1171" s="3">
        <f t="shared" si="61"/>
        <v>103.52732</v>
      </c>
    </row>
    <row r="1172" spans="19:28" x14ac:dyDescent="0.15">
      <c r="S1172" s="25">
        <v>250.00505999999999</v>
      </c>
      <c r="T1172">
        <v>583</v>
      </c>
      <c r="U1172" s="22">
        <v>97.738879999999995</v>
      </c>
      <c r="V1172" s="3">
        <f t="shared" si="60"/>
        <v>101.06256999999999</v>
      </c>
      <c r="Y1172" s="26">
        <v>250.01390000000001</v>
      </c>
      <c r="Z1172">
        <v>583</v>
      </c>
      <c r="AA1172" s="27">
        <v>105.09113000000001</v>
      </c>
      <c r="AB1172" s="3">
        <f t="shared" si="61"/>
        <v>103.48211000000001</v>
      </c>
    </row>
    <row r="1173" spans="19:28" x14ac:dyDescent="0.15">
      <c r="S1173" s="25">
        <v>250.00798</v>
      </c>
      <c r="T1173">
        <v>583.5</v>
      </c>
      <c r="U1173" s="3">
        <v>97.763850000000005</v>
      </c>
      <c r="V1173" s="3">
        <f t="shared" si="60"/>
        <v>101.08754</v>
      </c>
      <c r="Y1173" s="26">
        <v>250.01567</v>
      </c>
      <c r="Z1173">
        <v>583.5</v>
      </c>
      <c r="AA1173" s="18">
        <v>105.08877</v>
      </c>
      <c r="AB1173" s="3">
        <f t="shared" si="61"/>
        <v>103.47975</v>
      </c>
    </row>
    <row r="1174" spans="19:28" x14ac:dyDescent="0.15">
      <c r="S1174" s="25">
        <v>250.00592</v>
      </c>
      <c r="T1174">
        <v>584</v>
      </c>
      <c r="U1174" s="22">
        <v>97.753399999999999</v>
      </c>
      <c r="V1174" s="3">
        <f t="shared" si="60"/>
        <v>101.07709</v>
      </c>
      <c r="Y1174" s="26">
        <v>250.0172</v>
      </c>
      <c r="Z1174">
        <v>584</v>
      </c>
      <c r="AA1174" s="27">
        <v>105.23075</v>
      </c>
      <c r="AB1174" s="3">
        <f t="shared" si="61"/>
        <v>103.62173</v>
      </c>
    </row>
    <row r="1175" spans="19:28" x14ac:dyDescent="0.15">
      <c r="S1175" s="25">
        <v>250.01000999999999</v>
      </c>
      <c r="T1175">
        <v>584.5</v>
      </c>
      <c r="U1175" s="3">
        <v>97.759609999999995</v>
      </c>
      <c r="V1175" s="3">
        <f t="shared" si="60"/>
        <v>101.08329999999999</v>
      </c>
      <c r="Y1175" s="26">
        <v>250.01716999999999</v>
      </c>
      <c r="Z1175">
        <v>584.5</v>
      </c>
      <c r="AA1175" s="18">
        <v>105.17887</v>
      </c>
      <c r="AB1175" s="3">
        <f t="shared" si="61"/>
        <v>103.56985</v>
      </c>
    </row>
    <row r="1176" spans="19:28" x14ac:dyDescent="0.15">
      <c r="S1176" s="25">
        <v>250.00399999999999</v>
      </c>
      <c r="T1176">
        <v>585</v>
      </c>
      <c r="U1176" s="22">
        <v>97.749219999999994</v>
      </c>
      <c r="V1176" s="3">
        <f t="shared" si="60"/>
        <v>101.07290999999999</v>
      </c>
      <c r="Y1176" s="26">
        <v>250.01912999999999</v>
      </c>
      <c r="Z1176">
        <v>585</v>
      </c>
      <c r="AA1176" s="27">
        <v>105.23102</v>
      </c>
      <c r="AB1176" s="3">
        <f t="shared" si="61"/>
        <v>103.622</v>
      </c>
    </row>
    <row r="1177" spans="19:28" x14ac:dyDescent="0.15">
      <c r="S1177" s="25">
        <v>250.00597999999999</v>
      </c>
      <c r="T1177">
        <v>585.5</v>
      </c>
      <c r="U1177" s="3">
        <v>97.765559999999994</v>
      </c>
      <c r="V1177" s="3">
        <f t="shared" si="60"/>
        <v>101.08924999999999</v>
      </c>
      <c r="Y1177" s="26">
        <v>250.02092999999999</v>
      </c>
      <c r="Z1177">
        <v>585.5</v>
      </c>
      <c r="AA1177" s="18">
        <v>105.22915</v>
      </c>
      <c r="AB1177" s="3">
        <f t="shared" si="61"/>
        <v>103.62013</v>
      </c>
    </row>
    <row r="1178" spans="19:28" x14ac:dyDescent="0.15">
      <c r="S1178" s="25">
        <v>250.00299000000001</v>
      </c>
      <c r="T1178">
        <v>586</v>
      </c>
      <c r="U1178" s="22">
        <v>97.751400000000004</v>
      </c>
      <c r="V1178" s="3">
        <f t="shared" si="60"/>
        <v>101.07509</v>
      </c>
      <c r="Y1178" s="26">
        <v>250.01979</v>
      </c>
      <c r="Z1178">
        <v>586</v>
      </c>
      <c r="AA1178" s="27">
        <v>105.14071</v>
      </c>
      <c r="AB1178" s="3">
        <f t="shared" si="61"/>
        <v>103.53169</v>
      </c>
    </row>
    <row r="1179" spans="19:28" x14ac:dyDescent="0.15">
      <c r="S1179" s="25">
        <v>250.00496999999999</v>
      </c>
      <c r="T1179">
        <v>586.5</v>
      </c>
      <c r="U1179" s="3">
        <v>97.775970000000001</v>
      </c>
      <c r="V1179" s="3">
        <f t="shared" si="60"/>
        <v>101.09966</v>
      </c>
      <c r="Y1179" s="26">
        <v>250.02251000000001</v>
      </c>
      <c r="Z1179">
        <v>586.5</v>
      </c>
      <c r="AA1179" s="18">
        <v>105.17037999999999</v>
      </c>
      <c r="AB1179" s="3">
        <f t="shared" si="61"/>
        <v>103.56135999999999</v>
      </c>
    </row>
    <row r="1180" spans="19:28" x14ac:dyDescent="0.15">
      <c r="S1180" s="25">
        <v>250.00596999999999</v>
      </c>
      <c r="T1180">
        <v>587</v>
      </c>
      <c r="U1180" s="22">
        <v>97.782859999999999</v>
      </c>
      <c r="V1180" s="3">
        <f t="shared" si="60"/>
        <v>101.10655</v>
      </c>
      <c r="Y1180" s="26">
        <v>250.02115000000001</v>
      </c>
      <c r="Z1180">
        <v>587</v>
      </c>
      <c r="AA1180" s="27">
        <v>105.18226</v>
      </c>
      <c r="AB1180" s="3">
        <f t="shared" si="61"/>
        <v>103.57324</v>
      </c>
    </row>
    <row r="1181" spans="19:28" x14ac:dyDescent="0.15">
      <c r="S1181" s="25">
        <v>250.00193999999999</v>
      </c>
      <c r="T1181">
        <v>587.5</v>
      </c>
      <c r="U1181" s="3">
        <v>97.76567</v>
      </c>
      <c r="V1181" s="3">
        <f t="shared" si="60"/>
        <v>101.08936</v>
      </c>
      <c r="Y1181" s="26">
        <v>250.02223000000001</v>
      </c>
      <c r="Z1181">
        <v>587.5</v>
      </c>
      <c r="AA1181" s="18">
        <v>105.09446</v>
      </c>
      <c r="AB1181" s="3">
        <f t="shared" si="61"/>
        <v>103.48544</v>
      </c>
    </row>
    <row r="1182" spans="19:28" x14ac:dyDescent="0.15">
      <c r="S1182" s="25">
        <v>250.00402</v>
      </c>
      <c r="T1182">
        <v>588</v>
      </c>
      <c r="U1182" s="22">
        <v>97.782020000000003</v>
      </c>
      <c r="V1182" s="3">
        <f t="shared" si="60"/>
        <v>101.10571</v>
      </c>
      <c r="Y1182" s="26">
        <v>250.02574000000001</v>
      </c>
      <c r="Z1182">
        <v>588</v>
      </c>
      <c r="AA1182" s="27">
        <v>105.04340999999999</v>
      </c>
      <c r="AB1182" s="3">
        <f t="shared" si="61"/>
        <v>103.43438999999999</v>
      </c>
    </row>
    <row r="1183" spans="19:28" x14ac:dyDescent="0.15">
      <c r="S1183" s="25">
        <v>250.01000999999999</v>
      </c>
      <c r="T1183">
        <v>588.5</v>
      </c>
      <c r="U1183" s="3">
        <v>97.778289999999998</v>
      </c>
      <c r="V1183" s="3">
        <f t="shared" si="60"/>
        <v>101.10198</v>
      </c>
      <c r="Y1183" s="26">
        <v>250.02189000000001</v>
      </c>
      <c r="Z1183">
        <v>588.5</v>
      </c>
      <c r="AA1183" s="18">
        <v>105.11297</v>
      </c>
      <c r="AB1183" s="3">
        <f t="shared" si="61"/>
        <v>103.50395</v>
      </c>
    </row>
    <row r="1184" spans="19:28" x14ac:dyDescent="0.15">
      <c r="S1184" s="25">
        <v>250.00397000000001</v>
      </c>
      <c r="T1184">
        <v>589</v>
      </c>
      <c r="U1184" s="22">
        <v>97.786590000000004</v>
      </c>
      <c r="V1184" s="3">
        <f t="shared" si="60"/>
        <v>101.11028</v>
      </c>
      <c r="Y1184" s="26">
        <v>250.01727</v>
      </c>
      <c r="Z1184">
        <v>589</v>
      </c>
      <c r="AA1184" s="27">
        <v>105.13997999999999</v>
      </c>
      <c r="AB1184" s="3">
        <f t="shared" si="61"/>
        <v>103.53095999999999</v>
      </c>
    </row>
    <row r="1185" spans="19:28" x14ac:dyDescent="0.15">
      <c r="S1185" s="25">
        <v>250.00498999999999</v>
      </c>
      <c r="T1185">
        <v>589.5</v>
      </c>
      <c r="U1185" s="3">
        <v>97.786429999999996</v>
      </c>
      <c r="V1185" s="3">
        <f t="shared" si="60"/>
        <v>101.11011999999999</v>
      </c>
      <c r="Y1185" s="26">
        <v>250.01586</v>
      </c>
      <c r="Z1185">
        <v>589.5</v>
      </c>
      <c r="AA1185" s="18">
        <v>105.24106999999999</v>
      </c>
      <c r="AB1185" s="3">
        <f t="shared" si="61"/>
        <v>103.63204999999999</v>
      </c>
    </row>
    <row r="1186" spans="19:28" x14ac:dyDescent="0.15">
      <c r="S1186" s="25">
        <v>250.00489999999999</v>
      </c>
      <c r="T1186">
        <v>590</v>
      </c>
      <c r="U1186" s="22">
        <v>97.786469999999994</v>
      </c>
      <c r="V1186" s="3">
        <f t="shared" si="60"/>
        <v>101.11015999999999</v>
      </c>
      <c r="Y1186" s="26">
        <v>250.01616000000001</v>
      </c>
      <c r="Z1186">
        <v>590</v>
      </c>
      <c r="AA1186" s="27">
        <v>105.14373000000001</v>
      </c>
      <c r="AB1186" s="3">
        <f t="shared" si="61"/>
        <v>103.53471</v>
      </c>
    </row>
    <row r="1187" spans="19:28" x14ac:dyDescent="0.15">
      <c r="S1187" s="25">
        <v>250.00699</v>
      </c>
      <c r="T1187">
        <v>590.5</v>
      </c>
      <c r="U1187" s="3">
        <v>97.775559999999999</v>
      </c>
      <c r="V1187" s="3">
        <f t="shared" si="60"/>
        <v>101.09925</v>
      </c>
      <c r="Y1187" s="26">
        <v>250.0154</v>
      </c>
      <c r="Z1187">
        <v>590.5</v>
      </c>
      <c r="AA1187" s="18">
        <v>105.26063000000001</v>
      </c>
      <c r="AB1187" s="3">
        <f t="shared" si="61"/>
        <v>103.65161000000001</v>
      </c>
    </row>
    <row r="1188" spans="19:28" x14ac:dyDescent="0.15">
      <c r="S1188" s="25">
        <v>250.00800000000001</v>
      </c>
      <c r="T1188">
        <v>591</v>
      </c>
      <c r="U1188" s="22">
        <v>97.79665</v>
      </c>
      <c r="V1188" s="3">
        <f t="shared" si="60"/>
        <v>101.12034</v>
      </c>
      <c r="Y1188" s="26">
        <v>250.01308</v>
      </c>
      <c r="Z1188">
        <v>591</v>
      </c>
      <c r="AA1188" s="27">
        <v>105.19744</v>
      </c>
      <c r="AB1188" s="3">
        <f t="shared" si="61"/>
        <v>103.58842</v>
      </c>
    </row>
    <row r="1189" spans="19:28" x14ac:dyDescent="0.15">
      <c r="S1189" s="25">
        <v>250.00908999999999</v>
      </c>
      <c r="T1189">
        <v>591.5</v>
      </c>
      <c r="U1189" s="3">
        <v>97.794520000000006</v>
      </c>
      <c r="V1189" s="3">
        <f t="shared" si="60"/>
        <v>101.11821</v>
      </c>
      <c r="Y1189" s="26">
        <v>250.01267999999999</v>
      </c>
      <c r="Z1189">
        <v>591.5</v>
      </c>
      <c r="AA1189" s="18">
        <v>105.14695</v>
      </c>
      <c r="AB1189" s="3">
        <f t="shared" si="61"/>
        <v>103.53793</v>
      </c>
    </row>
    <row r="1190" spans="19:28" x14ac:dyDescent="0.15">
      <c r="S1190" s="25">
        <v>250.00505000000001</v>
      </c>
      <c r="T1190">
        <v>592</v>
      </c>
      <c r="U1190" s="22">
        <v>97.792140000000003</v>
      </c>
      <c r="V1190" s="3">
        <f t="shared" si="60"/>
        <v>101.11583</v>
      </c>
      <c r="Y1190" s="26">
        <v>250.01069000000001</v>
      </c>
      <c r="Z1190">
        <v>592</v>
      </c>
      <c r="AA1190" s="27">
        <v>105.11771</v>
      </c>
      <c r="AB1190" s="3">
        <f t="shared" si="61"/>
        <v>103.50869</v>
      </c>
    </row>
    <row r="1191" spans="19:28" x14ac:dyDescent="0.15">
      <c r="S1191" s="25">
        <v>250.00299000000001</v>
      </c>
      <c r="T1191">
        <v>592.5</v>
      </c>
      <c r="U1191" s="3">
        <v>97.803269999999998</v>
      </c>
      <c r="V1191" s="3">
        <f t="shared" si="60"/>
        <v>101.12696</v>
      </c>
      <c r="Y1191" s="26">
        <v>250.01348999999999</v>
      </c>
      <c r="Z1191">
        <v>592.5</v>
      </c>
      <c r="AA1191" s="18">
        <v>105.13261</v>
      </c>
      <c r="AB1191" s="3">
        <f t="shared" si="61"/>
        <v>103.52359</v>
      </c>
    </row>
    <row r="1192" spans="19:28" x14ac:dyDescent="0.15">
      <c r="S1192" s="25">
        <v>250.006</v>
      </c>
      <c r="T1192">
        <v>593</v>
      </c>
      <c r="U1192" s="22">
        <v>97.778890000000004</v>
      </c>
      <c r="V1192" s="3">
        <f t="shared" si="60"/>
        <v>101.10258</v>
      </c>
      <c r="Y1192" s="26">
        <v>250.01609999999999</v>
      </c>
      <c r="Z1192">
        <v>593</v>
      </c>
      <c r="AA1192" s="27">
        <v>105.09138</v>
      </c>
      <c r="AB1192" s="3">
        <f t="shared" si="61"/>
        <v>103.48236</v>
      </c>
    </row>
    <row r="1193" spans="19:28" x14ac:dyDescent="0.15">
      <c r="S1193" s="25">
        <v>249.99996999999999</v>
      </c>
      <c r="T1193">
        <v>593.5</v>
      </c>
      <c r="U1193" s="3">
        <v>97.794849999999997</v>
      </c>
      <c r="V1193" s="3">
        <f t="shared" si="60"/>
        <v>101.11854</v>
      </c>
      <c r="Y1193" s="26">
        <v>250.01573999999999</v>
      </c>
      <c r="Z1193">
        <v>593.5</v>
      </c>
      <c r="AA1193" s="18">
        <v>105.14530999999999</v>
      </c>
      <c r="AB1193" s="3">
        <f t="shared" si="61"/>
        <v>103.53628999999999</v>
      </c>
    </row>
    <row r="1194" spans="19:28" x14ac:dyDescent="0.15">
      <c r="S1194" s="25">
        <v>250.00810999999999</v>
      </c>
      <c r="T1194">
        <v>594</v>
      </c>
      <c r="U1194" s="22">
        <v>97.788679999999999</v>
      </c>
      <c r="V1194" s="3">
        <f t="shared" si="60"/>
        <v>101.11237</v>
      </c>
      <c r="Y1194" s="26">
        <v>250.01651000000001</v>
      </c>
      <c r="Z1194">
        <v>594</v>
      </c>
      <c r="AA1194" s="27">
        <v>105.08248</v>
      </c>
      <c r="AB1194" s="3">
        <f t="shared" si="61"/>
        <v>103.47346</v>
      </c>
    </row>
    <row r="1195" spans="19:28" x14ac:dyDescent="0.15">
      <c r="S1195" s="25">
        <v>250.00597999999999</v>
      </c>
      <c r="T1195">
        <v>594.5</v>
      </c>
      <c r="U1195" s="3">
        <v>97.80301</v>
      </c>
      <c r="V1195" s="3">
        <f t="shared" si="60"/>
        <v>101.1267</v>
      </c>
      <c r="Y1195" s="26">
        <v>250.01876999999999</v>
      </c>
      <c r="Z1195">
        <v>594.5</v>
      </c>
      <c r="AA1195" s="18">
        <v>105.12168</v>
      </c>
      <c r="AB1195" s="3">
        <f t="shared" si="61"/>
        <v>103.51266</v>
      </c>
    </row>
    <row r="1196" spans="19:28" x14ac:dyDescent="0.15">
      <c r="S1196" s="25">
        <v>250.00409999999999</v>
      </c>
      <c r="T1196">
        <v>595</v>
      </c>
      <c r="U1196" s="22">
        <v>97.782309999999995</v>
      </c>
      <c r="V1196" s="3">
        <f t="shared" si="60"/>
        <v>101.10599999999999</v>
      </c>
      <c r="Y1196" s="26">
        <v>250.0231</v>
      </c>
      <c r="Z1196">
        <v>595</v>
      </c>
      <c r="AA1196" s="27">
        <v>105.15602</v>
      </c>
      <c r="AB1196" s="3">
        <f t="shared" si="61"/>
        <v>103.547</v>
      </c>
    </row>
    <row r="1197" spans="19:28" x14ac:dyDescent="0.15">
      <c r="S1197" s="25">
        <v>250.00603000000001</v>
      </c>
      <c r="T1197">
        <v>595.5</v>
      </c>
      <c r="U1197" s="3">
        <v>97.807339999999996</v>
      </c>
      <c r="V1197" s="3">
        <f t="shared" si="60"/>
        <v>101.13103</v>
      </c>
      <c r="Y1197" s="26">
        <v>250.02540999999999</v>
      </c>
      <c r="Z1197">
        <v>595.5</v>
      </c>
      <c r="AA1197" s="18">
        <v>105.10871</v>
      </c>
      <c r="AB1197" s="3">
        <f t="shared" si="61"/>
        <v>103.49969</v>
      </c>
    </row>
    <row r="1198" spans="19:28" x14ac:dyDescent="0.15">
      <c r="S1198" s="25">
        <v>250.0061</v>
      </c>
      <c r="T1198">
        <v>596</v>
      </c>
      <c r="U1198" s="22">
        <v>97.776349999999994</v>
      </c>
      <c r="V1198" s="3">
        <f t="shared" si="60"/>
        <v>101.10003999999999</v>
      </c>
      <c r="Y1198" s="26">
        <v>250.02453</v>
      </c>
      <c r="Z1198">
        <v>596</v>
      </c>
      <c r="AA1198" s="27">
        <v>105.15864999999999</v>
      </c>
      <c r="AB1198" s="3">
        <f t="shared" si="61"/>
        <v>103.54962999999999</v>
      </c>
    </row>
    <row r="1199" spans="19:28" x14ac:dyDescent="0.15">
      <c r="S1199" s="25">
        <v>250.00892999999999</v>
      </c>
      <c r="T1199">
        <v>596.5</v>
      </c>
      <c r="U1199" s="3">
        <v>97.800880000000006</v>
      </c>
      <c r="V1199" s="3">
        <f t="shared" si="60"/>
        <v>101.12457000000001</v>
      </c>
      <c r="Y1199" s="26">
        <v>250.02347</v>
      </c>
      <c r="Z1199">
        <v>596.5</v>
      </c>
      <c r="AA1199" s="18">
        <v>105.13648999999999</v>
      </c>
      <c r="AB1199" s="3">
        <f t="shared" si="61"/>
        <v>103.52746999999999</v>
      </c>
    </row>
    <row r="1200" spans="19:28" x14ac:dyDescent="0.15">
      <c r="S1200" s="25">
        <v>250.00495000000001</v>
      </c>
      <c r="T1200">
        <v>597</v>
      </c>
      <c r="U1200" s="22">
        <v>97.786320000000003</v>
      </c>
      <c r="V1200" s="3">
        <f t="shared" si="60"/>
        <v>101.11001</v>
      </c>
      <c r="Y1200" s="26">
        <v>250.02373</v>
      </c>
      <c r="Z1200">
        <v>597</v>
      </c>
      <c r="AA1200" s="27">
        <v>105.04985000000001</v>
      </c>
      <c r="AB1200" s="3">
        <f t="shared" si="61"/>
        <v>103.44083000000001</v>
      </c>
    </row>
    <row r="1201" spans="19:28" x14ac:dyDescent="0.15">
      <c r="S1201" s="25">
        <v>250.00398000000001</v>
      </c>
      <c r="T1201">
        <v>597.5</v>
      </c>
      <c r="U1201" s="3">
        <v>97.800799999999995</v>
      </c>
      <c r="V1201" s="3">
        <f t="shared" si="60"/>
        <v>101.12448999999999</v>
      </c>
      <c r="Y1201" s="26">
        <v>250.02493999999999</v>
      </c>
      <c r="Z1201">
        <v>597.5</v>
      </c>
      <c r="AA1201" s="18">
        <v>105.07665</v>
      </c>
      <c r="AB1201" s="3">
        <f t="shared" si="61"/>
        <v>103.46763</v>
      </c>
    </row>
    <row r="1202" spans="19:28" x14ac:dyDescent="0.15">
      <c r="S1202" s="25">
        <v>250.01006000000001</v>
      </c>
      <c r="T1202">
        <v>598</v>
      </c>
      <c r="U1202" s="22">
        <v>97.793199999999999</v>
      </c>
      <c r="V1202" s="3">
        <f t="shared" si="60"/>
        <v>101.11689</v>
      </c>
      <c r="Y1202" s="26">
        <v>250.02137999999999</v>
      </c>
      <c r="Z1202">
        <v>598</v>
      </c>
      <c r="AA1202" s="27">
        <v>105.02139</v>
      </c>
      <c r="AB1202" s="3">
        <f t="shared" si="61"/>
        <v>103.41237</v>
      </c>
    </row>
    <row r="1203" spans="19:28" x14ac:dyDescent="0.15">
      <c r="S1203" s="25">
        <v>250.00505000000001</v>
      </c>
      <c r="T1203">
        <v>598.5</v>
      </c>
      <c r="U1203" s="3">
        <v>97.805120000000002</v>
      </c>
      <c r="V1203" s="3">
        <f t="shared" si="60"/>
        <v>101.12881</v>
      </c>
      <c r="Y1203" s="26">
        <v>250.01886999999999</v>
      </c>
      <c r="Z1203">
        <v>598.5</v>
      </c>
      <c r="AA1203" s="18">
        <v>105.20173</v>
      </c>
      <c r="AB1203" s="3">
        <f t="shared" si="61"/>
        <v>103.59271</v>
      </c>
    </row>
    <row r="1204" spans="19:28" x14ac:dyDescent="0.15">
      <c r="S1204" s="25">
        <v>250.00291999999999</v>
      </c>
      <c r="T1204">
        <v>599</v>
      </c>
      <c r="U1204" s="22">
        <v>97.800439999999995</v>
      </c>
      <c r="V1204" s="3">
        <f t="shared" si="60"/>
        <v>101.12412999999999</v>
      </c>
      <c r="Y1204" s="26">
        <v>250.0196</v>
      </c>
      <c r="Z1204">
        <v>599</v>
      </c>
      <c r="AA1204" s="27">
        <v>105.09218</v>
      </c>
      <c r="AB1204" s="3">
        <f t="shared" si="61"/>
        <v>103.48316</v>
      </c>
    </row>
    <row r="1205" spans="19:28" x14ac:dyDescent="0.15">
      <c r="S1205" s="25">
        <v>250.00399999999999</v>
      </c>
      <c r="T1205">
        <v>599.5</v>
      </c>
      <c r="U1205" s="3">
        <v>97.811909999999997</v>
      </c>
      <c r="V1205" s="3">
        <f t="shared" si="60"/>
        <v>101.1356</v>
      </c>
      <c r="Y1205" s="26">
        <v>250.01361</v>
      </c>
      <c r="Z1205">
        <v>599.5</v>
      </c>
      <c r="AA1205" s="18">
        <v>105.12735000000001</v>
      </c>
      <c r="AB1205" s="3">
        <f t="shared" si="61"/>
        <v>103.51833000000001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4E6F-8A31-6243-9D64-3A101AFE9037}">
  <dimension ref="L58:L102"/>
  <sheetViews>
    <sheetView tabSelected="1" workbookViewId="0">
      <selection activeCell="L62" sqref="L62"/>
    </sheetView>
  </sheetViews>
  <sheetFormatPr baseColWidth="10" defaultRowHeight="13" x14ac:dyDescent="0.15"/>
  <cols>
    <col min="1" max="16384" width="10.83203125" style="14"/>
  </cols>
  <sheetData>
    <row r="58" spans="12:12" x14ac:dyDescent="0.15">
      <c r="L58" s="14" t="s">
        <v>129</v>
      </c>
    </row>
    <row r="59" spans="12:12" x14ac:dyDescent="0.15">
      <c r="L59" s="14">
        <f>'All Data'!P485-'All Data'!J485</f>
        <v>2.161050000000003</v>
      </c>
    </row>
    <row r="101" spans="12:12" x14ac:dyDescent="0.15">
      <c r="L101" s="14" t="s">
        <v>129</v>
      </c>
    </row>
    <row r="102" spans="12:12" x14ac:dyDescent="0.15">
      <c r="L102" s="14">
        <f>'All Data'!AB1205-'All Data'!V1205</f>
        <v>2.3827300000000093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81B4-D445-0D4E-AAA9-548F47E31657}">
  <dimension ref="A1:K620"/>
  <sheetViews>
    <sheetView topLeftCell="A567" workbookViewId="0">
      <selection activeCell="D602" sqref="D602"/>
    </sheetView>
  </sheetViews>
  <sheetFormatPr baseColWidth="10" defaultColWidth="12" defaultRowHeight="13" x14ac:dyDescent="0.15"/>
  <sheetData>
    <row r="1" spans="1:2" x14ac:dyDescent="0.15">
      <c r="A1" t="s">
        <v>0</v>
      </c>
      <c r="B1" t="s">
        <v>55</v>
      </c>
    </row>
    <row r="2" spans="1:2" x14ac:dyDescent="0.15">
      <c r="A2" t="s">
        <v>2</v>
      </c>
      <c r="B2" t="s">
        <v>56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57</v>
      </c>
    </row>
    <row r="6" spans="1:2" x14ac:dyDescent="0.15">
      <c r="A6" t="s">
        <v>10</v>
      </c>
      <c r="B6" t="s">
        <v>58</v>
      </c>
    </row>
    <row r="7" spans="1:2" x14ac:dyDescent="0.15">
      <c r="A7" t="s">
        <v>12</v>
      </c>
      <c r="B7" t="s">
        <v>59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60</v>
      </c>
    </row>
    <row r="10" spans="1:2" x14ac:dyDescent="0.15">
      <c r="A10" t="s">
        <v>17</v>
      </c>
      <c r="B10" t="s">
        <v>61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62</v>
      </c>
      <c r="B12" t="s">
        <v>63</v>
      </c>
    </row>
    <row r="13" spans="1:2" x14ac:dyDescent="0.15">
      <c r="A13" t="s">
        <v>21</v>
      </c>
      <c r="B13" t="s">
        <v>64</v>
      </c>
    </row>
    <row r="14" spans="1:2" x14ac:dyDescent="0.15">
      <c r="A14" t="s">
        <v>22</v>
      </c>
      <c r="B14" t="s">
        <v>65</v>
      </c>
    </row>
    <row r="15" spans="1:2" x14ac:dyDescent="0.15">
      <c r="A15" t="s">
        <v>24</v>
      </c>
      <c r="B15" t="s">
        <v>34</v>
      </c>
    </row>
    <row r="16" spans="1:2" x14ac:dyDescent="0.15">
      <c r="A16" t="s">
        <v>26</v>
      </c>
      <c r="B16" t="s">
        <v>57</v>
      </c>
    </row>
    <row r="17" spans="1:2" x14ac:dyDescent="0.15">
      <c r="A17" t="s">
        <v>27</v>
      </c>
      <c r="B17" s="4">
        <v>5.1779250000000001</v>
      </c>
    </row>
    <row r="18" spans="1:2" x14ac:dyDescent="0.15">
      <c r="A18" t="s">
        <v>28</v>
      </c>
      <c r="B18" t="s">
        <v>66</v>
      </c>
    </row>
    <row r="19" spans="1:2" x14ac:dyDescent="0.15">
      <c r="A19" t="s">
        <v>67</v>
      </c>
      <c r="B19" t="s">
        <v>23</v>
      </c>
    </row>
    <row r="20" spans="1:2" x14ac:dyDescent="0.15">
      <c r="A20" t="s">
        <v>68</v>
      </c>
      <c r="B20" s="1">
        <v>0</v>
      </c>
    </row>
    <row r="21" spans="1:2" x14ac:dyDescent="0.15">
      <c r="A21" t="s">
        <v>30</v>
      </c>
      <c r="B21" t="s">
        <v>31</v>
      </c>
    </row>
    <row r="22" spans="1:2" x14ac:dyDescent="0.15">
      <c r="A22" t="s">
        <v>32</v>
      </c>
      <c r="B22" s="4">
        <v>144.04015000000001</v>
      </c>
    </row>
    <row r="23" spans="1:2" x14ac:dyDescent="0.15">
      <c r="A23" t="s">
        <v>33</v>
      </c>
      <c r="B23" s="5">
        <v>144.16</v>
      </c>
    </row>
    <row r="24" spans="1:2" x14ac:dyDescent="0.15">
      <c r="A24" t="s">
        <v>69</v>
      </c>
      <c r="B24" t="s">
        <v>70</v>
      </c>
    </row>
    <row r="25" spans="1:2" x14ac:dyDescent="0.15">
      <c r="A25" t="s">
        <v>71</v>
      </c>
      <c r="B25" t="s">
        <v>72</v>
      </c>
    </row>
    <row r="26" spans="1:2" x14ac:dyDescent="0.15">
      <c r="A26" t="s">
        <v>73</v>
      </c>
      <c r="B26" t="s">
        <v>72</v>
      </c>
    </row>
    <row r="27" spans="1:2" x14ac:dyDescent="0.15">
      <c r="A27" t="s">
        <v>74</v>
      </c>
      <c r="B27" s="1">
        <v>5000</v>
      </c>
    </row>
    <row r="28" spans="1:2" x14ac:dyDescent="0.15">
      <c r="A28" t="s">
        <v>75</v>
      </c>
      <c r="B28" s="1">
        <v>5000</v>
      </c>
    </row>
    <row r="29" spans="1:2" x14ac:dyDescent="0.15">
      <c r="A29" t="s">
        <v>76</v>
      </c>
      <c r="B29" t="s">
        <v>77</v>
      </c>
    </row>
    <row r="30" spans="1:2" x14ac:dyDescent="0.15">
      <c r="A30" t="s">
        <v>36</v>
      </c>
      <c r="B30" s="1">
        <v>20</v>
      </c>
    </row>
    <row r="31" spans="1:2" x14ac:dyDescent="0.15">
      <c r="A31" t="s">
        <v>78</v>
      </c>
      <c r="B31" s="1">
        <v>1</v>
      </c>
    </row>
    <row r="32" spans="1:2" x14ac:dyDescent="0.15">
      <c r="A32" t="s">
        <v>37</v>
      </c>
      <c r="B32" t="s">
        <v>79</v>
      </c>
    </row>
    <row r="33" spans="1:8" x14ac:dyDescent="0.15">
      <c r="A33" t="s">
        <v>39</v>
      </c>
      <c r="B33" t="s">
        <v>80</v>
      </c>
    </row>
    <row r="34" spans="1:8" x14ac:dyDescent="0.15">
      <c r="A34" t="s">
        <v>41</v>
      </c>
      <c r="B34" t="s">
        <v>81</v>
      </c>
    </row>
    <row r="35" spans="1:8" x14ac:dyDescent="0.15">
      <c r="A35" t="s">
        <v>43</v>
      </c>
      <c r="B35" t="s">
        <v>44</v>
      </c>
    </row>
    <row r="36" spans="1:8" x14ac:dyDescent="0.15">
      <c r="A36" t="s">
        <v>45</v>
      </c>
      <c r="B36" t="s">
        <v>82</v>
      </c>
    </row>
    <row r="37" spans="1:8" x14ac:dyDescent="0.15">
      <c r="A37" t="s">
        <v>47</v>
      </c>
      <c r="B37" t="s">
        <v>83</v>
      </c>
    </row>
    <row r="39" spans="1:8" x14ac:dyDescent="0.15">
      <c r="A39" t="s">
        <v>51</v>
      </c>
      <c r="B39" t="s">
        <v>52</v>
      </c>
      <c r="C39" t="s">
        <v>84</v>
      </c>
      <c r="D39" t="s">
        <v>53</v>
      </c>
      <c r="E39" t="s">
        <v>85</v>
      </c>
      <c r="F39" t="s">
        <v>86</v>
      </c>
      <c r="G39" t="s">
        <v>87</v>
      </c>
      <c r="H39" t="s">
        <v>54</v>
      </c>
    </row>
    <row r="40" spans="1:8" x14ac:dyDescent="0.15">
      <c r="A40" s="3">
        <v>45.767000000000003</v>
      </c>
      <c r="B40" s="3">
        <v>0</v>
      </c>
      <c r="C40" s="6">
        <v>3.6983509999999997E-2</v>
      </c>
      <c r="D40" s="3">
        <v>100</v>
      </c>
      <c r="E40" s="7">
        <v>0</v>
      </c>
      <c r="F40" s="3">
        <v>100</v>
      </c>
      <c r="G40" s="3">
        <v>1</v>
      </c>
      <c r="H40" s="1">
        <v>1</v>
      </c>
    </row>
    <row r="41" spans="1:8" x14ac:dyDescent="0.15">
      <c r="A41" s="3">
        <v>46.721550000000001</v>
      </c>
      <c r="B41" s="3">
        <v>0.5</v>
      </c>
      <c r="C41" s="3">
        <v>0.10314</v>
      </c>
      <c r="D41" s="3">
        <v>100.07629</v>
      </c>
      <c r="E41" s="7">
        <v>0</v>
      </c>
      <c r="F41" s="3">
        <v>100</v>
      </c>
      <c r="G41" s="3">
        <v>1</v>
      </c>
      <c r="H41" s="1">
        <v>1</v>
      </c>
    </row>
    <row r="42" spans="1:8" x14ac:dyDescent="0.15">
      <c r="A42" s="3">
        <v>49.62509</v>
      </c>
      <c r="B42" s="3">
        <v>1</v>
      </c>
      <c r="C42" s="3">
        <v>0.59601000000000004</v>
      </c>
      <c r="D42" s="3">
        <v>100.31721</v>
      </c>
      <c r="E42" s="7">
        <v>0</v>
      </c>
      <c r="F42" s="3">
        <v>100</v>
      </c>
      <c r="G42" s="3">
        <v>1</v>
      </c>
      <c r="H42" s="1">
        <v>1</v>
      </c>
    </row>
    <row r="43" spans="1:8" x14ac:dyDescent="0.15">
      <c r="A43" s="3">
        <v>57.166229999999999</v>
      </c>
      <c r="B43" s="3">
        <v>1.5</v>
      </c>
      <c r="C43" s="3">
        <v>2.1194799999999998</v>
      </c>
      <c r="D43" s="3">
        <v>100.49599000000001</v>
      </c>
      <c r="E43" s="7">
        <v>0</v>
      </c>
      <c r="F43" s="3">
        <v>100</v>
      </c>
      <c r="G43" s="3">
        <v>1</v>
      </c>
      <c r="H43" s="12">
        <v>2</v>
      </c>
    </row>
    <row r="44" spans="1:8" x14ac:dyDescent="0.15">
      <c r="A44" s="3">
        <v>68.018609999999995</v>
      </c>
      <c r="B44" s="3">
        <v>2</v>
      </c>
      <c r="C44" s="3">
        <v>2.6303299999999998</v>
      </c>
      <c r="D44" s="3">
        <v>100.64877</v>
      </c>
      <c r="E44" s="7">
        <v>0</v>
      </c>
      <c r="F44" s="3">
        <v>100</v>
      </c>
      <c r="G44" s="3">
        <v>1</v>
      </c>
      <c r="H44" s="1">
        <v>2</v>
      </c>
    </row>
    <row r="45" spans="1:8" x14ac:dyDescent="0.15">
      <c r="A45" s="3">
        <v>78.450999999999993</v>
      </c>
      <c r="B45" s="3">
        <v>2.5</v>
      </c>
      <c r="C45" s="3">
        <v>1.9498500000000001</v>
      </c>
      <c r="D45" s="3">
        <v>100.78261000000001</v>
      </c>
      <c r="E45" s="7">
        <v>0</v>
      </c>
      <c r="F45" s="3">
        <v>100</v>
      </c>
      <c r="G45" s="3">
        <v>1</v>
      </c>
      <c r="H45" s="1">
        <v>2</v>
      </c>
    </row>
    <row r="46" spans="1:8" x14ac:dyDescent="0.15">
      <c r="A46" s="3">
        <v>87.519589999999994</v>
      </c>
      <c r="B46" s="3">
        <v>3</v>
      </c>
      <c r="C46" s="3">
        <v>1.2849299999999999</v>
      </c>
      <c r="D46" s="3">
        <v>100.71590999999999</v>
      </c>
      <c r="E46" s="7">
        <v>0</v>
      </c>
      <c r="F46" s="3">
        <v>100</v>
      </c>
      <c r="G46" s="3">
        <v>1</v>
      </c>
      <c r="H46" s="1">
        <v>2</v>
      </c>
    </row>
    <row r="47" spans="1:8" x14ac:dyDescent="0.15">
      <c r="A47" s="3">
        <v>94.945080000000004</v>
      </c>
      <c r="B47" s="3">
        <v>3.5</v>
      </c>
      <c r="C47" s="3">
        <v>0.82287999999999994</v>
      </c>
      <c r="D47" s="3">
        <v>100.76698</v>
      </c>
      <c r="E47" s="7">
        <v>0</v>
      </c>
      <c r="F47" s="3">
        <v>100</v>
      </c>
      <c r="G47" s="3">
        <v>1</v>
      </c>
      <c r="H47" s="1">
        <v>2</v>
      </c>
    </row>
    <row r="48" spans="1:8" x14ac:dyDescent="0.15">
      <c r="A48" s="3">
        <v>100.74225</v>
      </c>
      <c r="B48" s="3">
        <v>4</v>
      </c>
      <c r="C48" s="3">
        <v>0.52137999999999995</v>
      </c>
      <c r="D48" s="3">
        <v>100.73729</v>
      </c>
      <c r="E48" s="7">
        <v>0</v>
      </c>
      <c r="F48" s="3">
        <v>100</v>
      </c>
      <c r="G48" s="3">
        <v>1</v>
      </c>
      <c r="H48" s="1">
        <v>2</v>
      </c>
    </row>
    <row r="49" spans="1:8" x14ac:dyDescent="0.15">
      <c r="A49" s="3">
        <v>105.06435</v>
      </c>
      <c r="B49" s="3">
        <v>4.5</v>
      </c>
      <c r="C49" s="3">
        <v>0.31764999999999999</v>
      </c>
      <c r="D49" s="3">
        <v>100.60862</v>
      </c>
      <c r="E49" s="7">
        <v>0</v>
      </c>
      <c r="F49" s="3">
        <v>100</v>
      </c>
      <c r="G49" s="3">
        <v>1</v>
      </c>
      <c r="H49" s="1">
        <v>2</v>
      </c>
    </row>
    <row r="50" spans="1:8" x14ac:dyDescent="0.15">
      <c r="A50" s="3">
        <v>108.13936</v>
      </c>
      <c r="B50" s="3">
        <v>5</v>
      </c>
      <c r="C50" s="3">
        <v>0.18704000000000001</v>
      </c>
      <c r="D50" s="3">
        <v>100.67686</v>
      </c>
      <c r="E50" s="7">
        <v>0</v>
      </c>
      <c r="F50" s="3">
        <v>100</v>
      </c>
      <c r="G50" s="3">
        <v>1</v>
      </c>
      <c r="H50" s="1">
        <v>2</v>
      </c>
    </row>
    <row r="51" spans="1:8" x14ac:dyDescent="0.15">
      <c r="A51" s="3">
        <v>110.27491999999999</v>
      </c>
      <c r="B51" s="3">
        <v>5.5</v>
      </c>
      <c r="C51" s="3">
        <v>0.12082</v>
      </c>
      <c r="D51" s="3">
        <v>100.63857</v>
      </c>
      <c r="E51" s="7">
        <v>0</v>
      </c>
      <c r="F51" s="3">
        <v>100</v>
      </c>
      <c r="G51" s="3">
        <v>1</v>
      </c>
      <c r="H51" s="1">
        <v>2</v>
      </c>
    </row>
    <row r="52" spans="1:8" x14ac:dyDescent="0.15">
      <c r="A52" s="3">
        <v>111.78623</v>
      </c>
      <c r="B52" s="3">
        <v>6</v>
      </c>
      <c r="C52" s="6">
        <v>9.6523899999999996E-2</v>
      </c>
      <c r="D52" s="3">
        <v>100.74736</v>
      </c>
      <c r="E52" s="7">
        <v>0</v>
      </c>
      <c r="F52" s="3">
        <v>100</v>
      </c>
      <c r="G52" s="3">
        <v>1</v>
      </c>
      <c r="H52" s="1">
        <v>2</v>
      </c>
    </row>
    <row r="53" spans="1:8" x14ac:dyDescent="0.15">
      <c r="A53" s="3">
        <v>112.9186</v>
      </c>
      <c r="B53" s="3">
        <v>6.5</v>
      </c>
      <c r="C53" s="6">
        <v>8.9898309999999995E-2</v>
      </c>
      <c r="D53" s="3">
        <v>100.67946000000001</v>
      </c>
      <c r="E53" s="7">
        <v>0</v>
      </c>
      <c r="F53" s="3">
        <v>100</v>
      </c>
      <c r="G53" s="3">
        <v>1</v>
      </c>
      <c r="H53" s="1">
        <v>2</v>
      </c>
    </row>
    <row r="54" spans="1:8" x14ac:dyDescent="0.15">
      <c r="A54" s="3">
        <v>113.82839</v>
      </c>
      <c r="B54" s="3">
        <v>7</v>
      </c>
      <c r="C54" s="6">
        <v>8.7715230000000005E-2</v>
      </c>
      <c r="D54" s="3">
        <v>100.81202</v>
      </c>
      <c r="E54" s="7">
        <v>0</v>
      </c>
      <c r="F54" s="3">
        <v>100</v>
      </c>
      <c r="G54" s="3">
        <v>1</v>
      </c>
      <c r="H54" s="1">
        <v>2</v>
      </c>
    </row>
    <row r="55" spans="1:8" x14ac:dyDescent="0.15">
      <c r="A55" s="3">
        <v>114.56668999999999</v>
      </c>
      <c r="B55" s="3">
        <v>7.5</v>
      </c>
      <c r="C55" s="6">
        <v>7.7321319999999999E-2</v>
      </c>
      <c r="D55" s="3">
        <v>100.80046</v>
      </c>
      <c r="E55" s="7">
        <v>0</v>
      </c>
      <c r="F55" s="3">
        <v>100</v>
      </c>
      <c r="G55" s="3">
        <v>1</v>
      </c>
      <c r="H55" s="1">
        <v>2</v>
      </c>
    </row>
    <row r="56" spans="1:8" x14ac:dyDescent="0.15">
      <c r="A56" s="3">
        <v>115.13278</v>
      </c>
      <c r="B56" s="3">
        <v>8</v>
      </c>
      <c r="C56" s="6">
        <v>5.8490540000000001E-2</v>
      </c>
      <c r="D56" s="3">
        <v>100.78323</v>
      </c>
      <c r="E56" s="7">
        <v>0</v>
      </c>
      <c r="F56" s="3">
        <v>100</v>
      </c>
      <c r="G56" s="3">
        <v>1</v>
      </c>
      <c r="H56" s="1">
        <v>2</v>
      </c>
    </row>
    <row r="57" spans="1:8" x14ac:dyDescent="0.15">
      <c r="A57" s="3">
        <v>115.50826000000001</v>
      </c>
      <c r="B57" s="3">
        <v>8.5</v>
      </c>
      <c r="C57" s="6">
        <v>3.7411090000000001E-2</v>
      </c>
      <c r="D57" s="3">
        <v>100.71156999999999</v>
      </c>
      <c r="E57" s="7">
        <v>0</v>
      </c>
      <c r="F57" s="3">
        <v>100</v>
      </c>
      <c r="G57" s="3">
        <v>1</v>
      </c>
      <c r="H57" s="1">
        <v>2</v>
      </c>
    </row>
    <row r="58" spans="1:8" x14ac:dyDescent="0.15">
      <c r="A58" s="3">
        <v>115.65962</v>
      </c>
      <c r="B58" s="3">
        <v>9</v>
      </c>
      <c r="C58" s="6">
        <v>1.4232959999999999E-2</v>
      </c>
      <c r="D58" s="3">
        <v>100.79088</v>
      </c>
      <c r="E58" s="7">
        <v>0</v>
      </c>
      <c r="F58" s="3">
        <v>100</v>
      </c>
      <c r="G58" s="3">
        <v>1</v>
      </c>
      <c r="H58" s="1">
        <v>2</v>
      </c>
    </row>
    <row r="59" spans="1:8" x14ac:dyDescent="0.15">
      <c r="A59" s="3">
        <v>115.59453000000001</v>
      </c>
      <c r="B59" s="3">
        <v>9.5</v>
      </c>
      <c r="C59" s="6">
        <v>-4.0127749999999997E-3</v>
      </c>
      <c r="D59" s="3">
        <v>100.83523</v>
      </c>
      <c r="E59" s="7">
        <v>0</v>
      </c>
      <c r="F59" s="3">
        <v>100</v>
      </c>
      <c r="G59" s="3">
        <v>1</v>
      </c>
      <c r="H59" s="1">
        <v>2</v>
      </c>
    </row>
    <row r="60" spans="1:8" x14ac:dyDescent="0.15">
      <c r="A60" s="3">
        <v>115.34111</v>
      </c>
      <c r="B60" s="3">
        <v>10</v>
      </c>
      <c r="C60" s="6">
        <v>-1.9939249999999999E-2</v>
      </c>
      <c r="D60" s="3">
        <v>100.68143999999999</v>
      </c>
      <c r="E60" s="7">
        <v>0</v>
      </c>
      <c r="F60" s="3">
        <v>100</v>
      </c>
      <c r="G60" s="3">
        <v>1</v>
      </c>
      <c r="H60" s="1">
        <v>2</v>
      </c>
    </row>
    <row r="61" spans="1:8" x14ac:dyDescent="0.15">
      <c r="A61" s="3">
        <v>114.92983</v>
      </c>
      <c r="B61" s="3">
        <v>10.5</v>
      </c>
      <c r="C61" s="6">
        <v>-2.7469199999999999E-2</v>
      </c>
      <c r="D61" s="3">
        <v>100.63822</v>
      </c>
      <c r="E61" s="7">
        <v>0</v>
      </c>
      <c r="F61" s="3">
        <v>100</v>
      </c>
      <c r="G61" s="3">
        <v>1</v>
      </c>
      <c r="H61" s="1">
        <v>2</v>
      </c>
    </row>
    <row r="62" spans="1:8" x14ac:dyDescent="0.15">
      <c r="A62" s="3">
        <v>114.39288000000001</v>
      </c>
      <c r="B62" s="3">
        <v>11</v>
      </c>
      <c r="C62" s="6">
        <v>-3.154361E-2</v>
      </c>
      <c r="D62" s="3">
        <v>100.64825</v>
      </c>
      <c r="E62" s="7">
        <v>0</v>
      </c>
      <c r="F62" s="3">
        <v>100</v>
      </c>
      <c r="G62" s="3">
        <v>1</v>
      </c>
      <c r="H62" s="1">
        <v>2</v>
      </c>
    </row>
    <row r="63" spans="1:8" x14ac:dyDescent="0.15">
      <c r="A63" s="3">
        <v>113.7801</v>
      </c>
      <c r="B63" s="3">
        <v>11.5</v>
      </c>
      <c r="C63" s="6">
        <v>-2.9967810000000001E-2</v>
      </c>
      <c r="D63" s="3">
        <v>100.73454</v>
      </c>
      <c r="E63" s="7">
        <v>0</v>
      </c>
      <c r="F63" s="3">
        <v>100</v>
      </c>
      <c r="G63" s="3">
        <v>1</v>
      </c>
      <c r="H63" s="1">
        <v>2</v>
      </c>
    </row>
    <row r="64" spans="1:8" x14ac:dyDescent="0.15">
      <c r="A64" s="3">
        <v>113.11834</v>
      </c>
      <c r="B64" s="3">
        <v>12</v>
      </c>
      <c r="C64" s="6">
        <v>-2.7478949999999999E-2</v>
      </c>
      <c r="D64" s="3">
        <v>100.62994999999999</v>
      </c>
      <c r="E64" s="7">
        <v>0</v>
      </c>
      <c r="F64" s="3">
        <v>100</v>
      </c>
      <c r="G64" s="3">
        <v>1</v>
      </c>
      <c r="H64" s="1">
        <v>2</v>
      </c>
    </row>
    <row r="65" spans="1:8" x14ac:dyDescent="0.15">
      <c r="A65" s="3">
        <v>112.43933</v>
      </c>
      <c r="B65" s="3">
        <v>12.5</v>
      </c>
      <c r="C65" s="6">
        <v>-2.692955E-2</v>
      </c>
      <c r="D65" s="3">
        <v>100.57152000000001</v>
      </c>
      <c r="E65" s="7">
        <v>0</v>
      </c>
      <c r="F65" s="3">
        <v>100</v>
      </c>
      <c r="G65" s="3">
        <v>1</v>
      </c>
      <c r="H65" s="1">
        <v>2</v>
      </c>
    </row>
    <row r="66" spans="1:8" x14ac:dyDescent="0.15">
      <c r="A66" s="3">
        <v>111.76115</v>
      </c>
      <c r="B66" s="3">
        <v>13</v>
      </c>
      <c r="C66" s="6">
        <v>-2.0508140000000001E-2</v>
      </c>
      <c r="D66" s="3">
        <v>100.61391999999999</v>
      </c>
      <c r="E66" s="7">
        <v>0</v>
      </c>
      <c r="F66" s="3">
        <v>100</v>
      </c>
      <c r="G66" s="3">
        <v>1</v>
      </c>
      <c r="H66" s="1">
        <v>2</v>
      </c>
    </row>
    <row r="67" spans="1:8" x14ac:dyDescent="0.15">
      <c r="A67" s="3">
        <v>111.09813</v>
      </c>
      <c r="B67" s="3">
        <v>13.5</v>
      </c>
      <c r="C67" s="6">
        <v>-1.8669939999999999E-2</v>
      </c>
      <c r="D67" s="3">
        <v>100.66837</v>
      </c>
      <c r="E67" s="7">
        <v>0</v>
      </c>
      <c r="F67" s="3">
        <v>100</v>
      </c>
      <c r="G67" s="3">
        <v>1</v>
      </c>
      <c r="H67" s="1">
        <v>2</v>
      </c>
    </row>
    <row r="68" spans="1:8" x14ac:dyDescent="0.15">
      <c r="A68" s="3">
        <v>110.45388</v>
      </c>
      <c r="B68" s="3">
        <v>14</v>
      </c>
      <c r="C68" s="6">
        <v>-1.433799E-2</v>
      </c>
      <c r="D68" s="3">
        <v>100.44092999999999</v>
      </c>
      <c r="E68" s="7">
        <v>0</v>
      </c>
      <c r="F68" s="3">
        <v>100</v>
      </c>
      <c r="G68" s="3">
        <v>1</v>
      </c>
      <c r="H68" s="1">
        <v>2</v>
      </c>
    </row>
    <row r="69" spans="1:8" x14ac:dyDescent="0.15">
      <c r="A69" s="3">
        <v>109.83231000000001</v>
      </c>
      <c r="B69" s="3">
        <v>14.5</v>
      </c>
      <c r="C69" s="6">
        <v>-1.078958E-2</v>
      </c>
      <c r="D69" s="3">
        <v>100.54770000000001</v>
      </c>
      <c r="E69" s="7">
        <v>0</v>
      </c>
      <c r="F69" s="3">
        <v>100</v>
      </c>
      <c r="G69" s="3">
        <v>1</v>
      </c>
      <c r="H69" s="1">
        <v>2</v>
      </c>
    </row>
    <row r="70" spans="1:8" x14ac:dyDescent="0.15">
      <c r="A70" s="3">
        <v>109.2381</v>
      </c>
      <c r="B70" s="3">
        <v>15</v>
      </c>
      <c r="C70" s="6">
        <v>-9.3252089999999992E-3</v>
      </c>
      <c r="D70" s="3">
        <v>100.59832</v>
      </c>
      <c r="E70" s="7">
        <v>0</v>
      </c>
      <c r="F70" s="3">
        <v>100</v>
      </c>
      <c r="G70" s="3">
        <v>1</v>
      </c>
      <c r="H70" s="1">
        <v>2</v>
      </c>
    </row>
    <row r="71" spans="1:8" x14ac:dyDescent="0.15">
      <c r="A71" s="3">
        <v>108.6797</v>
      </c>
      <c r="B71" s="3">
        <v>15.5</v>
      </c>
      <c r="C71" s="6">
        <v>-4.3678830000000004E-3</v>
      </c>
      <c r="D71" s="3">
        <v>100.5508</v>
      </c>
      <c r="E71" s="7">
        <v>0</v>
      </c>
      <c r="F71" s="3">
        <v>100</v>
      </c>
      <c r="G71" s="3">
        <v>1</v>
      </c>
      <c r="H71" s="1">
        <v>2</v>
      </c>
    </row>
    <row r="72" spans="1:8" x14ac:dyDescent="0.15">
      <c r="A72" s="3">
        <v>108.15998999999999</v>
      </c>
      <c r="B72" s="3">
        <v>16</v>
      </c>
      <c r="C72" s="6">
        <v>-7.7439700000000002E-4</v>
      </c>
      <c r="D72" s="3">
        <v>100.60365</v>
      </c>
      <c r="E72" s="7">
        <v>0</v>
      </c>
      <c r="F72" s="3">
        <v>100</v>
      </c>
      <c r="G72" s="3">
        <v>1</v>
      </c>
      <c r="H72" s="1">
        <v>2</v>
      </c>
    </row>
    <row r="73" spans="1:8" x14ac:dyDescent="0.15">
      <c r="A73" s="3">
        <v>107.67876</v>
      </c>
      <c r="B73" s="3">
        <v>16.5</v>
      </c>
      <c r="C73" s="6">
        <v>3.4596319999999998E-3</v>
      </c>
      <c r="D73" s="3">
        <v>100.58569</v>
      </c>
      <c r="E73" s="7">
        <v>0</v>
      </c>
      <c r="F73" s="3">
        <v>100</v>
      </c>
      <c r="G73" s="3">
        <v>1</v>
      </c>
      <c r="H73" s="1">
        <v>2</v>
      </c>
    </row>
    <row r="74" spans="1:8" x14ac:dyDescent="0.15">
      <c r="A74" s="3">
        <v>107.24314</v>
      </c>
      <c r="B74" s="3">
        <v>17</v>
      </c>
      <c r="C74" s="6">
        <v>7.9797419999999997E-3</v>
      </c>
      <c r="D74" s="3">
        <v>100.54089</v>
      </c>
      <c r="E74" s="7">
        <v>0</v>
      </c>
      <c r="F74" s="3">
        <v>100</v>
      </c>
      <c r="G74" s="3">
        <v>1</v>
      </c>
      <c r="H74" s="1">
        <v>2</v>
      </c>
    </row>
    <row r="75" spans="1:8" x14ac:dyDescent="0.15">
      <c r="A75" s="3">
        <v>106.84713000000001</v>
      </c>
      <c r="B75" s="3">
        <v>17.5</v>
      </c>
      <c r="C75" s="6">
        <v>1.072626E-2</v>
      </c>
      <c r="D75" s="3">
        <v>100.47114000000001</v>
      </c>
      <c r="E75" s="7">
        <v>0</v>
      </c>
      <c r="F75" s="3">
        <v>100</v>
      </c>
      <c r="G75" s="3">
        <v>1</v>
      </c>
      <c r="H75" s="1">
        <v>2</v>
      </c>
    </row>
    <row r="76" spans="1:8" x14ac:dyDescent="0.15">
      <c r="A76" s="3">
        <v>106.4888</v>
      </c>
      <c r="B76" s="3">
        <v>18</v>
      </c>
      <c r="C76" s="6">
        <v>1.399772E-2</v>
      </c>
      <c r="D76" s="3">
        <v>100.60303</v>
      </c>
      <c r="E76" s="7">
        <v>0</v>
      </c>
      <c r="F76" s="3">
        <v>100</v>
      </c>
      <c r="G76" s="3">
        <v>1</v>
      </c>
      <c r="H76" s="1">
        <v>2</v>
      </c>
    </row>
    <row r="77" spans="1:8" x14ac:dyDescent="0.15">
      <c r="A77" s="3">
        <v>106.17399</v>
      </c>
      <c r="B77" s="3">
        <v>18.5</v>
      </c>
      <c r="C77" s="6">
        <v>1.593727E-2</v>
      </c>
      <c r="D77" s="3">
        <v>100.45242</v>
      </c>
      <c r="E77" s="7">
        <v>0</v>
      </c>
      <c r="F77" s="3">
        <v>100</v>
      </c>
      <c r="G77" s="3">
        <v>1</v>
      </c>
      <c r="H77" s="1">
        <v>2</v>
      </c>
    </row>
    <row r="78" spans="1:8" x14ac:dyDescent="0.15">
      <c r="A78" s="3">
        <v>105.89399</v>
      </c>
      <c r="B78" s="3">
        <v>19</v>
      </c>
      <c r="C78" s="6">
        <v>1.8289659999999999E-2</v>
      </c>
      <c r="D78" s="3">
        <v>100.46639</v>
      </c>
      <c r="E78" s="7">
        <v>0</v>
      </c>
      <c r="F78" s="3">
        <v>100</v>
      </c>
      <c r="G78" s="3">
        <v>1</v>
      </c>
      <c r="H78" s="1">
        <v>2</v>
      </c>
    </row>
    <row r="79" spans="1:8" x14ac:dyDescent="0.15">
      <c r="A79" s="3">
        <v>105.65089999999999</v>
      </c>
      <c r="B79" s="3">
        <v>19.5</v>
      </c>
      <c r="C79" s="6">
        <v>2.159314E-2</v>
      </c>
      <c r="D79" s="3">
        <v>100.51617</v>
      </c>
      <c r="E79" s="7">
        <v>0</v>
      </c>
      <c r="F79" s="3">
        <v>100</v>
      </c>
      <c r="G79" s="3">
        <v>1</v>
      </c>
      <c r="H79" s="1">
        <v>2</v>
      </c>
    </row>
    <row r="80" spans="1:8" x14ac:dyDescent="0.15">
      <c r="A80" s="3">
        <v>105.44347999999999</v>
      </c>
      <c r="B80" s="3">
        <v>20</v>
      </c>
      <c r="C80" s="6">
        <v>2.481305E-2</v>
      </c>
      <c r="D80" s="3">
        <v>100.45121</v>
      </c>
      <c r="E80" s="7">
        <v>0</v>
      </c>
      <c r="F80" s="3">
        <v>100</v>
      </c>
      <c r="G80" s="3">
        <v>1</v>
      </c>
      <c r="H80" s="1">
        <v>2</v>
      </c>
    </row>
    <row r="81" spans="1:8" x14ac:dyDescent="0.15">
      <c r="A81" s="3">
        <v>105.26604</v>
      </c>
      <c r="B81" s="3">
        <v>20.5</v>
      </c>
      <c r="C81" s="6">
        <v>2.6040250000000001E-2</v>
      </c>
      <c r="D81" s="3">
        <v>100.60346</v>
      </c>
      <c r="E81" s="7">
        <v>0</v>
      </c>
      <c r="F81" s="3">
        <v>100</v>
      </c>
      <c r="G81" s="3">
        <v>1</v>
      </c>
      <c r="H81" s="1">
        <v>2</v>
      </c>
    </row>
    <row r="82" spans="1:8" x14ac:dyDescent="0.15">
      <c r="A82" s="3">
        <v>105.12004</v>
      </c>
      <c r="B82" s="3">
        <v>21</v>
      </c>
      <c r="C82" s="6">
        <v>2.8121750000000001E-2</v>
      </c>
      <c r="D82" s="3">
        <v>100.39861999999999</v>
      </c>
      <c r="E82" s="7">
        <v>0</v>
      </c>
      <c r="F82" s="3">
        <v>100</v>
      </c>
      <c r="G82" s="3">
        <v>1</v>
      </c>
      <c r="H82" s="1">
        <v>2</v>
      </c>
    </row>
    <row r="83" spans="1:8" x14ac:dyDescent="0.15">
      <c r="A83" s="3">
        <v>104.99829</v>
      </c>
      <c r="B83" s="3">
        <v>21.5</v>
      </c>
      <c r="C83" s="6">
        <v>2.9121950000000001E-2</v>
      </c>
      <c r="D83" s="3">
        <v>100.62573999999999</v>
      </c>
      <c r="E83" s="7">
        <v>0</v>
      </c>
      <c r="F83" s="3">
        <v>100</v>
      </c>
      <c r="G83" s="3">
        <v>1</v>
      </c>
      <c r="H83" s="1">
        <v>2</v>
      </c>
    </row>
    <row r="84" spans="1:8" x14ac:dyDescent="0.15">
      <c r="A84" s="3">
        <v>104.89372</v>
      </c>
      <c r="B84" s="3">
        <v>22</v>
      </c>
      <c r="C84" s="6">
        <v>3.024108E-2</v>
      </c>
      <c r="D84" s="3">
        <v>100.44197</v>
      </c>
      <c r="E84" s="7">
        <v>0</v>
      </c>
      <c r="F84" s="3">
        <v>100</v>
      </c>
      <c r="G84" s="3">
        <v>1</v>
      </c>
      <c r="H84" s="1">
        <v>2</v>
      </c>
    </row>
    <row r="85" spans="1:8" x14ac:dyDescent="0.15">
      <c r="A85" s="3">
        <v>104.81519</v>
      </c>
      <c r="B85" s="3">
        <v>22.5</v>
      </c>
      <c r="C85" s="6">
        <v>3.1741739999999997E-2</v>
      </c>
      <c r="D85" s="3">
        <v>100.43883</v>
      </c>
      <c r="E85" s="7">
        <v>0</v>
      </c>
      <c r="F85" s="3">
        <v>100</v>
      </c>
      <c r="G85" s="3">
        <v>1</v>
      </c>
      <c r="H85" s="1">
        <v>2</v>
      </c>
    </row>
    <row r="86" spans="1:8" x14ac:dyDescent="0.15">
      <c r="A86" s="3">
        <v>104.75561999999999</v>
      </c>
      <c r="B86" s="3">
        <v>23</v>
      </c>
      <c r="C86" s="6">
        <v>3.2585700000000002E-2</v>
      </c>
      <c r="D86" s="3">
        <v>100.67041</v>
      </c>
      <c r="E86" s="7">
        <v>0</v>
      </c>
      <c r="F86" s="3">
        <v>100</v>
      </c>
      <c r="G86" s="3">
        <v>1</v>
      </c>
      <c r="H86" s="1">
        <v>2</v>
      </c>
    </row>
    <row r="87" spans="1:8" x14ac:dyDescent="0.15">
      <c r="A87" s="3">
        <v>104.71059</v>
      </c>
      <c r="B87" s="3">
        <v>23.5</v>
      </c>
      <c r="C87" s="6">
        <v>3.3568439999999998E-2</v>
      </c>
      <c r="D87" s="3">
        <v>100.46983</v>
      </c>
      <c r="E87" s="7">
        <v>0</v>
      </c>
      <c r="F87" s="3">
        <v>100</v>
      </c>
      <c r="G87" s="3">
        <v>1</v>
      </c>
      <c r="H87" s="1">
        <v>2</v>
      </c>
    </row>
    <row r="88" spans="1:8" x14ac:dyDescent="0.15">
      <c r="A88" s="3">
        <v>104.67751</v>
      </c>
      <c r="B88" s="3">
        <v>24</v>
      </c>
      <c r="C88" s="6">
        <v>3.3831750000000001E-2</v>
      </c>
      <c r="D88" s="3">
        <v>100.43702</v>
      </c>
      <c r="E88" s="7">
        <v>0</v>
      </c>
      <c r="F88" s="3">
        <v>100</v>
      </c>
      <c r="G88" s="3">
        <v>1</v>
      </c>
      <c r="H88" s="1">
        <v>2</v>
      </c>
    </row>
    <row r="89" spans="1:8" x14ac:dyDescent="0.15">
      <c r="A89" s="3">
        <v>104.65398</v>
      </c>
      <c r="B89" s="3">
        <v>24.5</v>
      </c>
      <c r="C89" s="6">
        <v>3.535717E-2</v>
      </c>
      <c r="D89" s="3">
        <v>100.5136</v>
      </c>
      <c r="E89" s="7">
        <v>0</v>
      </c>
      <c r="F89" s="3">
        <v>100</v>
      </c>
      <c r="G89" s="3">
        <v>1</v>
      </c>
      <c r="H89" s="1">
        <v>2</v>
      </c>
    </row>
    <row r="90" spans="1:8" x14ac:dyDescent="0.15">
      <c r="A90" s="3">
        <v>104.64584000000001</v>
      </c>
      <c r="B90" s="3">
        <v>25</v>
      </c>
      <c r="C90" s="6">
        <v>3.4736639999999999E-2</v>
      </c>
      <c r="D90" s="3">
        <v>100.58295</v>
      </c>
      <c r="E90" s="7">
        <v>0</v>
      </c>
      <c r="F90" s="3">
        <v>100</v>
      </c>
      <c r="G90" s="3">
        <v>1</v>
      </c>
      <c r="H90" s="1">
        <v>2</v>
      </c>
    </row>
    <row r="91" spans="1:8" x14ac:dyDescent="0.15">
      <c r="A91" s="3">
        <v>104.6485</v>
      </c>
      <c r="B91" s="3">
        <v>25.5</v>
      </c>
      <c r="C91" s="6">
        <v>3.5245489999999997E-2</v>
      </c>
      <c r="D91" s="3">
        <v>100.45723</v>
      </c>
      <c r="E91" s="7">
        <v>0</v>
      </c>
      <c r="F91" s="3">
        <v>100</v>
      </c>
      <c r="G91" s="3">
        <v>1</v>
      </c>
      <c r="H91" s="1">
        <v>2</v>
      </c>
    </row>
    <row r="92" spans="1:8" x14ac:dyDescent="0.15">
      <c r="A92" s="3">
        <v>104.65501</v>
      </c>
      <c r="B92" s="3">
        <v>26</v>
      </c>
      <c r="C92" s="6">
        <v>3.4989970000000002E-2</v>
      </c>
      <c r="D92" s="3">
        <v>100.51461</v>
      </c>
      <c r="E92" s="7">
        <v>0</v>
      </c>
      <c r="F92" s="3">
        <v>100</v>
      </c>
      <c r="G92" s="3">
        <v>1</v>
      </c>
      <c r="H92" s="1">
        <v>2</v>
      </c>
    </row>
    <row r="93" spans="1:8" x14ac:dyDescent="0.15">
      <c r="A93" s="3">
        <v>104.66755000000001</v>
      </c>
      <c r="B93" s="3">
        <v>26.5</v>
      </c>
      <c r="C93" s="6">
        <v>3.496544E-2</v>
      </c>
      <c r="D93" s="3">
        <v>100.53371</v>
      </c>
      <c r="E93" s="7">
        <v>0</v>
      </c>
      <c r="F93" s="3">
        <v>100</v>
      </c>
      <c r="G93" s="3">
        <v>1</v>
      </c>
      <c r="H93" s="1">
        <v>2</v>
      </c>
    </row>
    <row r="94" spans="1:8" x14ac:dyDescent="0.15">
      <c r="A94" s="3">
        <v>104.68389999999999</v>
      </c>
      <c r="B94" s="3">
        <v>27</v>
      </c>
      <c r="C94" s="6">
        <v>3.4987959999999999E-2</v>
      </c>
      <c r="D94" s="3">
        <v>100.43922999999999</v>
      </c>
      <c r="E94" s="7">
        <v>0</v>
      </c>
      <c r="F94" s="3">
        <v>100</v>
      </c>
      <c r="G94" s="3">
        <v>1</v>
      </c>
      <c r="H94" s="1">
        <v>2</v>
      </c>
    </row>
    <row r="95" spans="1:8" x14ac:dyDescent="0.15">
      <c r="A95" s="3">
        <v>104.70184999999999</v>
      </c>
      <c r="B95" s="3">
        <v>27.5</v>
      </c>
      <c r="C95" s="6">
        <v>3.79472E-2</v>
      </c>
      <c r="D95" s="3">
        <v>100.46438999999999</v>
      </c>
      <c r="E95" s="7">
        <v>0</v>
      </c>
      <c r="F95" s="3">
        <v>100</v>
      </c>
      <c r="G95" s="3">
        <v>1</v>
      </c>
      <c r="H95" s="1">
        <v>2</v>
      </c>
    </row>
    <row r="96" spans="1:8" x14ac:dyDescent="0.15">
      <c r="A96" s="3">
        <v>104.71941</v>
      </c>
      <c r="B96" s="3">
        <v>28</v>
      </c>
      <c r="C96" s="6">
        <v>3.4968569999999997E-2</v>
      </c>
      <c r="D96" s="3">
        <v>100.49401</v>
      </c>
      <c r="E96" s="7">
        <v>0</v>
      </c>
      <c r="F96" s="3">
        <v>100</v>
      </c>
      <c r="G96" s="3">
        <v>1</v>
      </c>
      <c r="H96" s="1">
        <v>2</v>
      </c>
    </row>
    <row r="97" spans="1:8" x14ac:dyDescent="0.15">
      <c r="A97" s="3">
        <v>104.74379999999999</v>
      </c>
      <c r="B97" s="3">
        <v>28.5</v>
      </c>
      <c r="C97" s="6">
        <v>3.459052E-2</v>
      </c>
      <c r="D97" s="3">
        <v>100.47605</v>
      </c>
      <c r="E97" s="7">
        <v>0</v>
      </c>
      <c r="F97" s="3">
        <v>100</v>
      </c>
      <c r="G97" s="3">
        <v>1</v>
      </c>
      <c r="H97" s="1">
        <v>2</v>
      </c>
    </row>
    <row r="98" spans="1:8" x14ac:dyDescent="0.15">
      <c r="A98" s="3">
        <v>104.76671</v>
      </c>
      <c r="B98" s="3">
        <v>29</v>
      </c>
      <c r="C98" s="6">
        <v>3.533414E-2</v>
      </c>
      <c r="D98" s="3">
        <v>100.45759</v>
      </c>
      <c r="E98" s="7">
        <v>0</v>
      </c>
      <c r="F98" s="3">
        <v>100</v>
      </c>
      <c r="G98" s="3">
        <v>1</v>
      </c>
      <c r="H98" s="1">
        <v>2</v>
      </c>
    </row>
    <row r="99" spans="1:8" x14ac:dyDescent="0.15">
      <c r="A99" s="3">
        <v>104.78709000000001</v>
      </c>
      <c r="B99" s="3">
        <v>29.5</v>
      </c>
      <c r="C99" s="6">
        <v>3.7261969999999998E-2</v>
      </c>
      <c r="D99" s="3">
        <v>100.55710000000001</v>
      </c>
      <c r="E99" s="7">
        <v>0</v>
      </c>
      <c r="F99" s="3">
        <v>100</v>
      </c>
      <c r="G99" s="3">
        <v>1</v>
      </c>
      <c r="H99" s="1">
        <v>2</v>
      </c>
    </row>
    <row r="100" spans="1:8" x14ac:dyDescent="0.15">
      <c r="A100" s="3">
        <v>104.8115</v>
      </c>
      <c r="B100" s="3">
        <v>30</v>
      </c>
      <c r="C100" s="6">
        <v>3.6238119999999999E-2</v>
      </c>
      <c r="D100" s="3">
        <v>100.46183000000001</v>
      </c>
      <c r="E100" s="7">
        <v>0</v>
      </c>
      <c r="F100" s="3">
        <v>100</v>
      </c>
      <c r="G100" s="3">
        <v>1</v>
      </c>
      <c r="H100" s="1">
        <v>2</v>
      </c>
    </row>
    <row r="101" spans="1:8" x14ac:dyDescent="0.15">
      <c r="A101" s="3">
        <v>104.83405999999999</v>
      </c>
      <c r="B101" s="3">
        <v>30.5</v>
      </c>
      <c r="C101" s="6">
        <v>3.5474980000000003E-2</v>
      </c>
      <c r="D101" s="3">
        <v>100.49029</v>
      </c>
      <c r="E101" s="7">
        <v>0</v>
      </c>
      <c r="F101" s="3">
        <v>100</v>
      </c>
      <c r="G101" s="3">
        <v>1</v>
      </c>
      <c r="H101" s="1">
        <v>2</v>
      </c>
    </row>
    <row r="102" spans="1:8" x14ac:dyDescent="0.15">
      <c r="A102" s="3">
        <v>104.85603</v>
      </c>
      <c r="B102" s="3">
        <v>31</v>
      </c>
      <c r="C102" s="6">
        <v>3.5536199999999997E-2</v>
      </c>
      <c r="D102" s="3">
        <v>100.45273</v>
      </c>
      <c r="E102" s="7">
        <v>0</v>
      </c>
      <c r="F102" s="3">
        <v>100</v>
      </c>
      <c r="G102" s="3">
        <v>1</v>
      </c>
      <c r="H102" s="1">
        <v>2</v>
      </c>
    </row>
    <row r="103" spans="1:8" x14ac:dyDescent="0.15">
      <c r="A103" s="3">
        <v>104.8826</v>
      </c>
      <c r="B103" s="3">
        <v>31.5</v>
      </c>
      <c r="C103" s="6">
        <v>3.6386139999999997E-2</v>
      </c>
      <c r="D103" s="3">
        <v>100.71814999999999</v>
      </c>
      <c r="E103" s="7">
        <v>0</v>
      </c>
      <c r="F103" s="3">
        <v>100</v>
      </c>
      <c r="G103" s="3">
        <v>1</v>
      </c>
      <c r="H103" s="12">
        <v>3</v>
      </c>
    </row>
    <row r="104" spans="1:8" x14ac:dyDescent="0.15">
      <c r="A104" s="3">
        <v>105.00830000000001</v>
      </c>
      <c r="B104" s="3">
        <v>32</v>
      </c>
      <c r="C104" s="6">
        <v>6.372746E-2</v>
      </c>
      <c r="D104" s="3">
        <v>100.48557</v>
      </c>
      <c r="E104" s="7">
        <v>0</v>
      </c>
      <c r="F104" s="3">
        <v>100</v>
      </c>
      <c r="G104" s="3">
        <v>1</v>
      </c>
      <c r="H104" s="1">
        <v>3</v>
      </c>
    </row>
    <row r="105" spans="1:8" x14ac:dyDescent="0.15">
      <c r="A105" s="3">
        <v>105.41725</v>
      </c>
      <c r="B105" s="3">
        <v>32.5</v>
      </c>
      <c r="C105" s="3">
        <v>0.1198</v>
      </c>
      <c r="D105" s="3">
        <v>100.46869</v>
      </c>
      <c r="E105" s="7">
        <v>0</v>
      </c>
      <c r="F105" s="3">
        <v>100</v>
      </c>
      <c r="G105" s="3">
        <v>1</v>
      </c>
      <c r="H105" s="1">
        <v>3</v>
      </c>
    </row>
    <row r="106" spans="1:8" x14ac:dyDescent="0.15">
      <c r="A106" s="3">
        <v>106.24420000000001</v>
      </c>
      <c r="B106" s="3">
        <v>33</v>
      </c>
      <c r="C106" s="3">
        <v>0.18862000000000001</v>
      </c>
      <c r="D106" s="3">
        <v>100.49697999999999</v>
      </c>
      <c r="E106" s="7">
        <v>0</v>
      </c>
      <c r="F106" s="3">
        <v>100</v>
      </c>
      <c r="G106" s="3">
        <v>1</v>
      </c>
      <c r="H106" s="1">
        <v>3</v>
      </c>
    </row>
    <row r="107" spans="1:8" x14ac:dyDescent="0.15">
      <c r="A107" s="3">
        <v>107.53116</v>
      </c>
      <c r="B107" s="3">
        <v>33.5</v>
      </c>
      <c r="C107" s="3">
        <v>0.25897999999999999</v>
      </c>
      <c r="D107" s="3">
        <v>100.30754</v>
      </c>
      <c r="E107" s="7">
        <v>0</v>
      </c>
      <c r="F107" s="3">
        <v>100</v>
      </c>
      <c r="G107" s="3">
        <v>1</v>
      </c>
      <c r="H107" s="1">
        <v>3</v>
      </c>
    </row>
    <row r="108" spans="1:8" x14ac:dyDescent="0.15">
      <c r="A108" s="3">
        <v>109.25162</v>
      </c>
      <c r="B108" s="3">
        <v>34</v>
      </c>
      <c r="C108" s="3">
        <v>0.32268999999999998</v>
      </c>
      <c r="D108" s="3">
        <v>100.53961</v>
      </c>
      <c r="E108" s="7">
        <v>0</v>
      </c>
      <c r="F108" s="3">
        <v>100</v>
      </c>
      <c r="G108" s="3">
        <v>1</v>
      </c>
      <c r="H108" s="1">
        <v>3</v>
      </c>
    </row>
    <row r="109" spans="1:8" x14ac:dyDescent="0.15">
      <c r="A109" s="3">
        <v>111.3126</v>
      </c>
      <c r="B109" s="3">
        <v>34.5</v>
      </c>
      <c r="C109" s="3">
        <v>0.36779000000000001</v>
      </c>
      <c r="D109" s="3">
        <v>100.53122999999999</v>
      </c>
      <c r="E109" s="7">
        <v>0</v>
      </c>
      <c r="F109" s="3">
        <v>100</v>
      </c>
      <c r="G109" s="3">
        <v>1</v>
      </c>
      <c r="H109" s="1">
        <v>3</v>
      </c>
    </row>
    <row r="110" spans="1:8" x14ac:dyDescent="0.15">
      <c r="A110" s="3">
        <v>113.61566000000001</v>
      </c>
      <c r="B110" s="3">
        <v>35</v>
      </c>
      <c r="C110" s="3">
        <v>0.39663999999999999</v>
      </c>
      <c r="D110" s="3">
        <v>100.48493000000001</v>
      </c>
      <c r="E110" s="7">
        <v>0</v>
      </c>
      <c r="F110" s="3">
        <v>100</v>
      </c>
      <c r="G110" s="3">
        <v>1</v>
      </c>
      <c r="H110" s="1">
        <v>3</v>
      </c>
    </row>
    <row r="111" spans="1:8" x14ac:dyDescent="0.15">
      <c r="A111" s="3">
        <v>116.07987</v>
      </c>
      <c r="B111" s="3">
        <v>35.5</v>
      </c>
      <c r="C111" s="3">
        <v>0.42603999999999997</v>
      </c>
      <c r="D111" s="3">
        <v>100.46691</v>
      </c>
      <c r="E111" s="7">
        <v>0</v>
      </c>
      <c r="F111" s="3">
        <v>100</v>
      </c>
      <c r="G111" s="3">
        <v>1</v>
      </c>
      <c r="H111" s="1">
        <v>3</v>
      </c>
    </row>
    <row r="112" spans="1:8" x14ac:dyDescent="0.15">
      <c r="A112" s="3">
        <v>118.73726000000001</v>
      </c>
      <c r="B112" s="3">
        <v>36</v>
      </c>
      <c r="C112" s="3">
        <v>0.47342000000000001</v>
      </c>
      <c r="D112" s="3">
        <v>100.47727999999999</v>
      </c>
      <c r="E112" s="7">
        <v>0</v>
      </c>
      <c r="F112" s="3">
        <v>100</v>
      </c>
      <c r="G112" s="3">
        <v>1</v>
      </c>
      <c r="H112" s="1">
        <v>3</v>
      </c>
    </row>
    <row r="113" spans="1:8" x14ac:dyDescent="0.15">
      <c r="A113" s="3">
        <v>121.57295999999999</v>
      </c>
      <c r="B113" s="3">
        <v>36.5</v>
      </c>
      <c r="C113" s="3">
        <v>0.51453000000000004</v>
      </c>
      <c r="D113" s="3">
        <v>100.71901</v>
      </c>
      <c r="E113" s="7">
        <v>0</v>
      </c>
      <c r="F113" s="3">
        <v>100</v>
      </c>
      <c r="G113" s="3">
        <v>1</v>
      </c>
      <c r="H113" s="1">
        <v>3</v>
      </c>
    </row>
    <row r="114" spans="1:8" x14ac:dyDescent="0.15">
      <c r="A114" s="3">
        <v>124.54532</v>
      </c>
      <c r="B114" s="3">
        <v>37</v>
      </c>
      <c r="C114" s="3">
        <v>0.54876000000000003</v>
      </c>
      <c r="D114" s="3">
        <v>100.61206</v>
      </c>
      <c r="E114" s="7">
        <v>0</v>
      </c>
      <c r="F114" s="3">
        <v>100</v>
      </c>
      <c r="G114" s="3">
        <v>1</v>
      </c>
      <c r="H114" s="1">
        <v>3</v>
      </c>
    </row>
    <row r="115" spans="1:8" x14ac:dyDescent="0.15">
      <c r="A115" s="3">
        <v>127.60003</v>
      </c>
      <c r="B115" s="3">
        <v>37.5</v>
      </c>
      <c r="C115" s="3">
        <v>0.56952999999999998</v>
      </c>
      <c r="D115" s="3">
        <v>100.66552</v>
      </c>
      <c r="E115" s="7">
        <v>0</v>
      </c>
      <c r="F115" s="3">
        <v>100</v>
      </c>
      <c r="G115" s="3">
        <v>1</v>
      </c>
      <c r="H115" s="1">
        <v>3</v>
      </c>
    </row>
    <row r="116" spans="1:8" x14ac:dyDescent="0.15">
      <c r="A116" s="3">
        <v>130.69121000000001</v>
      </c>
      <c r="B116" s="3">
        <v>38</v>
      </c>
      <c r="C116" s="3">
        <v>0.58635000000000004</v>
      </c>
      <c r="D116" s="3">
        <v>100.61982</v>
      </c>
      <c r="E116" s="7">
        <v>0</v>
      </c>
      <c r="F116" s="3">
        <v>100</v>
      </c>
      <c r="G116" s="3">
        <v>1</v>
      </c>
      <c r="H116" s="1">
        <v>3</v>
      </c>
    </row>
    <row r="117" spans="1:8" x14ac:dyDescent="0.15">
      <c r="A117" s="3">
        <v>133.78578999999999</v>
      </c>
      <c r="B117" s="3">
        <v>38.5</v>
      </c>
      <c r="C117" s="3">
        <v>0.60599000000000003</v>
      </c>
      <c r="D117" s="3">
        <v>100.55515</v>
      </c>
      <c r="E117" s="7">
        <v>0</v>
      </c>
      <c r="F117" s="3">
        <v>100</v>
      </c>
      <c r="G117" s="3">
        <v>1</v>
      </c>
      <c r="H117" s="1">
        <v>3</v>
      </c>
    </row>
    <row r="118" spans="1:8" x14ac:dyDescent="0.15">
      <c r="A118" s="3">
        <v>136.87037000000001</v>
      </c>
      <c r="B118" s="3">
        <v>39</v>
      </c>
      <c r="C118" s="3">
        <v>0.62258999999999998</v>
      </c>
      <c r="D118" s="3">
        <v>100.42149999999999</v>
      </c>
      <c r="E118" s="7">
        <v>0</v>
      </c>
      <c r="F118" s="3">
        <v>100</v>
      </c>
      <c r="G118" s="3">
        <v>1</v>
      </c>
      <c r="H118" s="1">
        <v>3</v>
      </c>
    </row>
    <row r="119" spans="1:8" x14ac:dyDescent="0.15">
      <c r="A119" s="3">
        <v>139.93881999999999</v>
      </c>
      <c r="B119" s="3">
        <v>39.5</v>
      </c>
      <c r="C119" s="3">
        <v>0.64332</v>
      </c>
      <c r="D119" s="3">
        <v>100.49804</v>
      </c>
      <c r="E119" s="7">
        <v>0</v>
      </c>
      <c r="F119" s="3">
        <v>100</v>
      </c>
      <c r="G119" s="3">
        <v>1</v>
      </c>
      <c r="H119" s="1">
        <v>3</v>
      </c>
    </row>
    <row r="120" spans="1:8" x14ac:dyDescent="0.15">
      <c r="A120" s="3">
        <v>142.99341999999999</v>
      </c>
      <c r="B120" s="3">
        <v>40</v>
      </c>
      <c r="C120" s="3">
        <v>0.66286</v>
      </c>
      <c r="D120" s="3">
        <v>100.53005</v>
      </c>
      <c r="E120" s="7">
        <v>0</v>
      </c>
      <c r="F120" s="3">
        <v>100</v>
      </c>
      <c r="G120" s="3">
        <v>1</v>
      </c>
      <c r="H120" s="1">
        <v>3</v>
      </c>
    </row>
    <row r="121" spans="1:8" x14ac:dyDescent="0.15">
      <c r="A121" s="3">
        <v>146.03210999999999</v>
      </c>
      <c r="B121" s="3">
        <v>40.5</v>
      </c>
      <c r="C121" s="3">
        <v>0.68510000000000004</v>
      </c>
      <c r="D121" s="3">
        <v>100.45444999999999</v>
      </c>
      <c r="E121" s="7">
        <v>0</v>
      </c>
      <c r="F121" s="3">
        <v>100</v>
      </c>
      <c r="G121" s="3">
        <v>1</v>
      </c>
      <c r="H121" s="1">
        <v>3</v>
      </c>
    </row>
    <row r="122" spans="1:8" x14ac:dyDescent="0.15">
      <c r="A122" s="3">
        <v>149.04150000000001</v>
      </c>
      <c r="B122" s="3">
        <v>41</v>
      </c>
      <c r="C122" s="3">
        <v>0.70054000000000005</v>
      </c>
      <c r="D122" s="3">
        <v>100.45641999999999</v>
      </c>
      <c r="E122" s="7">
        <v>0</v>
      </c>
      <c r="F122" s="3">
        <v>100</v>
      </c>
      <c r="G122" s="3">
        <v>1</v>
      </c>
      <c r="H122" s="1">
        <v>3</v>
      </c>
    </row>
    <row r="123" spans="1:8" x14ac:dyDescent="0.15">
      <c r="A123" s="3">
        <v>152.02063000000001</v>
      </c>
      <c r="B123" s="3">
        <v>41.5</v>
      </c>
      <c r="C123" s="3">
        <v>0.71845999999999999</v>
      </c>
      <c r="D123" s="3">
        <v>100.39272</v>
      </c>
      <c r="E123" s="7">
        <v>0</v>
      </c>
      <c r="F123" s="3">
        <v>100</v>
      </c>
      <c r="G123" s="3">
        <v>1</v>
      </c>
      <c r="H123" s="1">
        <v>3</v>
      </c>
    </row>
    <row r="124" spans="1:8" x14ac:dyDescent="0.15">
      <c r="A124" s="3">
        <v>154.97512</v>
      </c>
      <c r="B124" s="3">
        <v>42</v>
      </c>
      <c r="C124" s="3">
        <v>0.73377999999999999</v>
      </c>
      <c r="D124" s="3">
        <v>100.49384000000001</v>
      </c>
      <c r="E124" s="7">
        <v>0</v>
      </c>
      <c r="F124" s="3">
        <v>100</v>
      </c>
      <c r="G124" s="3">
        <v>1</v>
      </c>
      <c r="H124" s="1">
        <v>3</v>
      </c>
    </row>
    <row r="125" spans="1:8" x14ac:dyDescent="0.15">
      <c r="A125" s="3">
        <v>157.88489000000001</v>
      </c>
      <c r="B125" s="3">
        <v>42.5</v>
      </c>
      <c r="C125" s="3">
        <v>0.74636999999999998</v>
      </c>
      <c r="D125" s="3">
        <v>100.23108000000001</v>
      </c>
      <c r="E125" s="7">
        <v>0</v>
      </c>
      <c r="F125" s="3">
        <v>100</v>
      </c>
      <c r="G125" s="3">
        <v>1</v>
      </c>
      <c r="H125" s="1">
        <v>3</v>
      </c>
    </row>
    <row r="126" spans="1:8" x14ac:dyDescent="0.15">
      <c r="A126" s="3">
        <v>160.75373999999999</v>
      </c>
      <c r="B126" s="3">
        <v>43</v>
      </c>
      <c r="C126" s="3">
        <v>0.75951999999999997</v>
      </c>
      <c r="D126" s="3">
        <v>100.40724</v>
      </c>
      <c r="E126" s="6">
        <v>0</v>
      </c>
      <c r="F126" s="3">
        <v>100</v>
      </c>
      <c r="G126" s="3">
        <v>1</v>
      </c>
      <c r="H126" s="1">
        <v>3</v>
      </c>
    </row>
    <row r="127" spans="1:8" x14ac:dyDescent="0.15">
      <c r="A127" s="3">
        <v>163.57840999999999</v>
      </c>
      <c r="B127" s="3">
        <v>43.5</v>
      </c>
      <c r="C127" s="3">
        <v>0.77061999999999997</v>
      </c>
      <c r="D127" s="3">
        <v>100.40940000000001</v>
      </c>
      <c r="E127" s="6">
        <v>6.1043099999999996E-296</v>
      </c>
      <c r="F127" s="3">
        <v>100</v>
      </c>
      <c r="G127" s="3">
        <v>1</v>
      </c>
      <c r="H127" s="1">
        <v>3</v>
      </c>
    </row>
    <row r="128" spans="1:8" x14ac:dyDescent="0.15">
      <c r="A128" s="3">
        <v>166.35926000000001</v>
      </c>
      <c r="B128" s="3">
        <v>44</v>
      </c>
      <c r="C128" s="3">
        <v>0.78371000000000002</v>
      </c>
      <c r="D128" s="3">
        <v>100.40483</v>
      </c>
      <c r="E128" s="6">
        <v>1.8262819999999999E-274</v>
      </c>
      <c r="F128" s="3">
        <v>100</v>
      </c>
      <c r="G128" s="3">
        <v>1</v>
      </c>
      <c r="H128" s="1">
        <v>3</v>
      </c>
    </row>
    <row r="129" spans="1:11" x14ac:dyDescent="0.15">
      <c r="A129" s="3">
        <v>169.10355000000001</v>
      </c>
      <c r="B129" s="3">
        <v>44.5</v>
      </c>
      <c r="C129" s="3">
        <v>0.79564999999999997</v>
      </c>
      <c r="D129" s="3">
        <v>100.35165000000001</v>
      </c>
      <c r="E129" s="6">
        <v>-4.805102E-253</v>
      </c>
      <c r="F129" s="3">
        <v>100</v>
      </c>
      <c r="G129" s="3">
        <v>1</v>
      </c>
      <c r="H129" s="1">
        <v>3</v>
      </c>
    </row>
    <row r="130" spans="1:11" x14ac:dyDescent="0.15">
      <c r="A130" s="3">
        <v>171.80728999999999</v>
      </c>
      <c r="B130" s="3">
        <v>45</v>
      </c>
      <c r="C130" s="3">
        <v>0.81050999999999995</v>
      </c>
      <c r="D130" s="3">
        <v>100.31285</v>
      </c>
      <c r="E130" s="6">
        <v>-1.4375859999999999E-231</v>
      </c>
      <c r="F130" s="3">
        <v>100</v>
      </c>
      <c r="G130" s="3">
        <v>1</v>
      </c>
      <c r="H130" s="1">
        <v>3</v>
      </c>
    </row>
    <row r="131" spans="1:11" x14ac:dyDescent="0.15">
      <c r="A131" s="3">
        <v>174.48930999999999</v>
      </c>
      <c r="B131" s="3">
        <v>45.5</v>
      </c>
      <c r="C131" s="3">
        <v>0.82330000000000003</v>
      </c>
      <c r="D131" s="3">
        <v>100.35066</v>
      </c>
      <c r="E131" s="6">
        <v>3.7824110000000003E-210</v>
      </c>
      <c r="F131" s="3">
        <v>100</v>
      </c>
      <c r="G131" s="3">
        <v>1</v>
      </c>
      <c r="H131" s="1">
        <v>3</v>
      </c>
    </row>
    <row r="132" spans="1:11" x14ac:dyDescent="0.15">
      <c r="A132" s="3">
        <v>177.13795999999999</v>
      </c>
      <c r="B132" s="3">
        <v>46</v>
      </c>
      <c r="C132" s="3">
        <v>0.83696000000000004</v>
      </c>
      <c r="D132" s="3">
        <v>100.35341</v>
      </c>
      <c r="E132" s="6">
        <v>1.1316190000000001E-188</v>
      </c>
      <c r="F132" s="3">
        <v>100</v>
      </c>
      <c r="G132" s="3">
        <v>1</v>
      </c>
      <c r="H132" s="1">
        <v>3</v>
      </c>
    </row>
    <row r="133" spans="1:11" x14ac:dyDescent="0.15">
      <c r="A133" s="3">
        <v>179.75792999999999</v>
      </c>
      <c r="B133" s="3">
        <v>46.5</v>
      </c>
      <c r="C133" s="3">
        <v>0.85211000000000003</v>
      </c>
      <c r="D133" s="3">
        <v>100.36297</v>
      </c>
      <c r="E133" s="6">
        <v>-2.9773829999999999E-167</v>
      </c>
      <c r="F133" s="3">
        <v>100</v>
      </c>
      <c r="G133" s="3">
        <v>1</v>
      </c>
      <c r="H133" s="1">
        <v>3</v>
      </c>
    </row>
    <row r="134" spans="1:11" x14ac:dyDescent="0.15">
      <c r="A134" s="3">
        <v>182.36195000000001</v>
      </c>
      <c r="B134" s="3">
        <v>47</v>
      </c>
      <c r="C134" s="3">
        <v>0.86814999999999998</v>
      </c>
      <c r="D134" s="3">
        <v>100.25384</v>
      </c>
      <c r="E134" s="6">
        <v>-8.9077109999999995E-146</v>
      </c>
      <c r="F134" s="3">
        <v>100</v>
      </c>
      <c r="G134" s="3">
        <v>1</v>
      </c>
      <c r="H134" s="1">
        <v>3</v>
      </c>
    </row>
    <row r="135" spans="1:11" x14ac:dyDescent="0.15">
      <c r="A135" s="3">
        <v>184.94719000000001</v>
      </c>
      <c r="B135" s="3">
        <v>47.5</v>
      </c>
      <c r="C135" s="3">
        <v>0.88332999999999995</v>
      </c>
      <c r="D135" s="3">
        <v>100.29803</v>
      </c>
      <c r="E135" s="6">
        <v>2.3436940000000001E-124</v>
      </c>
      <c r="F135" s="3">
        <v>100</v>
      </c>
      <c r="G135" s="3">
        <v>1</v>
      </c>
      <c r="H135" s="1">
        <v>3</v>
      </c>
    </row>
    <row r="136" spans="1:11" x14ac:dyDescent="0.15">
      <c r="A136" s="3">
        <v>187.51671999999999</v>
      </c>
      <c r="B136" s="3">
        <v>48</v>
      </c>
      <c r="C136" s="3">
        <v>0.90141000000000004</v>
      </c>
      <c r="D136" s="3">
        <v>100.23257</v>
      </c>
      <c r="E136" s="6">
        <v>7.0118430000000005E-103</v>
      </c>
      <c r="F136" s="3">
        <v>100</v>
      </c>
      <c r="G136" s="3">
        <v>1</v>
      </c>
      <c r="H136" s="1">
        <v>3</v>
      </c>
    </row>
    <row r="137" spans="1:11" x14ac:dyDescent="0.15">
      <c r="A137" s="3">
        <v>190.06353999999999</v>
      </c>
      <c r="B137" s="3">
        <v>48.5</v>
      </c>
      <c r="C137" s="3">
        <v>0.91537000000000002</v>
      </c>
      <c r="D137" s="3">
        <v>100.33504000000001</v>
      </c>
      <c r="E137" s="6">
        <v>-1.844875E-81</v>
      </c>
      <c r="F137" s="3">
        <v>100</v>
      </c>
      <c r="G137" s="3">
        <v>1</v>
      </c>
      <c r="H137" s="1">
        <v>3</v>
      </c>
    </row>
    <row r="138" spans="1:11" x14ac:dyDescent="0.15">
      <c r="A138" s="3">
        <v>192.60008999999999</v>
      </c>
      <c r="B138" s="3">
        <v>49</v>
      </c>
      <c r="C138" s="3">
        <v>0.93120000000000003</v>
      </c>
      <c r="D138" s="3">
        <v>100.32939</v>
      </c>
      <c r="E138" s="6">
        <v>-5.5194809999999995E-60</v>
      </c>
      <c r="F138" s="3">
        <v>100</v>
      </c>
      <c r="G138" s="3">
        <v>1</v>
      </c>
      <c r="H138" s="1">
        <v>3</v>
      </c>
    </row>
    <row r="139" spans="1:11" x14ac:dyDescent="0.15">
      <c r="A139" s="3">
        <v>195.1302</v>
      </c>
      <c r="B139" s="3">
        <v>49.5</v>
      </c>
      <c r="C139" s="3">
        <v>0.94794999999999996</v>
      </c>
      <c r="D139" s="3">
        <v>100.28167000000001</v>
      </c>
      <c r="E139" s="6">
        <v>1.452222E-38</v>
      </c>
      <c r="F139" s="3">
        <v>100</v>
      </c>
      <c r="G139" s="3">
        <v>1</v>
      </c>
      <c r="H139" s="1">
        <v>3</v>
      </c>
    </row>
    <row r="140" spans="1:11" x14ac:dyDescent="0.15">
      <c r="A140" s="3">
        <v>197.65258</v>
      </c>
      <c r="B140" s="3">
        <v>50</v>
      </c>
      <c r="C140" s="3">
        <v>0.96672999999999998</v>
      </c>
      <c r="D140" s="3">
        <v>100.22636</v>
      </c>
      <c r="E140" s="6">
        <v>4.3447449999999999E-17</v>
      </c>
      <c r="F140" s="3">
        <v>100</v>
      </c>
      <c r="G140" s="3">
        <v>1</v>
      </c>
      <c r="H140" s="1">
        <v>3</v>
      </c>
    </row>
    <row r="141" spans="1:11" x14ac:dyDescent="0.15">
      <c r="A141" s="3">
        <v>200.16045</v>
      </c>
      <c r="B141" s="3">
        <v>50.5</v>
      </c>
      <c r="C141" s="3">
        <v>0.98019000000000001</v>
      </c>
      <c r="D141" s="3">
        <v>100.12345000000001</v>
      </c>
      <c r="E141" s="3">
        <v>19.471820000000001</v>
      </c>
      <c r="F141" s="3">
        <v>80.528180000000006</v>
      </c>
      <c r="G141" s="3">
        <v>1</v>
      </c>
      <c r="H141" s="12">
        <v>4</v>
      </c>
    </row>
    <row r="142" spans="1:11" x14ac:dyDescent="0.15">
      <c r="A142" s="3">
        <v>202.34710000000001</v>
      </c>
      <c r="B142" s="3">
        <v>51</v>
      </c>
      <c r="C142" s="3">
        <v>1.07528</v>
      </c>
      <c r="D142" s="3">
        <v>100.30840000000001</v>
      </c>
      <c r="E142" s="3">
        <v>20</v>
      </c>
      <c r="F142" s="3">
        <v>80</v>
      </c>
      <c r="G142" s="3">
        <v>1</v>
      </c>
      <c r="H142" s="1">
        <v>4</v>
      </c>
    </row>
    <row r="143" spans="1:11" x14ac:dyDescent="0.15">
      <c r="A143" s="3">
        <v>204.05022</v>
      </c>
      <c r="B143" s="3">
        <v>51.5</v>
      </c>
      <c r="C143" s="3">
        <v>1.29226</v>
      </c>
      <c r="D143" s="3">
        <v>100.3194</v>
      </c>
      <c r="E143" s="3">
        <v>20</v>
      </c>
      <c r="F143" s="3">
        <v>80</v>
      </c>
      <c r="G143" s="3">
        <v>1</v>
      </c>
      <c r="H143" s="1">
        <v>4</v>
      </c>
    </row>
    <row r="144" spans="1:11" x14ac:dyDescent="0.15">
      <c r="A144" s="3">
        <v>205.14419000000001</v>
      </c>
      <c r="B144" s="3">
        <v>52</v>
      </c>
      <c r="C144" s="3">
        <v>1.02349</v>
      </c>
      <c r="D144" s="3">
        <v>100.49401</v>
      </c>
      <c r="E144" s="3">
        <v>20</v>
      </c>
      <c r="F144" s="3">
        <v>80</v>
      </c>
      <c r="G144" s="3">
        <v>1</v>
      </c>
      <c r="H144" s="1">
        <v>4</v>
      </c>
      <c r="K144" s="3"/>
    </row>
    <row r="145" spans="1:8" x14ac:dyDescent="0.15">
      <c r="A145" s="3">
        <v>205.71656999999999</v>
      </c>
      <c r="B145" s="3">
        <v>52.5</v>
      </c>
      <c r="C145" s="3">
        <v>0.80222000000000004</v>
      </c>
      <c r="D145" s="3">
        <v>100.47906999999999</v>
      </c>
      <c r="E145" s="3">
        <v>20</v>
      </c>
      <c r="F145" s="3">
        <v>80</v>
      </c>
      <c r="G145" s="3">
        <v>1</v>
      </c>
      <c r="H145" s="1">
        <v>4</v>
      </c>
    </row>
    <row r="146" spans="1:8" x14ac:dyDescent="0.15">
      <c r="A146" s="3">
        <v>205.95375000000001</v>
      </c>
      <c r="B146" s="3">
        <v>53</v>
      </c>
      <c r="C146" s="3">
        <v>0.67908000000000002</v>
      </c>
      <c r="D146" s="3">
        <v>100.58235000000001</v>
      </c>
      <c r="E146" s="3">
        <v>20</v>
      </c>
      <c r="F146" s="3">
        <v>80</v>
      </c>
      <c r="G146" s="3">
        <v>1</v>
      </c>
      <c r="H146" s="1">
        <v>4</v>
      </c>
    </row>
    <row r="147" spans="1:8" x14ac:dyDescent="0.15">
      <c r="A147" s="3">
        <v>206.0111</v>
      </c>
      <c r="B147" s="3">
        <v>53.5</v>
      </c>
      <c r="C147" s="3">
        <v>0.61531999999999998</v>
      </c>
      <c r="D147" s="3">
        <v>100.78585</v>
      </c>
      <c r="E147" s="3">
        <v>20</v>
      </c>
      <c r="F147" s="3">
        <v>80</v>
      </c>
      <c r="G147" s="3">
        <v>1</v>
      </c>
      <c r="H147" s="1">
        <v>4</v>
      </c>
    </row>
    <row r="148" spans="1:8" x14ac:dyDescent="0.15">
      <c r="A148" s="3">
        <v>205.97839999999999</v>
      </c>
      <c r="B148" s="3">
        <v>54</v>
      </c>
      <c r="C148" s="3">
        <v>0.57894000000000001</v>
      </c>
      <c r="D148" s="3">
        <v>100.71317000000001</v>
      </c>
      <c r="E148" s="3">
        <v>20</v>
      </c>
      <c r="F148" s="3">
        <v>80</v>
      </c>
      <c r="G148" s="3">
        <v>1</v>
      </c>
      <c r="H148" s="1">
        <v>4</v>
      </c>
    </row>
    <row r="149" spans="1:8" x14ac:dyDescent="0.15">
      <c r="A149" s="3">
        <v>205.88446999999999</v>
      </c>
      <c r="B149" s="3">
        <v>54.5</v>
      </c>
      <c r="C149" s="3">
        <v>0.54386000000000001</v>
      </c>
      <c r="D149" s="3">
        <v>100.70979</v>
      </c>
      <c r="E149" s="3">
        <v>20</v>
      </c>
      <c r="F149" s="3">
        <v>80</v>
      </c>
      <c r="G149" s="3">
        <v>1</v>
      </c>
      <c r="H149" s="1">
        <v>4</v>
      </c>
    </row>
    <row r="150" spans="1:8" x14ac:dyDescent="0.15">
      <c r="A150" s="3">
        <v>205.72745</v>
      </c>
      <c r="B150" s="3">
        <v>55</v>
      </c>
      <c r="C150" s="3">
        <v>0.50455000000000005</v>
      </c>
      <c r="D150" s="3">
        <v>100.77182999999999</v>
      </c>
      <c r="E150" s="3">
        <v>20</v>
      </c>
      <c r="F150" s="3">
        <v>80</v>
      </c>
      <c r="G150" s="3">
        <v>1</v>
      </c>
      <c r="H150" s="1">
        <v>4</v>
      </c>
    </row>
    <row r="151" spans="1:8" x14ac:dyDescent="0.15">
      <c r="A151" s="3">
        <v>205.50226000000001</v>
      </c>
      <c r="B151" s="3">
        <v>55.5</v>
      </c>
      <c r="C151" s="3">
        <v>0.46522000000000002</v>
      </c>
      <c r="D151" s="3">
        <v>100.74460000000001</v>
      </c>
      <c r="E151" s="3">
        <v>20</v>
      </c>
      <c r="F151" s="3">
        <v>80</v>
      </c>
      <c r="G151" s="3">
        <v>1</v>
      </c>
      <c r="H151" s="1">
        <v>4</v>
      </c>
    </row>
    <row r="152" spans="1:8" x14ac:dyDescent="0.15">
      <c r="A152" s="3">
        <v>205.20817</v>
      </c>
      <c r="B152" s="3">
        <v>56</v>
      </c>
      <c r="C152" s="3">
        <v>0.42809999999999998</v>
      </c>
      <c r="D152" s="3">
        <v>100.90078</v>
      </c>
      <c r="E152" s="3">
        <v>20</v>
      </c>
      <c r="F152" s="3">
        <v>80</v>
      </c>
      <c r="G152" s="3">
        <v>1</v>
      </c>
      <c r="H152" s="1">
        <v>4</v>
      </c>
    </row>
    <row r="153" spans="1:8" x14ac:dyDescent="0.15">
      <c r="A153" s="3">
        <v>204.85042999999999</v>
      </c>
      <c r="B153" s="3">
        <v>56.5</v>
      </c>
      <c r="C153" s="3">
        <v>0.40035999999999999</v>
      </c>
      <c r="D153" s="3">
        <v>100.74669</v>
      </c>
      <c r="E153" s="3">
        <v>20</v>
      </c>
      <c r="F153" s="3">
        <v>80</v>
      </c>
      <c r="G153" s="3">
        <v>1</v>
      </c>
      <c r="H153" s="1">
        <v>4</v>
      </c>
    </row>
    <row r="154" spans="1:8" x14ac:dyDescent="0.15">
      <c r="A154" s="3">
        <v>204.45410999999999</v>
      </c>
      <c r="B154" s="3">
        <v>57</v>
      </c>
      <c r="C154" s="3">
        <v>0.38111</v>
      </c>
      <c r="D154" s="3">
        <v>100.86172999999999</v>
      </c>
      <c r="E154" s="3">
        <v>20</v>
      </c>
      <c r="F154" s="3">
        <v>80</v>
      </c>
      <c r="G154" s="3">
        <v>1</v>
      </c>
      <c r="H154" s="1">
        <v>4</v>
      </c>
    </row>
    <row r="155" spans="1:8" x14ac:dyDescent="0.15">
      <c r="A155" s="3">
        <v>204.05059</v>
      </c>
      <c r="B155" s="3">
        <v>57.5</v>
      </c>
      <c r="C155" s="3">
        <v>0.36974000000000001</v>
      </c>
      <c r="D155" s="3">
        <v>100.84872</v>
      </c>
      <c r="E155" s="3">
        <v>20</v>
      </c>
      <c r="F155" s="3">
        <v>80</v>
      </c>
      <c r="G155" s="3">
        <v>1</v>
      </c>
      <c r="H155" s="1">
        <v>4</v>
      </c>
    </row>
    <row r="156" spans="1:8" x14ac:dyDescent="0.15">
      <c r="A156" s="3">
        <v>203.65727999999999</v>
      </c>
      <c r="B156" s="3">
        <v>58</v>
      </c>
      <c r="C156" s="3">
        <v>0.36304999999999998</v>
      </c>
      <c r="D156" s="3">
        <v>100.97069999999999</v>
      </c>
      <c r="E156" s="3">
        <v>20</v>
      </c>
      <c r="F156" s="3">
        <v>80</v>
      </c>
      <c r="G156" s="3">
        <v>1</v>
      </c>
      <c r="H156" s="1">
        <v>4</v>
      </c>
    </row>
    <row r="157" spans="1:8" x14ac:dyDescent="0.15">
      <c r="A157" s="3">
        <v>203.27668</v>
      </c>
      <c r="B157" s="3">
        <v>58.5</v>
      </c>
      <c r="C157" s="3">
        <v>0.35951</v>
      </c>
      <c r="D157" s="3">
        <v>100.94217999999999</v>
      </c>
      <c r="E157" s="3">
        <v>20</v>
      </c>
      <c r="F157" s="3">
        <v>80</v>
      </c>
      <c r="G157" s="3">
        <v>1</v>
      </c>
      <c r="H157" s="1">
        <v>4</v>
      </c>
    </row>
    <row r="158" spans="1:8" x14ac:dyDescent="0.15">
      <c r="A158" s="3">
        <v>202.92108999999999</v>
      </c>
      <c r="B158" s="3">
        <v>59</v>
      </c>
      <c r="C158" s="3">
        <v>0.35639999999999999</v>
      </c>
      <c r="D158" s="3">
        <v>100.85196000000001</v>
      </c>
      <c r="E158" s="3">
        <v>20</v>
      </c>
      <c r="F158" s="3">
        <v>80</v>
      </c>
      <c r="G158" s="3">
        <v>1</v>
      </c>
      <c r="H158" s="1">
        <v>4</v>
      </c>
    </row>
    <row r="159" spans="1:8" x14ac:dyDescent="0.15">
      <c r="A159" s="3">
        <v>202.59395000000001</v>
      </c>
      <c r="B159" s="3">
        <v>59.5</v>
      </c>
      <c r="C159" s="3">
        <v>0.35372999999999999</v>
      </c>
      <c r="D159" s="3">
        <v>100.95456</v>
      </c>
      <c r="E159" s="3">
        <v>20</v>
      </c>
      <c r="F159" s="3">
        <v>80</v>
      </c>
      <c r="G159" s="3">
        <v>1</v>
      </c>
      <c r="H159" s="1">
        <v>4</v>
      </c>
    </row>
    <row r="160" spans="1:8" x14ac:dyDescent="0.15">
      <c r="A160" s="3">
        <v>202.29186000000001</v>
      </c>
      <c r="B160" s="3">
        <v>60</v>
      </c>
      <c r="C160" s="3">
        <v>0.35360999999999998</v>
      </c>
      <c r="D160" s="3">
        <v>100.99518</v>
      </c>
      <c r="E160" s="3">
        <v>20</v>
      </c>
      <c r="F160" s="3">
        <v>80</v>
      </c>
      <c r="G160" s="3">
        <v>1</v>
      </c>
      <c r="H160" s="1">
        <v>4</v>
      </c>
    </row>
    <row r="161" spans="1:8" x14ac:dyDescent="0.15">
      <c r="A161" s="3">
        <v>202.01355000000001</v>
      </c>
      <c r="B161" s="3">
        <v>60.5</v>
      </c>
      <c r="C161" s="3">
        <v>0.35038000000000002</v>
      </c>
      <c r="D161" s="3">
        <v>100.956</v>
      </c>
      <c r="E161" s="3">
        <v>20</v>
      </c>
      <c r="F161" s="3">
        <v>80</v>
      </c>
      <c r="G161" s="3">
        <v>1</v>
      </c>
      <c r="H161" s="1">
        <v>4</v>
      </c>
    </row>
    <row r="162" spans="1:8" x14ac:dyDescent="0.15">
      <c r="A162" s="3">
        <v>201.75371999999999</v>
      </c>
      <c r="B162" s="3">
        <v>61</v>
      </c>
      <c r="C162" s="3">
        <v>0.34965000000000002</v>
      </c>
      <c r="D162" s="3">
        <v>101.08929000000001</v>
      </c>
      <c r="E162" s="3">
        <v>20</v>
      </c>
      <c r="F162" s="3">
        <v>80</v>
      </c>
      <c r="G162" s="3">
        <v>1</v>
      </c>
      <c r="H162" s="1">
        <v>4</v>
      </c>
    </row>
    <row r="163" spans="1:8" x14ac:dyDescent="0.15">
      <c r="A163" s="3">
        <v>201.51824999999999</v>
      </c>
      <c r="B163" s="3">
        <v>61.5</v>
      </c>
      <c r="C163" s="3">
        <v>0.34875</v>
      </c>
      <c r="D163" s="3">
        <v>100.95155</v>
      </c>
      <c r="E163" s="3">
        <v>20</v>
      </c>
      <c r="F163" s="3">
        <v>80</v>
      </c>
      <c r="G163" s="3">
        <v>1</v>
      </c>
      <c r="H163" s="1">
        <v>4</v>
      </c>
    </row>
    <row r="164" spans="1:8" x14ac:dyDescent="0.15">
      <c r="A164" s="3">
        <v>201.30455000000001</v>
      </c>
      <c r="B164" s="3">
        <v>62</v>
      </c>
      <c r="C164" s="3">
        <v>0.34999000000000002</v>
      </c>
      <c r="D164" s="3">
        <v>101.06531</v>
      </c>
      <c r="E164" s="3">
        <v>20</v>
      </c>
      <c r="F164" s="3">
        <v>80</v>
      </c>
      <c r="G164" s="3">
        <v>1</v>
      </c>
      <c r="H164" s="1">
        <v>4</v>
      </c>
    </row>
    <row r="165" spans="1:8" x14ac:dyDescent="0.15">
      <c r="A165" s="3">
        <v>201.11448999999999</v>
      </c>
      <c r="B165" s="3">
        <v>62.5</v>
      </c>
      <c r="C165" s="3">
        <v>0.35049999999999998</v>
      </c>
      <c r="D165" s="3">
        <v>100.9127</v>
      </c>
      <c r="E165" s="3">
        <v>20</v>
      </c>
      <c r="F165" s="3">
        <v>80</v>
      </c>
      <c r="G165" s="3">
        <v>1</v>
      </c>
      <c r="H165" s="1">
        <v>4</v>
      </c>
    </row>
    <row r="166" spans="1:8" x14ac:dyDescent="0.15">
      <c r="A166" s="3">
        <v>200.94146000000001</v>
      </c>
      <c r="B166" s="3">
        <v>63</v>
      </c>
      <c r="C166" s="3">
        <v>0.34845999999999999</v>
      </c>
      <c r="D166" s="3">
        <v>100.96205</v>
      </c>
      <c r="E166" s="3">
        <v>20</v>
      </c>
      <c r="F166" s="3">
        <v>80</v>
      </c>
      <c r="G166" s="3">
        <v>1</v>
      </c>
      <c r="H166" s="1">
        <v>4</v>
      </c>
    </row>
    <row r="167" spans="1:8" x14ac:dyDescent="0.15">
      <c r="A167" s="3">
        <v>200.79415</v>
      </c>
      <c r="B167" s="3">
        <v>63.5</v>
      </c>
      <c r="C167" s="3">
        <v>0.35019</v>
      </c>
      <c r="D167" s="3">
        <v>101.09099000000001</v>
      </c>
      <c r="E167" s="3">
        <v>20</v>
      </c>
      <c r="F167" s="3">
        <v>80</v>
      </c>
      <c r="G167" s="3">
        <v>1</v>
      </c>
      <c r="H167" s="1">
        <v>4</v>
      </c>
    </row>
    <row r="168" spans="1:8" x14ac:dyDescent="0.15">
      <c r="A168" s="3">
        <v>200.66595000000001</v>
      </c>
      <c r="B168" s="3">
        <v>64</v>
      </c>
      <c r="C168" s="3">
        <v>0.35260000000000002</v>
      </c>
      <c r="D168" s="3">
        <v>100.98141</v>
      </c>
      <c r="E168" s="3">
        <v>20</v>
      </c>
      <c r="F168" s="3">
        <v>80</v>
      </c>
      <c r="G168" s="3">
        <v>1</v>
      </c>
      <c r="H168" s="1">
        <v>4</v>
      </c>
    </row>
    <row r="169" spans="1:8" x14ac:dyDescent="0.15">
      <c r="A169" s="3">
        <v>200.55492000000001</v>
      </c>
      <c r="B169" s="3">
        <v>64.5</v>
      </c>
      <c r="C169" s="3">
        <v>0.35050999999999999</v>
      </c>
      <c r="D169" s="3">
        <v>101.09434</v>
      </c>
      <c r="E169" s="3">
        <v>20</v>
      </c>
      <c r="F169" s="3">
        <v>80</v>
      </c>
      <c r="G169" s="3">
        <v>1</v>
      </c>
      <c r="H169" s="1">
        <v>4</v>
      </c>
    </row>
    <row r="170" spans="1:8" x14ac:dyDescent="0.15">
      <c r="A170" s="3">
        <v>200.45677000000001</v>
      </c>
      <c r="B170" s="3">
        <v>65</v>
      </c>
      <c r="C170" s="3">
        <v>0.35081000000000001</v>
      </c>
      <c r="D170" s="3">
        <v>101.21930999999999</v>
      </c>
      <c r="E170" s="3">
        <v>20</v>
      </c>
      <c r="F170" s="3">
        <v>80</v>
      </c>
      <c r="G170" s="3">
        <v>1</v>
      </c>
      <c r="H170" s="1">
        <v>4</v>
      </c>
    </row>
    <row r="171" spans="1:8" x14ac:dyDescent="0.15">
      <c r="A171" s="3">
        <v>200.37186</v>
      </c>
      <c r="B171" s="3">
        <v>65.5</v>
      </c>
      <c r="C171" s="3">
        <v>0.35249000000000003</v>
      </c>
      <c r="D171" s="3">
        <v>101.14093</v>
      </c>
      <c r="E171" s="3">
        <v>20</v>
      </c>
      <c r="F171" s="3">
        <v>80</v>
      </c>
      <c r="G171" s="3">
        <v>1</v>
      </c>
      <c r="H171" s="1">
        <v>4</v>
      </c>
    </row>
    <row r="172" spans="1:8" x14ac:dyDescent="0.15">
      <c r="A172" s="3">
        <v>200.29911000000001</v>
      </c>
      <c r="B172" s="3">
        <v>66</v>
      </c>
      <c r="C172" s="3">
        <v>0.35225000000000001</v>
      </c>
      <c r="D172" s="3">
        <v>101.12632000000001</v>
      </c>
      <c r="E172" s="3">
        <v>20</v>
      </c>
      <c r="F172" s="3">
        <v>80</v>
      </c>
      <c r="G172" s="3">
        <v>1</v>
      </c>
      <c r="H172" s="1">
        <v>4</v>
      </c>
    </row>
    <row r="173" spans="1:8" x14ac:dyDescent="0.15">
      <c r="A173" s="3">
        <v>200.23844</v>
      </c>
      <c r="B173" s="3">
        <v>66.5</v>
      </c>
      <c r="C173" s="3">
        <v>0.35293999999999998</v>
      </c>
      <c r="D173" s="3">
        <v>101.07064</v>
      </c>
      <c r="E173" s="3">
        <v>20</v>
      </c>
      <c r="F173" s="3">
        <v>80</v>
      </c>
      <c r="G173" s="3">
        <v>1</v>
      </c>
      <c r="H173" s="1">
        <v>4</v>
      </c>
    </row>
    <row r="174" spans="1:8" x14ac:dyDescent="0.15">
      <c r="A174" s="3">
        <v>200.18893</v>
      </c>
      <c r="B174" s="3">
        <v>67</v>
      </c>
      <c r="C174" s="3">
        <v>0.35338000000000003</v>
      </c>
      <c r="D174" s="3">
        <v>101.2937</v>
      </c>
      <c r="E174" s="3">
        <v>20</v>
      </c>
      <c r="F174" s="3">
        <v>80</v>
      </c>
      <c r="G174" s="3">
        <v>1</v>
      </c>
      <c r="H174" s="1">
        <v>4</v>
      </c>
    </row>
    <row r="175" spans="1:8" x14ac:dyDescent="0.15">
      <c r="A175" s="3">
        <v>200.14709999999999</v>
      </c>
      <c r="B175" s="3">
        <v>67.5</v>
      </c>
      <c r="C175" s="3">
        <v>0.3528</v>
      </c>
      <c r="D175" s="3">
        <v>101.22138</v>
      </c>
      <c r="E175" s="3">
        <v>20</v>
      </c>
      <c r="F175" s="3">
        <v>80</v>
      </c>
      <c r="G175" s="3">
        <v>1</v>
      </c>
      <c r="H175" s="1">
        <v>4</v>
      </c>
    </row>
    <row r="176" spans="1:8" x14ac:dyDescent="0.15">
      <c r="A176" s="3">
        <v>200.11353</v>
      </c>
      <c r="B176" s="3">
        <v>68</v>
      </c>
      <c r="C176" s="3">
        <v>0.35382999999999998</v>
      </c>
      <c r="D176" s="3">
        <v>101.05812</v>
      </c>
      <c r="E176" s="3">
        <v>20</v>
      </c>
      <c r="F176" s="3">
        <v>80</v>
      </c>
      <c r="G176" s="3">
        <v>1</v>
      </c>
      <c r="H176" s="1">
        <v>4</v>
      </c>
    </row>
    <row r="177" spans="1:8" x14ac:dyDescent="0.15">
      <c r="A177" s="3">
        <v>200.08966000000001</v>
      </c>
      <c r="B177" s="3">
        <v>68.5</v>
      </c>
      <c r="C177" s="3">
        <v>0.35202</v>
      </c>
      <c r="D177" s="3">
        <v>101.14959</v>
      </c>
      <c r="E177" s="3">
        <v>20</v>
      </c>
      <c r="F177" s="3">
        <v>80</v>
      </c>
      <c r="G177" s="3">
        <v>1</v>
      </c>
      <c r="H177" s="1">
        <v>4</v>
      </c>
    </row>
    <row r="178" spans="1:8" x14ac:dyDescent="0.15">
      <c r="A178" s="3">
        <v>200.0703</v>
      </c>
      <c r="B178" s="3">
        <v>69</v>
      </c>
      <c r="C178" s="3">
        <v>0.35419</v>
      </c>
      <c r="D178" s="3">
        <v>101.15291000000001</v>
      </c>
      <c r="E178" s="3">
        <v>20</v>
      </c>
      <c r="F178" s="3">
        <v>80</v>
      </c>
      <c r="G178" s="3">
        <v>1</v>
      </c>
      <c r="H178" s="1">
        <v>4</v>
      </c>
    </row>
    <row r="179" spans="1:8" x14ac:dyDescent="0.15">
      <c r="A179" s="3">
        <v>200.05158</v>
      </c>
      <c r="B179" s="3">
        <v>69.5</v>
      </c>
      <c r="C179" s="3">
        <v>0.35177999999999998</v>
      </c>
      <c r="D179" s="3">
        <v>101.18655</v>
      </c>
      <c r="E179" s="3">
        <v>20</v>
      </c>
      <c r="F179" s="3">
        <v>80</v>
      </c>
      <c r="G179" s="3">
        <v>1</v>
      </c>
      <c r="H179" s="1">
        <v>4</v>
      </c>
    </row>
    <row r="180" spans="1:8" x14ac:dyDescent="0.15">
      <c r="A180" s="3">
        <v>200.03442000000001</v>
      </c>
      <c r="B180" s="3">
        <v>70</v>
      </c>
      <c r="C180" s="3">
        <v>0.35104999999999997</v>
      </c>
      <c r="D180" s="3">
        <v>101.12315</v>
      </c>
      <c r="E180" s="3">
        <v>20</v>
      </c>
      <c r="F180" s="3">
        <v>80</v>
      </c>
      <c r="G180" s="3">
        <v>1</v>
      </c>
      <c r="H180" s="1">
        <v>4</v>
      </c>
    </row>
    <row r="181" spans="1:8" x14ac:dyDescent="0.15">
      <c r="A181" s="3">
        <v>200.02456000000001</v>
      </c>
      <c r="B181" s="3">
        <v>70.5</v>
      </c>
      <c r="C181" s="3">
        <v>0.35021000000000002</v>
      </c>
      <c r="D181" s="3">
        <v>101.18084</v>
      </c>
      <c r="E181" s="3">
        <v>20</v>
      </c>
      <c r="F181" s="3">
        <v>80</v>
      </c>
      <c r="G181" s="3">
        <v>1</v>
      </c>
      <c r="H181" s="1">
        <v>4</v>
      </c>
    </row>
    <row r="182" spans="1:8" x14ac:dyDescent="0.15">
      <c r="A182" s="3">
        <v>200.01752999999999</v>
      </c>
      <c r="B182" s="3">
        <v>71</v>
      </c>
      <c r="C182" s="3">
        <v>0.35182999999999998</v>
      </c>
      <c r="D182" s="3">
        <v>101.26653</v>
      </c>
      <c r="E182" s="3">
        <v>20</v>
      </c>
      <c r="F182" s="3">
        <v>80</v>
      </c>
      <c r="G182" s="3">
        <v>1</v>
      </c>
      <c r="H182" s="1">
        <v>4</v>
      </c>
    </row>
    <row r="183" spans="1:8" x14ac:dyDescent="0.15">
      <c r="A183" s="3">
        <v>200.01035999999999</v>
      </c>
      <c r="B183" s="3">
        <v>71.5</v>
      </c>
      <c r="C183" s="3">
        <v>0.35081000000000001</v>
      </c>
      <c r="D183" s="3">
        <v>101.26810999999999</v>
      </c>
      <c r="E183" s="3">
        <v>20</v>
      </c>
      <c r="F183" s="3">
        <v>80</v>
      </c>
      <c r="G183" s="3">
        <v>1</v>
      </c>
      <c r="H183" s="1">
        <v>4</v>
      </c>
    </row>
    <row r="184" spans="1:8" x14ac:dyDescent="0.15">
      <c r="A184" s="3">
        <v>200.00371000000001</v>
      </c>
      <c r="B184" s="3">
        <v>72</v>
      </c>
      <c r="C184" s="3">
        <v>0.35061999999999999</v>
      </c>
      <c r="D184" s="3">
        <v>101.30795999999999</v>
      </c>
      <c r="E184" s="3">
        <v>20</v>
      </c>
      <c r="F184" s="3">
        <v>80</v>
      </c>
      <c r="G184" s="3">
        <v>1</v>
      </c>
      <c r="H184" s="1">
        <v>4</v>
      </c>
    </row>
    <row r="185" spans="1:8" x14ac:dyDescent="0.15">
      <c r="A185" s="3">
        <v>200.00015999999999</v>
      </c>
      <c r="B185" s="3">
        <v>72.5</v>
      </c>
      <c r="C185" s="3">
        <v>0.35045999999999999</v>
      </c>
      <c r="D185" s="3">
        <v>101.17759</v>
      </c>
      <c r="E185" s="3">
        <v>20</v>
      </c>
      <c r="F185" s="3">
        <v>80</v>
      </c>
      <c r="G185" s="3">
        <v>1</v>
      </c>
      <c r="H185" s="1">
        <v>4</v>
      </c>
    </row>
    <row r="186" spans="1:8" x14ac:dyDescent="0.15">
      <c r="A186" s="3">
        <v>199.99736999999999</v>
      </c>
      <c r="B186" s="3">
        <v>73</v>
      </c>
      <c r="C186" s="3">
        <v>0.34923999999999999</v>
      </c>
      <c r="D186" s="3">
        <v>101.28704999999999</v>
      </c>
      <c r="E186" s="3">
        <v>20</v>
      </c>
      <c r="F186" s="3">
        <v>80</v>
      </c>
      <c r="G186" s="3">
        <v>1</v>
      </c>
      <c r="H186" s="1">
        <v>4</v>
      </c>
    </row>
    <row r="187" spans="1:8" x14ac:dyDescent="0.15">
      <c r="A187" s="3">
        <v>199.99664000000001</v>
      </c>
      <c r="B187" s="3">
        <v>73.5</v>
      </c>
      <c r="C187" s="3">
        <v>0.34799000000000002</v>
      </c>
      <c r="D187" s="3">
        <v>101.30525</v>
      </c>
      <c r="E187" s="3">
        <v>20</v>
      </c>
      <c r="F187" s="3">
        <v>80</v>
      </c>
      <c r="G187" s="3">
        <v>1</v>
      </c>
      <c r="H187" s="1">
        <v>4</v>
      </c>
    </row>
    <row r="188" spans="1:8" x14ac:dyDescent="0.15">
      <c r="A188" s="3">
        <v>199.99909</v>
      </c>
      <c r="B188" s="3">
        <v>74</v>
      </c>
      <c r="C188" s="3">
        <v>0.34542</v>
      </c>
      <c r="D188" s="3">
        <v>101.26509</v>
      </c>
      <c r="E188" s="3">
        <v>20</v>
      </c>
      <c r="F188" s="3">
        <v>80</v>
      </c>
      <c r="G188" s="3">
        <v>1</v>
      </c>
      <c r="H188" s="1">
        <v>4</v>
      </c>
    </row>
    <row r="189" spans="1:8" x14ac:dyDescent="0.15">
      <c r="A189" s="3">
        <v>200.00011000000001</v>
      </c>
      <c r="B189" s="3">
        <v>74.5</v>
      </c>
      <c r="C189" s="3">
        <v>0.34516999999999998</v>
      </c>
      <c r="D189" s="3">
        <v>101.32640000000001</v>
      </c>
      <c r="E189" s="3">
        <v>20</v>
      </c>
      <c r="F189" s="3">
        <v>80</v>
      </c>
      <c r="G189" s="3">
        <v>1</v>
      </c>
      <c r="H189" s="1">
        <v>4</v>
      </c>
    </row>
    <row r="190" spans="1:8" x14ac:dyDescent="0.15">
      <c r="A190" s="3">
        <v>200.00211999999999</v>
      </c>
      <c r="B190" s="3">
        <v>75</v>
      </c>
      <c r="C190" s="3">
        <v>0.34297</v>
      </c>
      <c r="D190" s="3">
        <v>101.2925</v>
      </c>
      <c r="E190" s="3">
        <v>20</v>
      </c>
      <c r="F190" s="3">
        <v>80</v>
      </c>
      <c r="G190" s="3">
        <v>1</v>
      </c>
      <c r="H190" s="1">
        <v>4</v>
      </c>
    </row>
    <row r="191" spans="1:8" x14ac:dyDescent="0.15">
      <c r="A191" s="3">
        <v>200.00245000000001</v>
      </c>
      <c r="B191" s="3">
        <v>75.5</v>
      </c>
      <c r="C191" s="3">
        <v>0.34277000000000002</v>
      </c>
      <c r="D191" s="3">
        <v>101.35727</v>
      </c>
      <c r="E191" s="3">
        <v>20</v>
      </c>
      <c r="F191" s="3">
        <v>80</v>
      </c>
      <c r="G191" s="3">
        <v>1</v>
      </c>
      <c r="H191" s="1">
        <v>4</v>
      </c>
    </row>
    <row r="192" spans="1:8" x14ac:dyDescent="0.15">
      <c r="A192" s="3">
        <v>200.00360000000001</v>
      </c>
      <c r="B192" s="3">
        <v>76</v>
      </c>
      <c r="C192" s="3">
        <v>0.34297</v>
      </c>
      <c r="D192" s="3">
        <v>101.31359999999999</v>
      </c>
      <c r="E192" s="3">
        <v>20</v>
      </c>
      <c r="F192" s="3">
        <v>80</v>
      </c>
      <c r="G192" s="3">
        <v>1</v>
      </c>
      <c r="H192" s="1">
        <v>4</v>
      </c>
    </row>
    <row r="193" spans="1:8" x14ac:dyDescent="0.15">
      <c r="A193" s="3">
        <v>200.00384</v>
      </c>
      <c r="B193" s="3">
        <v>76.5</v>
      </c>
      <c r="C193" s="3">
        <v>0.34250999999999998</v>
      </c>
      <c r="D193" s="3">
        <v>101.25920000000001</v>
      </c>
      <c r="E193" s="3">
        <v>20</v>
      </c>
      <c r="F193" s="3">
        <v>80</v>
      </c>
      <c r="G193" s="3">
        <v>1</v>
      </c>
      <c r="H193" s="1">
        <v>4</v>
      </c>
    </row>
    <row r="194" spans="1:8" x14ac:dyDescent="0.15">
      <c r="A194" s="3">
        <v>200.00738999999999</v>
      </c>
      <c r="B194" s="3">
        <v>77</v>
      </c>
      <c r="C194" s="3">
        <v>0.34166000000000002</v>
      </c>
      <c r="D194" s="3">
        <v>101.35626000000001</v>
      </c>
      <c r="E194" s="3">
        <v>20</v>
      </c>
      <c r="F194" s="3">
        <v>80</v>
      </c>
      <c r="G194" s="3">
        <v>1</v>
      </c>
      <c r="H194" s="1">
        <v>4</v>
      </c>
    </row>
    <row r="195" spans="1:8" x14ac:dyDescent="0.15">
      <c r="A195" s="3">
        <v>200.01421999999999</v>
      </c>
      <c r="B195" s="3">
        <v>77.5</v>
      </c>
      <c r="C195" s="3">
        <v>0.34227000000000002</v>
      </c>
      <c r="D195" s="3">
        <v>101.37866</v>
      </c>
      <c r="E195" s="3">
        <v>20</v>
      </c>
      <c r="F195" s="3">
        <v>80</v>
      </c>
      <c r="G195" s="3">
        <v>1</v>
      </c>
      <c r="H195" s="1">
        <v>4</v>
      </c>
    </row>
    <row r="196" spans="1:8" x14ac:dyDescent="0.15">
      <c r="A196" s="3">
        <v>200.01938000000001</v>
      </c>
      <c r="B196" s="3">
        <v>78</v>
      </c>
      <c r="C196" s="3">
        <v>0.34072000000000002</v>
      </c>
      <c r="D196" s="3">
        <v>101.36947000000001</v>
      </c>
      <c r="E196" s="3">
        <v>20</v>
      </c>
      <c r="F196" s="3">
        <v>80</v>
      </c>
      <c r="G196" s="3">
        <v>1</v>
      </c>
      <c r="H196" s="1">
        <v>4</v>
      </c>
    </row>
    <row r="197" spans="1:8" x14ac:dyDescent="0.15">
      <c r="A197" s="3">
        <v>200.02046000000001</v>
      </c>
      <c r="B197" s="3">
        <v>78.5</v>
      </c>
      <c r="C197" s="3">
        <v>0.34046999999999999</v>
      </c>
      <c r="D197" s="3">
        <v>101.28682000000001</v>
      </c>
      <c r="E197" s="3">
        <v>20</v>
      </c>
      <c r="F197" s="3">
        <v>80</v>
      </c>
      <c r="G197" s="3">
        <v>1</v>
      </c>
      <c r="H197" s="1">
        <v>4</v>
      </c>
    </row>
    <row r="198" spans="1:8" x14ac:dyDescent="0.15">
      <c r="A198" s="3">
        <v>200.01982000000001</v>
      </c>
      <c r="B198" s="3">
        <v>79</v>
      </c>
      <c r="C198" s="3">
        <v>0.33955000000000002</v>
      </c>
      <c r="D198" s="3">
        <v>101.36935</v>
      </c>
      <c r="E198" s="3">
        <v>20</v>
      </c>
      <c r="F198" s="3">
        <v>80</v>
      </c>
      <c r="G198" s="3">
        <v>1</v>
      </c>
      <c r="H198" s="1">
        <v>4</v>
      </c>
    </row>
    <row r="199" spans="1:8" x14ac:dyDescent="0.15">
      <c r="A199" s="3">
        <v>200.02411000000001</v>
      </c>
      <c r="B199" s="3">
        <v>79.5</v>
      </c>
      <c r="C199" s="3">
        <v>0.33986</v>
      </c>
      <c r="D199" s="3">
        <v>101.2474</v>
      </c>
      <c r="E199" s="3">
        <v>20</v>
      </c>
      <c r="F199" s="3">
        <v>80</v>
      </c>
      <c r="G199" s="3">
        <v>1</v>
      </c>
      <c r="H199" s="1">
        <v>4</v>
      </c>
    </row>
    <row r="200" spans="1:8" x14ac:dyDescent="0.15">
      <c r="A200" s="3">
        <v>200.03004000000001</v>
      </c>
      <c r="B200" s="3">
        <v>80</v>
      </c>
      <c r="C200" s="3">
        <v>0.33933999999999997</v>
      </c>
      <c r="D200" s="3">
        <v>101.34643</v>
      </c>
      <c r="E200" s="3">
        <v>20</v>
      </c>
      <c r="F200" s="3">
        <v>80</v>
      </c>
      <c r="G200" s="3">
        <v>1</v>
      </c>
      <c r="H200" s="1">
        <v>4</v>
      </c>
    </row>
    <row r="201" spans="1:8" x14ac:dyDescent="0.15">
      <c r="A201" s="3">
        <v>200.02572000000001</v>
      </c>
      <c r="B201" s="3">
        <v>80.5</v>
      </c>
      <c r="C201" s="3">
        <v>0.33811999999999998</v>
      </c>
      <c r="D201" s="3">
        <v>101.41287</v>
      </c>
      <c r="E201" s="3">
        <v>20</v>
      </c>
      <c r="F201" s="3">
        <v>80</v>
      </c>
      <c r="G201" s="3">
        <v>1</v>
      </c>
      <c r="H201" s="1">
        <v>4</v>
      </c>
    </row>
    <row r="202" spans="1:8" x14ac:dyDescent="0.15">
      <c r="A202" s="3">
        <v>200.01971</v>
      </c>
      <c r="B202" s="3">
        <v>81</v>
      </c>
      <c r="C202" s="3">
        <v>0.33911999999999998</v>
      </c>
      <c r="D202" s="3">
        <v>101.37545</v>
      </c>
      <c r="E202" s="3">
        <v>20</v>
      </c>
      <c r="F202" s="3">
        <v>80</v>
      </c>
      <c r="G202" s="3">
        <v>1</v>
      </c>
      <c r="H202" s="1">
        <v>4</v>
      </c>
    </row>
    <row r="203" spans="1:8" x14ac:dyDescent="0.15">
      <c r="A203" s="3">
        <v>200.01884999999999</v>
      </c>
      <c r="B203" s="3">
        <v>81.5</v>
      </c>
      <c r="C203" s="3">
        <v>0.33785999999999999</v>
      </c>
      <c r="D203" s="3">
        <v>101.39465</v>
      </c>
      <c r="E203" s="3">
        <v>20</v>
      </c>
      <c r="F203" s="3">
        <v>80</v>
      </c>
      <c r="G203" s="3">
        <v>1</v>
      </c>
      <c r="H203" s="1">
        <v>4</v>
      </c>
    </row>
    <row r="204" spans="1:8" x14ac:dyDescent="0.15">
      <c r="A204" s="3">
        <v>200.02154999999999</v>
      </c>
      <c r="B204" s="3">
        <v>82</v>
      </c>
      <c r="C204" s="3">
        <v>0.33517000000000002</v>
      </c>
      <c r="D204" s="3">
        <v>101.3395</v>
      </c>
      <c r="E204" s="3">
        <v>20</v>
      </c>
      <c r="F204" s="3">
        <v>80</v>
      </c>
      <c r="G204" s="3">
        <v>1</v>
      </c>
      <c r="H204" s="1">
        <v>4</v>
      </c>
    </row>
    <row r="205" spans="1:8" x14ac:dyDescent="0.15">
      <c r="A205" s="3">
        <v>200.01956000000001</v>
      </c>
      <c r="B205" s="3">
        <v>82.5</v>
      </c>
      <c r="C205" s="3">
        <v>0.33512999999999998</v>
      </c>
      <c r="D205" s="3">
        <v>101.46199</v>
      </c>
      <c r="E205" s="3">
        <v>20</v>
      </c>
      <c r="F205" s="3">
        <v>80</v>
      </c>
      <c r="G205" s="3">
        <v>1</v>
      </c>
      <c r="H205" s="1">
        <v>4</v>
      </c>
    </row>
    <row r="206" spans="1:8" x14ac:dyDescent="0.15">
      <c r="A206" s="3">
        <v>200.02148</v>
      </c>
      <c r="B206" s="3">
        <v>83</v>
      </c>
      <c r="C206" s="3">
        <v>0.33532000000000001</v>
      </c>
      <c r="D206" s="3">
        <v>101.34901000000001</v>
      </c>
      <c r="E206" s="3">
        <v>20</v>
      </c>
      <c r="F206" s="3">
        <v>80</v>
      </c>
      <c r="G206" s="3">
        <v>1</v>
      </c>
      <c r="H206" s="1">
        <v>4</v>
      </c>
    </row>
    <row r="207" spans="1:8" x14ac:dyDescent="0.15">
      <c r="A207" s="3">
        <v>200.02141</v>
      </c>
      <c r="B207" s="3">
        <v>83.5</v>
      </c>
      <c r="C207" s="3">
        <v>0.33489000000000002</v>
      </c>
      <c r="D207" s="3">
        <v>101.43698999999999</v>
      </c>
      <c r="E207" s="3">
        <v>20</v>
      </c>
      <c r="F207" s="3">
        <v>80</v>
      </c>
      <c r="G207" s="3">
        <v>1</v>
      </c>
      <c r="H207" s="1">
        <v>4</v>
      </c>
    </row>
    <row r="208" spans="1:8" x14ac:dyDescent="0.15">
      <c r="A208" s="3">
        <v>200.02104</v>
      </c>
      <c r="B208" s="3">
        <v>84</v>
      </c>
      <c r="C208" s="3">
        <v>0.33287</v>
      </c>
      <c r="D208" s="3">
        <v>101.45820000000001</v>
      </c>
      <c r="E208" s="3">
        <v>20</v>
      </c>
      <c r="F208" s="3">
        <v>80</v>
      </c>
      <c r="G208" s="3">
        <v>1</v>
      </c>
      <c r="H208" s="1">
        <v>4</v>
      </c>
    </row>
    <row r="209" spans="1:8" x14ac:dyDescent="0.15">
      <c r="A209" s="3">
        <v>200.01902999999999</v>
      </c>
      <c r="B209" s="3">
        <v>84.5</v>
      </c>
      <c r="C209" s="3">
        <v>0.33226</v>
      </c>
      <c r="D209" s="3">
        <v>101.49798</v>
      </c>
      <c r="E209" s="3">
        <v>20</v>
      </c>
      <c r="F209" s="3">
        <v>80</v>
      </c>
      <c r="G209" s="3">
        <v>1</v>
      </c>
      <c r="H209" s="1">
        <v>4</v>
      </c>
    </row>
    <row r="210" spans="1:8" x14ac:dyDescent="0.15">
      <c r="A210" s="3">
        <v>200.01792</v>
      </c>
      <c r="B210" s="3">
        <v>85</v>
      </c>
      <c r="C210" s="3">
        <v>0.33373999999999998</v>
      </c>
      <c r="D210" s="3">
        <v>101.4063</v>
      </c>
      <c r="E210" s="3">
        <v>20</v>
      </c>
      <c r="F210" s="3">
        <v>80</v>
      </c>
      <c r="G210" s="3">
        <v>1</v>
      </c>
      <c r="H210" s="1">
        <v>4</v>
      </c>
    </row>
    <row r="211" spans="1:8" x14ac:dyDescent="0.15">
      <c r="A211" s="3">
        <v>200.01827</v>
      </c>
      <c r="B211" s="3">
        <v>85.5</v>
      </c>
      <c r="C211" s="3">
        <v>0.33040000000000003</v>
      </c>
      <c r="D211" s="3">
        <v>101.50928</v>
      </c>
      <c r="E211" s="3">
        <v>20</v>
      </c>
      <c r="F211" s="3">
        <v>80</v>
      </c>
      <c r="G211" s="3">
        <v>1</v>
      </c>
      <c r="H211" s="1">
        <v>4</v>
      </c>
    </row>
    <row r="212" spans="1:8" x14ac:dyDescent="0.15">
      <c r="A212" s="3">
        <v>200.01804999999999</v>
      </c>
      <c r="B212" s="3">
        <v>86</v>
      </c>
      <c r="C212" s="3">
        <v>0.33040000000000003</v>
      </c>
      <c r="D212" s="3">
        <v>101.37737</v>
      </c>
      <c r="E212" s="3">
        <v>20</v>
      </c>
      <c r="F212" s="3">
        <v>80</v>
      </c>
      <c r="G212" s="3">
        <v>1</v>
      </c>
      <c r="H212" s="1">
        <v>4</v>
      </c>
    </row>
    <row r="213" spans="1:8" x14ac:dyDescent="0.15">
      <c r="A213" s="3">
        <v>200.01464999999999</v>
      </c>
      <c r="B213" s="3">
        <v>86.5</v>
      </c>
      <c r="C213" s="3">
        <v>0.33034000000000002</v>
      </c>
      <c r="D213" s="3">
        <v>101.45341000000001</v>
      </c>
      <c r="E213" s="3">
        <v>20</v>
      </c>
      <c r="F213" s="3">
        <v>80</v>
      </c>
      <c r="G213" s="3">
        <v>1</v>
      </c>
      <c r="H213" s="1">
        <v>4</v>
      </c>
    </row>
    <row r="214" spans="1:8" x14ac:dyDescent="0.15">
      <c r="A214" s="3">
        <v>200.01467</v>
      </c>
      <c r="B214" s="3">
        <v>87</v>
      </c>
      <c r="C214" s="3">
        <v>0.32865</v>
      </c>
      <c r="D214" s="3">
        <v>101.42028999999999</v>
      </c>
      <c r="E214" s="3">
        <v>20</v>
      </c>
      <c r="F214" s="3">
        <v>80</v>
      </c>
      <c r="G214" s="3">
        <v>1</v>
      </c>
      <c r="H214" s="1">
        <v>4</v>
      </c>
    </row>
    <row r="215" spans="1:8" x14ac:dyDescent="0.15">
      <c r="A215" s="3">
        <v>200.01602</v>
      </c>
      <c r="B215" s="3">
        <v>87.5</v>
      </c>
      <c r="C215" s="3">
        <v>0.32756999999999997</v>
      </c>
      <c r="D215" s="3">
        <v>101.43536</v>
      </c>
      <c r="E215" s="3">
        <v>20</v>
      </c>
      <c r="F215" s="3">
        <v>80</v>
      </c>
      <c r="G215" s="3">
        <v>1</v>
      </c>
      <c r="H215" s="1">
        <v>4</v>
      </c>
    </row>
    <row r="216" spans="1:8" x14ac:dyDescent="0.15">
      <c r="A216" s="3">
        <v>200.01841999999999</v>
      </c>
      <c r="B216" s="3">
        <v>88</v>
      </c>
      <c r="C216" s="3">
        <v>0.32829999999999998</v>
      </c>
      <c r="D216" s="3">
        <v>101.48984</v>
      </c>
      <c r="E216" s="3">
        <v>20</v>
      </c>
      <c r="F216" s="3">
        <v>80</v>
      </c>
      <c r="G216" s="3">
        <v>1</v>
      </c>
      <c r="H216" s="1">
        <v>4</v>
      </c>
    </row>
    <row r="217" spans="1:8" x14ac:dyDescent="0.15">
      <c r="A217" s="3">
        <v>200.01535999999999</v>
      </c>
      <c r="B217" s="3">
        <v>88.5</v>
      </c>
      <c r="C217" s="3">
        <v>0.32778000000000002</v>
      </c>
      <c r="D217" s="3">
        <v>101.54531</v>
      </c>
      <c r="E217" s="3">
        <v>20</v>
      </c>
      <c r="F217" s="3">
        <v>80</v>
      </c>
      <c r="G217" s="3">
        <v>1</v>
      </c>
      <c r="H217" s="1">
        <v>4</v>
      </c>
    </row>
    <row r="218" spans="1:8" x14ac:dyDescent="0.15">
      <c r="A218" s="3">
        <v>200.01159999999999</v>
      </c>
      <c r="B218" s="3">
        <v>89</v>
      </c>
      <c r="C218" s="3">
        <v>0.32672000000000001</v>
      </c>
      <c r="D218" s="3">
        <v>101.62618999999999</v>
      </c>
      <c r="E218" s="3">
        <v>20</v>
      </c>
      <c r="F218" s="3">
        <v>80</v>
      </c>
      <c r="G218" s="3">
        <v>1</v>
      </c>
      <c r="H218" s="1">
        <v>4</v>
      </c>
    </row>
    <row r="219" spans="1:8" x14ac:dyDescent="0.15">
      <c r="A219" s="3">
        <v>200.01340999999999</v>
      </c>
      <c r="B219" s="3">
        <v>89.5</v>
      </c>
      <c r="C219" s="3">
        <v>0.32640000000000002</v>
      </c>
      <c r="D219" s="3">
        <v>101.36368</v>
      </c>
      <c r="E219" s="3">
        <v>20</v>
      </c>
      <c r="F219" s="3">
        <v>80</v>
      </c>
      <c r="G219" s="3">
        <v>1</v>
      </c>
      <c r="H219" s="1">
        <v>4</v>
      </c>
    </row>
    <row r="220" spans="1:8" x14ac:dyDescent="0.15">
      <c r="A220" s="3">
        <v>200.01437000000001</v>
      </c>
      <c r="B220" s="3">
        <v>90</v>
      </c>
      <c r="C220" s="3">
        <v>0.32494000000000001</v>
      </c>
      <c r="D220" s="3">
        <v>101.48618</v>
      </c>
      <c r="E220" s="3">
        <v>20</v>
      </c>
      <c r="F220" s="3">
        <v>80</v>
      </c>
      <c r="G220" s="3">
        <v>1</v>
      </c>
      <c r="H220" s="1">
        <v>4</v>
      </c>
    </row>
    <row r="221" spans="1:8" x14ac:dyDescent="0.15">
      <c r="A221" s="3">
        <v>200.01543000000001</v>
      </c>
      <c r="B221" s="3">
        <v>90.5</v>
      </c>
      <c r="C221" s="3">
        <v>0.32532</v>
      </c>
      <c r="D221" s="3">
        <v>101.49328</v>
      </c>
      <c r="E221" s="3">
        <v>20</v>
      </c>
      <c r="F221" s="3">
        <v>80</v>
      </c>
      <c r="G221" s="3">
        <v>1</v>
      </c>
      <c r="H221" s="1">
        <v>4</v>
      </c>
    </row>
    <row r="222" spans="1:8" x14ac:dyDescent="0.15">
      <c r="A222" s="3">
        <v>200.01829000000001</v>
      </c>
      <c r="B222" s="3">
        <v>91</v>
      </c>
      <c r="C222" s="3">
        <v>0.32440999999999998</v>
      </c>
      <c r="D222" s="3">
        <v>101.604</v>
      </c>
      <c r="E222" s="3">
        <v>20</v>
      </c>
      <c r="F222" s="3">
        <v>80</v>
      </c>
      <c r="G222" s="3">
        <v>1</v>
      </c>
      <c r="H222" s="1">
        <v>4</v>
      </c>
    </row>
    <row r="223" spans="1:8" x14ac:dyDescent="0.15">
      <c r="A223" s="3">
        <v>200.01767000000001</v>
      </c>
      <c r="B223" s="3">
        <v>91.5</v>
      </c>
      <c r="C223" s="3">
        <v>0.32504</v>
      </c>
      <c r="D223" s="3">
        <v>101.50048</v>
      </c>
      <c r="E223" s="3">
        <v>20</v>
      </c>
      <c r="F223" s="3">
        <v>80</v>
      </c>
      <c r="G223" s="3">
        <v>1</v>
      </c>
      <c r="H223" s="1">
        <v>4</v>
      </c>
    </row>
    <row r="224" spans="1:8" x14ac:dyDescent="0.15">
      <c r="A224" s="3">
        <v>200.01383000000001</v>
      </c>
      <c r="B224" s="3">
        <v>92</v>
      </c>
      <c r="C224" s="3">
        <v>0.3231</v>
      </c>
      <c r="D224" s="3">
        <v>101.49621</v>
      </c>
      <c r="E224" s="3">
        <v>20</v>
      </c>
      <c r="F224" s="3">
        <v>80</v>
      </c>
      <c r="G224" s="3">
        <v>1</v>
      </c>
      <c r="H224" s="1">
        <v>4</v>
      </c>
    </row>
    <row r="225" spans="1:8" x14ac:dyDescent="0.15">
      <c r="A225" s="3">
        <v>200.01579000000001</v>
      </c>
      <c r="B225" s="3">
        <v>92.5</v>
      </c>
      <c r="C225" s="3">
        <v>0.32571</v>
      </c>
      <c r="D225" s="3">
        <v>101.48242</v>
      </c>
      <c r="E225" s="3">
        <v>20</v>
      </c>
      <c r="F225" s="3">
        <v>80</v>
      </c>
      <c r="G225" s="3">
        <v>1</v>
      </c>
      <c r="H225" s="1">
        <v>4</v>
      </c>
    </row>
    <row r="226" spans="1:8" x14ac:dyDescent="0.15">
      <c r="A226" s="3">
        <v>200.01754</v>
      </c>
      <c r="B226" s="3">
        <v>93</v>
      </c>
      <c r="C226" s="3">
        <v>0.3251</v>
      </c>
      <c r="D226" s="3">
        <v>101.51676</v>
      </c>
      <c r="E226" s="3">
        <v>20</v>
      </c>
      <c r="F226" s="3">
        <v>80</v>
      </c>
      <c r="G226" s="3">
        <v>1</v>
      </c>
      <c r="H226" s="1">
        <v>4</v>
      </c>
    </row>
    <row r="227" spans="1:8" x14ac:dyDescent="0.15">
      <c r="A227" s="3">
        <v>200.02101999999999</v>
      </c>
      <c r="B227" s="3">
        <v>93.5</v>
      </c>
      <c r="C227" s="3">
        <v>0.32497999999999999</v>
      </c>
      <c r="D227" s="3">
        <v>101.66956999999999</v>
      </c>
      <c r="E227" s="3">
        <v>20</v>
      </c>
      <c r="F227" s="3">
        <v>80</v>
      </c>
      <c r="G227" s="3">
        <v>1</v>
      </c>
      <c r="H227" s="1">
        <v>4</v>
      </c>
    </row>
    <row r="228" spans="1:8" x14ac:dyDescent="0.15">
      <c r="A228" s="3">
        <v>200.02259000000001</v>
      </c>
      <c r="B228" s="3">
        <v>94</v>
      </c>
      <c r="C228" s="3">
        <v>0.32434000000000002</v>
      </c>
      <c r="D228" s="3">
        <v>101.43861</v>
      </c>
      <c r="E228" s="3">
        <v>20</v>
      </c>
      <c r="F228" s="3">
        <v>80</v>
      </c>
      <c r="G228" s="3">
        <v>1</v>
      </c>
      <c r="H228" s="1">
        <v>4</v>
      </c>
    </row>
    <row r="229" spans="1:8" x14ac:dyDescent="0.15">
      <c r="A229" s="3">
        <v>200.02314000000001</v>
      </c>
      <c r="B229" s="3">
        <v>94.5</v>
      </c>
      <c r="C229" s="3">
        <v>0.32338</v>
      </c>
      <c r="D229" s="3">
        <v>101.6023</v>
      </c>
      <c r="E229" s="3">
        <v>20</v>
      </c>
      <c r="F229" s="3">
        <v>80</v>
      </c>
      <c r="G229" s="3">
        <v>1</v>
      </c>
      <c r="H229" s="1">
        <v>4</v>
      </c>
    </row>
    <row r="230" spans="1:8" x14ac:dyDescent="0.15">
      <c r="A230" s="3">
        <v>200.02517</v>
      </c>
      <c r="B230" s="3">
        <v>95</v>
      </c>
      <c r="C230" s="3">
        <v>0.32221</v>
      </c>
      <c r="D230" s="3">
        <v>101.7028</v>
      </c>
      <c r="E230" s="3">
        <v>20</v>
      </c>
      <c r="F230" s="3">
        <v>80</v>
      </c>
      <c r="G230" s="3">
        <v>1</v>
      </c>
      <c r="H230" s="1">
        <v>4</v>
      </c>
    </row>
    <row r="231" spans="1:8" x14ac:dyDescent="0.15">
      <c r="A231" s="3">
        <v>200.02086</v>
      </c>
      <c r="B231" s="3">
        <v>95.5</v>
      </c>
      <c r="C231" s="3">
        <v>0.31996999999999998</v>
      </c>
      <c r="D231" s="3">
        <v>101.4997</v>
      </c>
      <c r="E231" s="3">
        <v>20</v>
      </c>
      <c r="F231" s="3">
        <v>80</v>
      </c>
      <c r="G231" s="3">
        <v>1</v>
      </c>
      <c r="H231" s="1">
        <v>4</v>
      </c>
    </row>
    <row r="232" spans="1:8" x14ac:dyDescent="0.15">
      <c r="A232" s="3">
        <v>200.02044000000001</v>
      </c>
      <c r="B232" s="3">
        <v>96</v>
      </c>
      <c r="C232" s="3">
        <v>0.31961000000000001</v>
      </c>
      <c r="D232" s="3">
        <v>101.57693</v>
      </c>
      <c r="E232" s="3">
        <v>20</v>
      </c>
      <c r="F232" s="3">
        <v>80</v>
      </c>
      <c r="G232" s="3">
        <v>1</v>
      </c>
      <c r="H232" s="1">
        <v>4</v>
      </c>
    </row>
    <row r="233" spans="1:8" x14ac:dyDescent="0.15">
      <c r="A233" s="3">
        <v>200.02009000000001</v>
      </c>
      <c r="B233" s="3">
        <v>96.5</v>
      </c>
      <c r="C233" s="3">
        <v>0.32134000000000001</v>
      </c>
      <c r="D233" s="3">
        <v>101.58514</v>
      </c>
      <c r="E233" s="3">
        <v>20</v>
      </c>
      <c r="F233" s="3">
        <v>80</v>
      </c>
      <c r="G233" s="3">
        <v>1</v>
      </c>
      <c r="H233" s="1">
        <v>4</v>
      </c>
    </row>
    <row r="234" spans="1:8" x14ac:dyDescent="0.15">
      <c r="A234" s="3">
        <v>200.01938000000001</v>
      </c>
      <c r="B234" s="3">
        <v>97</v>
      </c>
      <c r="C234" s="3">
        <v>0.32034000000000001</v>
      </c>
      <c r="D234" s="3">
        <v>101.61024</v>
      </c>
      <c r="E234" s="3">
        <v>20</v>
      </c>
      <c r="F234" s="3">
        <v>80</v>
      </c>
      <c r="G234" s="3">
        <v>1</v>
      </c>
      <c r="H234" s="1">
        <v>4</v>
      </c>
    </row>
    <row r="235" spans="1:8" x14ac:dyDescent="0.15">
      <c r="A235" s="3">
        <v>200.01844</v>
      </c>
      <c r="B235" s="3">
        <v>97.5</v>
      </c>
      <c r="C235" s="3">
        <v>0.31962000000000002</v>
      </c>
      <c r="D235" s="3">
        <v>101.63428999999999</v>
      </c>
      <c r="E235" s="3">
        <v>20</v>
      </c>
      <c r="F235" s="3">
        <v>80</v>
      </c>
      <c r="G235" s="3">
        <v>1</v>
      </c>
      <c r="H235" s="1">
        <v>4</v>
      </c>
    </row>
    <row r="236" spans="1:8" x14ac:dyDescent="0.15">
      <c r="A236" s="3">
        <v>200.01411999999999</v>
      </c>
      <c r="B236" s="3">
        <v>98</v>
      </c>
      <c r="C236" s="3">
        <v>0.32020999999999999</v>
      </c>
      <c r="D236" s="3">
        <v>101.54503</v>
      </c>
      <c r="E236" s="3">
        <v>20</v>
      </c>
      <c r="F236" s="3">
        <v>80</v>
      </c>
      <c r="G236" s="3">
        <v>1</v>
      </c>
      <c r="H236" s="1">
        <v>4</v>
      </c>
    </row>
    <row r="237" spans="1:8" x14ac:dyDescent="0.15">
      <c r="A237" s="3">
        <v>200.01098999999999</v>
      </c>
      <c r="B237" s="3">
        <v>98.5</v>
      </c>
      <c r="C237" s="3">
        <v>0.32012000000000002</v>
      </c>
      <c r="D237" s="3">
        <v>101.6431</v>
      </c>
      <c r="E237" s="3">
        <v>20</v>
      </c>
      <c r="F237" s="3">
        <v>80</v>
      </c>
      <c r="G237" s="3">
        <v>1</v>
      </c>
      <c r="H237" s="1">
        <v>4</v>
      </c>
    </row>
    <row r="238" spans="1:8" x14ac:dyDescent="0.15">
      <c r="A238" s="3">
        <v>200.0147</v>
      </c>
      <c r="B238" s="3">
        <v>99</v>
      </c>
      <c r="C238" s="3">
        <v>0.31836999999999999</v>
      </c>
      <c r="D238" s="3">
        <v>101.53925</v>
      </c>
      <c r="E238" s="3">
        <v>20</v>
      </c>
      <c r="F238" s="3">
        <v>80</v>
      </c>
      <c r="G238" s="3">
        <v>1</v>
      </c>
      <c r="H238" s="1">
        <v>4</v>
      </c>
    </row>
    <row r="239" spans="1:8" x14ac:dyDescent="0.15">
      <c r="A239" s="3">
        <v>200.01449</v>
      </c>
      <c r="B239" s="3">
        <v>99.5</v>
      </c>
      <c r="C239" s="3">
        <v>0.3196</v>
      </c>
      <c r="D239" s="3">
        <v>101.77867999999999</v>
      </c>
      <c r="E239" s="3">
        <v>20</v>
      </c>
      <c r="F239" s="3">
        <v>80</v>
      </c>
      <c r="G239" s="3">
        <v>1</v>
      </c>
      <c r="H239" s="1">
        <v>4</v>
      </c>
    </row>
    <row r="240" spans="1:8" x14ac:dyDescent="0.15">
      <c r="A240" s="3">
        <v>200.01143999999999</v>
      </c>
      <c r="B240" s="3">
        <v>100</v>
      </c>
      <c r="C240" s="3">
        <v>0.31853999999999999</v>
      </c>
      <c r="D240" s="3">
        <v>101.69785</v>
      </c>
      <c r="E240" s="3">
        <v>20</v>
      </c>
      <c r="F240" s="3">
        <v>80</v>
      </c>
      <c r="G240" s="3">
        <v>1</v>
      </c>
      <c r="H240" s="1">
        <v>4</v>
      </c>
    </row>
    <row r="241" spans="1:8" x14ac:dyDescent="0.15">
      <c r="A241" s="3">
        <v>200.01291000000001</v>
      </c>
      <c r="B241" s="3">
        <v>100.5</v>
      </c>
      <c r="C241" s="3">
        <v>0.31863000000000002</v>
      </c>
      <c r="D241" s="3">
        <v>101.75371</v>
      </c>
      <c r="E241" s="3">
        <v>20</v>
      </c>
      <c r="F241" s="3">
        <v>80</v>
      </c>
      <c r="G241" s="3">
        <v>1</v>
      </c>
      <c r="H241" s="1">
        <v>4</v>
      </c>
    </row>
    <row r="242" spans="1:8" x14ac:dyDescent="0.15">
      <c r="A242" s="3">
        <v>200.01345000000001</v>
      </c>
      <c r="B242" s="3">
        <v>101</v>
      </c>
      <c r="C242" s="3">
        <v>0.31994</v>
      </c>
      <c r="D242" s="3">
        <v>101.63337</v>
      </c>
      <c r="E242" s="3">
        <v>20</v>
      </c>
      <c r="F242" s="3">
        <v>80</v>
      </c>
      <c r="G242" s="3">
        <v>1</v>
      </c>
      <c r="H242" s="1">
        <v>4</v>
      </c>
    </row>
    <row r="243" spans="1:8" x14ac:dyDescent="0.15">
      <c r="A243" s="3">
        <v>200.01114000000001</v>
      </c>
      <c r="B243" s="3">
        <v>101.5</v>
      </c>
      <c r="C243" s="3">
        <v>0.31896999999999998</v>
      </c>
      <c r="D243" s="3">
        <v>101.65231</v>
      </c>
      <c r="E243" s="3">
        <v>20</v>
      </c>
      <c r="F243" s="3">
        <v>80</v>
      </c>
      <c r="G243" s="3">
        <v>1</v>
      </c>
      <c r="H243" s="1">
        <v>4</v>
      </c>
    </row>
    <row r="244" spans="1:8" x14ac:dyDescent="0.15">
      <c r="A244" s="3">
        <v>200.01385999999999</v>
      </c>
      <c r="B244" s="3">
        <v>102</v>
      </c>
      <c r="C244" s="3">
        <v>0.32012000000000002</v>
      </c>
      <c r="D244" s="3">
        <v>101.5817</v>
      </c>
      <c r="E244" s="3">
        <v>20</v>
      </c>
      <c r="F244" s="3">
        <v>80</v>
      </c>
      <c r="G244" s="3">
        <v>1</v>
      </c>
      <c r="H244" s="1">
        <v>4</v>
      </c>
    </row>
    <row r="245" spans="1:8" x14ac:dyDescent="0.15">
      <c r="A245" s="3">
        <v>200.02028000000001</v>
      </c>
      <c r="B245" s="3">
        <v>102.5</v>
      </c>
      <c r="C245" s="3">
        <v>0.31902999999999998</v>
      </c>
      <c r="D245" s="3">
        <v>101.48267</v>
      </c>
      <c r="E245" s="3">
        <v>20</v>
      </c>
      <c r="F245" s="3">
        <v>80</v>
      </c>
      <c r="G245" s="3">
        <v>1</v>
      </c>
      <c r="H245" s="1">
        <v>4</v>
      </c>
    </row>
    <row r="246" spans="1:8" x14ac:dyDescent="0.15">
      <c r="A246" s="3">
        <v>200.02206000000001</v>
      </c>
      <c r="B246" s="3">
        <v>103</v>
      </c>
      <c r="C246" s="3">
        <v>0.31933</v>
      </c>
      <c r="D246" s="3">
        <v>101.68425999999999</v>
      </c>
      <c r="E246" s="3">
        <v>20</v>
      </c>
      <c r="F246" s="3">
        <v>80</v>
      </c>
      <c r="G246" s="3">
        <v>1</v>
      </c>
      <c r="H246" s="1">
        <v>4</v>
      </c>
    </row>
    <row r="247" spans="1:8" x14ac:dyDescent="0.15">
      <c r="A247" s="3">
        <v>200.02248</v>
      </c>
      <c r="B247" s="3">
        <v>103.5</v>
      </c>
      <c r="C247" s="3">
        <v>0.31757999999999997</v>
      </c>
      <c r="D247" s="3">
        <v>101.78018</v>
      </c>
      <c r="E247" s="3">
        <v>20</v>
      </c>
      <c r="F247" s="3">
        <v>80</v>
      </c>
      <c r="G247" s="3">
        <v>1</v>
      </c>
      <c r="H247" s="1">
        <v>4</v>
      </c>
    </row>
    <row r="248" spans="1:8" x14ac:dyDescent="0.15">
      <c r="A248" s="3">
        <v>200.02258</v>
      </c>
      <c r="B248" s="3">
        <v>104</v>
      </c>
      <c r="C248" s="3">
        <v>0.31820999999999999</v>
      </c>
      <c r="D248" s="3">
        <v>101.61002000000001</v>
      </c>
      <c r="E248" s="3">
        <v>20</v>
      </c>
      <c r="F248" s="3">
        <v>80</v>
      </c>
      <c r="G248" s="3">
        <v>1</v>
      </c>
      <c r="H248" s="1">
        <v>4</v>
      </c>
    </row>
    <row r="249" spans="1:8" x14ac:dyDescent="0.15">
      <c r="A249" s="3">
        <v>200.02226999999999</v>
      </c>
      <c r="B249" s="3">
        <v>104.5</v>
      </c>
      <c r="C249" s="3">
        <v>0.31907000000000002</v>
      </c>
      <c r="D249" s="3">
        <v>101.58534</v>
      </c>
      <c r="E249" s="3">
        <v>20</v>
      </c>
      <c r="F249" s="3">
        <v>80</v>
      </c>
      <c r="G249" s="3">
        <v>1</v>
      </c>
      <c r="H249" s="1">
        <v>4</v>
      </c>
    </row>
    <row r="250" spans="1:8" x14ac:dyDescent="0.15">
      <c r="A250" s="3">
        <v>200.01526000000001</v>
      </c>
      <c r="B250" s="3">
        <v>105</v>
      </c>
      <c r="C250" s="3">
        <v>0.31796000000000002</v>
      </c>
      <c r="D250" s="3">
        <v>101.60899999999999</v>
      </c>
      <c r="E250" s="3">
        <v>20</v>
      </c>
      <c r="F250" s="3">
        <v>80</v>
      </c>
      <c r="G250" s="3">
        <v>1</v>
      </c>
      <c r="H250" s="1">
        <v>4</v>
      </c>
    </row>
    <row r="251" spans="1:8" x14ac:dyDescent="0.15">
      <c r="A251" s="3">
        <v>200.0153</v>
      </c>
      <c r="B251" s="3">
        <v>105.5</v>
      </c>
      <c r="C251" s="3">
        <v>0.31809999999999999</v>
      </c>
      <c r="D251" s="3">
        <v>101.73612</v>
      </c>
      <c r="E251" s="3">
        <v>20</v>
      </c>
      <c r="F251" s="3">
        <v>80</v>
      </c>
      <c r="G251" s="3">
        <v>1</v>
      </c>
      <c r="H251" s="1">
        <v>4</v>
      </c>
    </row>
    <row r="252" spans="1:8" x14ac:dyDescent="0.15">
      <c r="A252" s="3">
        <v>200.02243999999999</v>
      </c>
      <c r="B252" s="3">
        <v>106</v>
      </c>
      <c r="C252" s="3">
        <v>0.31573000000000001</v>
      </c>
      <c r="D252" s="3">
        <v>101.65928</v>
      </c>
      <c r="E252" s="3">
        <v>20</v>
      </c>
      <c r="F252" s="3">
        <v>80</v>
      </c>
      <c r="G252" s="3">
        <v>1</v>
      </c>
      <c r="H252" s="1">
        <v>4</v>
      </c>
    </row>
    <row r="253" spans="1:8" x14ac:dyDescent="0.15">
      <c r="A253" s="3">
        <v>200.02278000000001</v>
      </c>
      <c r="B253" s="3">
        <v>106.5</v>
      </c>
      <c r="C253" s="3">
        <v>0.31598999999999999</v>
      </c>
      <c r="D253" s="3">
        <v>101.63135</v>
      </c>
      <c r="E253" s="3">
        <v>20</v>
      </c>
      <c r="F253" s="3">
        <v>80</v>
      </c>
      <c r="G253" s="3">
        <v>1</v>
      </c>
      <c r="H253" s="1">
        <v>4</v>
      </c>
    </row>
    <row r="254" spans="1:8" x14ac:dyDescent="0.15">
      <c r="A254" s="3">
        <v>200.02162000000001</v>
      </c>
      <c r="B254" s="3">
        <v>107</v>
      </c>
      <c r="C254" s="3">
        <v>0.31542999999999999</v>
      </c>
      <c r="D254" s="3">
        <v>101.6998</v>
      </c>
      <c r="E254" s="3">
        <v>20</v>
      </c>
      <c r="F254" s="3">
        <v>80</v>
      </c>
      <c r="G254" s="3">
        <v>1</v>
      </c>
      <c r="H254" s="1">
        <v>4</v>
      </c>
    </row>
    <row r="255" spans="1:8" x14ac:dyDescent="0.15">
      <c r="A255" s="3">
        <v>200.02051</v>
      </c>
      <c r="B255" s="3">
        <v>107.5</v>
      </c>
      <c r="C255" s="3">
        <v>0.31503999999999999</v>
      </c>
      <c r="D255" s="3">
        <v>101.60923</v>
      </c>
      <c r="E255" s="3">
        <v>20</v>
      </c>
      <c r="F255" s="3">
        <v>80</v>
      </c>
      <c r="G255" s="3">
        <v>1</v>
      </c>
      <c r="H255" s="1">
        <v>4</v>
      </c>
    </row>
    <row r="256" spans="1:8" x14ac:dyDescent="0.15">
      <c r="A256" s="3">
        <v>200.02062000000001</v>
      </c>
      <c r="B256" s="3">
        <v>108</v>
      </c>
      <c r="C256" s="3">
        <v>0.31456000000000001</v>
      </c>
      <c r="D256" s="3">
        <v>101.79062999999999</v>
      </c>
      <c r="E256" s="3">
        <v>20</v>
      </c>
      <c r="F256" s="3">
        <v>80</v>
      </c>
      <c r="G256" s="3">
        <v>1</v>
      </c>
      <c r="H256" s="1">
        <v>4</v>
      </c>
    </row>
    <row r="257" spans="1:8" x14ac:dyDescent="0.15">
      <c r="A257" s="3">
        <v>200.02136999999999</v>
      </c>
      <c r="B257" s="3">
        <v>108.5</v>
      </c>
      <c r="C257" s="3">
        <v>0.31603999999999999</v>
      </c>
      <c r="D257" s="3">
        <v>101.72233</v>
      </c>
      <c r="E257" s="3">
        <v>20</v>
      </c>
      <c r="F257" s="3">
        <v>80</v>
      </c>
      <c r="G257" s="3">
        <v>1</v>
      </c>
      <c r="H257" s="1">
        <v>4</v>
      </c>
    </row>
    <row r="258" spans="1:8" x14ac:dyDescent="0.15">
      <c r="A258" s="3">
        <v>200.02007</v>
      </c>
      <c r="B258" s="3">
        <v>109</v>
      </c>
      <c r="C258" s="3">
        <v>0.31413000000000002</v>
      </c>
      <c r="D258" s="3">
        <v>101.82328</v>
      </c>
      <c r="E258" s="3">
        <v>20</v>
      </c>
      <c r="F258" s="3">
        <v>80</v>
      </c>
      <c r="G258" s="3">
        <v>1</v>
      </c>
      <c r="H258" s="1">
        <v>4</v>
      </c>
    </row>
    <row r="259" spans="1:8" x14ac:dyDescent="0.15">
      <c r="A259" s="3">
        <v>200.01591999999999</v>
      </c>
      <c r="B259" s="3">
        <v>109.5</v>
      </c>
      <c r="C259" s="3">
        <v>0.3135</v>
      </c>
      <c r="D259" s="3">
        <v>101.69516</v>
      </c>
      <c r="E259" s="3">
        <v>20</v>
      </c>
      <c r="F259" s="3">
        <v>80</v>
      </c>
      <c r="G259" s="3">
        <v>1</v>
      </c>
      <c r="H259" s="1">
        <v>4</v>
      </c>
    </row>
    <row r="260" spans="1:8" x14ac:dyDescent="0.15">
      <c r="A260" s="3">
        <v>200.01837</v>
      </c>
      <c r="B260" s="3">
        <v>110</v>
      </c>
      <c r="C260" s="3">
        <v>0.31244</v>
      </c>
      <c r="D260" s="3">
        <v>101.81863</v>
      </c>
      <c r="E260" s="3">
        <v>20</v>
      </c>
      <c r="F260" s="3">
        <v>80</v>
      </c>
      <c r="G260" s="3">
        <v>1</v>
      </c>
      <c r="H260" s="1">
        <v>4</v>
      </c>
    </row>
    <row r="261" spans="1:8" x14ac:dyDescent="0.15">
      <c r="A261" s="3">
        <v>200.01888</v>
      </c>
      <c r="B261" s="3">
        <v>110.5</v>
      </c>
      <c r="C261" s="3">
        <v>0.31268000000000001</v>
      </c>
      <c r="D261" s="3">
        <v>101.74386</v>
      </c>
      <c r="E261" s="3">
        <v>20</v>
      </c>
      <c r="F261" s="3">
        <v>80</v>
      </c>
      <c r="G261" s="3">
        <v>1</v>
      </c>
      <c r="H261" s="1">
        <v>4</v>
      </c>
    </row>
    <row r="262" spans="1:8" x14ac:dyDescent="0.15">
      <c r="A262" s="3">
        <v>200.02133000000001</v>
      </c>
      <c r="B262" s="3">
        <v>111</v>
      </c>
      <c r="C262" s="3">
        <v>0.31157000000000001</v>
      </c>
      <c r="D262" s="3">
        <v>101.77605</v>
      </c>
      <c r="E262" s="3">
        <v>20</v>
      </c>
      <c r="F262" s="3">
        <v>80</v>
      </c>
      <c r="G262" s="3">
        <v>1</v>
      </c>
      <c r="H262" s="1">
        <v>4</v>
      </c>
    </row>
    <row r="263" spans="1:8" x14ac:dyDescent="0.15">
      <c r="A263" s="3">
        <v>200.01918000000001</v>
      </c>
      <c r="B263" s="3">
        <v>111.5</v>
      </c>
      <c r="C263" s="3">
        <v>0.31319000000000002</v>
      </c>
      <c r="D263" s="3">
        <v>101.76336999999999</v>
      </c>
      <c r="E263" s="3">
        <v>20</v>
      </c>
      <c r="F263" s="3">
        <v>80</v>
      </c>
      <c r="G263" s="3">
        <v>1</v>
      </c>
      <c r="H263" s="1">
        <v>4</v>
      </c>
    </row>
    <row r="264" spans="1:8" x14ac:dyDescent="0.15">
      <c r="A264" s="3">
        <v>200.00994</v>
      </c>
      <c r="B264" s="3">
        <v>112</v>
      </c>
      <c r="C264" s="3">
        <v>0.31301000000000001</v>
      </c>
      <c r="D264" s="3">
        <v>101.83489</v>
      </c>
      <c r="E264" s="3">
        <v>20</v>
      </c>
      <c r="F264" s="3">
        <v>80</v>
      </c>
      <c r="G264" s="3">
        <v>1</v>
      </c>
      <c r="H264" s="1">
        <v>4</v>
      </c>
    </row>
    <row r="265" spans="1:8" x14ac:dyDescent="0.15">
      <c r="A265" s="3">
        <v>200.01095000000001</v>
      </c>
      <c r="B265" s="3">
        <v>112.5</v>
      </c>
      <c r="C265" s="3">
        <v>0.31372</v>
      </c>
      <c r="D265" s="3">
        <v>101.79053</v>
      </c>
      <c r="E265" s="3">
        <v>20</v>
      </c>
      <c r="F265" s="3">
        <v>80</v>
      </c>
      <c r="G265" s="3">
        <v>1</v>
      </c>
      <c r="H265" s="1">
        <v>4</v>
      </c>
    </row>
    <row r="266" spans="1:8" x14ac:dyDescent="0.15">
      <c r="A266" s="3">
        <v>200.01401999999999</v>
      </c>
      <c r="B266" s="3">
        <v>113</v>
      </c>
      <c r="C266" s="3">
        <v>0.31158999999999998</v>
      </c>
      <c r="D266" s="3">
        <v>101.724</v>
      </c>
      <c r="E266" s="3">
        <v>20</v>
      </c>
      <c r="F266" s="3">
        <v>80</v>
      </c>
      <c r="G266" s="3">
        <v>1</v>
      </c>
      <c r="H266" s="1">
        <v>4</v>
      </c>
    </row>
    <row r="267" spans="1:8" x14ac:dyDescent="0.15">
      <c r="A267" s="3">
        <v>200.01612</v>
      </c>
      <c r="B267" s="3">
        <v>113.5</v>
      </c>
      <c r="C267" s="3">
        <v>0.31062000000000001</v>
      </c>
      <c r="D267" s="3">
        <v>101.708</v>
      </c>
      <c r="E267" s="3">
        <v>20</v>
      </c>
      <c r="F267" s="3">
        <v>80</v>
      </c>
      <c r="G267" s="3">
        <v>1</v>
      </c>
      <c r="H267" s="1">
        <v>4</v>
      </c>
    </row>
    <row r="268" spans="1:8" x14ac:dyDescent="0.15">
      <c r="A268" s="3">
        <v>200.01346000000001</v>
      </c>
      <c r="B268" s="3">
        <v>114</v>
      </c>
      <c r="C268" s="3">
        <v>0.30984</v>
      </c>
      <c r="D268" s="3">
        <v>101.71335999999999</v>
      </c>
      <c r="E268" s="3">
        <v>20</v>
      </c>
      <c r="F268" s="3">
        <v>80</v>
      </c>
      <c r="G268" s="3">
        <v>1</v>
      </c>
      <c r="H268" s="1">
        <v>4</v>
      </c>
    </row>
    <row r="269" spans="1:8" x14ac:dyDescent="0.15">
      <c r="A269" s="3">
        <v>200.01235</v>
      </c>
      <c r="B269" s="3">
        <v>114.5</v>
      </c>
      <c r="C269" s="3">
        <v>0.30981999999999998</v>
      </c>
      <c r="D269" s="3">
        <v>101.87452999999999</v>
      </c>
      <c r="E269" s="3">
        <v>20</v>
      </c>
      <c r="F269" s="3">
        <v>80</v>
      </c>
      <c r="G269" s="3">
        <v>1</v>
      </c>
      <c r="H269" s="1">
        <v>4</v>
      </c>
    </row>
    <row r="270" spans="1:8" x14ac:dyDescent="0.15">
      <c r="A270" s="3">
        <v>200.01038</v>
      </c>
      <c r="B270" s="3">
        <v>115</v>
      </c>
      <c r="C270" s="3">
        <v>0.31201000000000001</v>
      </c>
      <c r="D270" s="3">
        <v>101.72272</v>
      </c>
      <c r="E270" s="3">
        <v>20</v>
      </c>
      <c r="F270" s="3">
        <v>80</v>
      </c>
      <c r="G270" s="3">
        <v>1</v>
      </c>
      <c r="H270" s="1">
        <v>4</v>
      </c>
    </row>
    <row r="271" spans="1:8" x14ac:dyDescent="0.15">
      <c r="A271" s="3">
        <v>200.01195000000001</v>
      </c>
      <c r="B271" s="3">
        <v>115.5</v>
      </c>
      <c r="C271" s="3">
        <v>0.31219999999999998</v>
      </c>
      <c r="D271" s="3">
        <v>101.79226</v>
      </c>
      <c r="E271" s="3">
        <v>20</v>
      </c>
      <c r="F271" s="3">
        <v>80</v>
      </c>
      <c r="G271" s="3">
        <v>1</v>
      </c>
      <c r="H271" s="1">
        <v>4</v>
      </c>
    </row>
    <row r="272" spans="1:8" x14ac:dyDescent="0.15">
      <c r="A272" s="3">
        <v>200.01062999999999</v>
      </c>
      <c r="B272" s="3">
        <v>116</v>
      </c>
      <c r="C272" s="3">
        <v>0.31355</v>
      </c>
      <c r="D272" s="3">
        <v>101.86356000000001</v>
      </c>
      <c r="E272" s="3">
        <v>20</v>
      </c>
      <c r="F272" s="3">
        <v>80</v>
      </c>
      <c r="G272" s="3">
        <v>1</v>
      </c>
      <c r="H272" s="1">
        <v>4</v>
      </c>
    </row>
    <row r="273" spans="1:8" x14ac:dyDescent="0.15">
      <c r="A273" s="3">
        <v>200.00993</v>
      </c>
      <c r="B273" s="3">
        <v>116.5</v>
      </c>
      <c r="C273" s="3">
        <v>0.31269000000000002</v>
      </c>
      <c r="D273" s="3">
        <v>101.81734</v>
      </c>
      <c r="E273" s="3">
        <v>20</v>
      </c>
      <c r="F273" s="3">
        <v>80</v>
      </c>
      <c r="G273" s="3">
        <v>1</v>
      </c>
      <c r="H273" s="1">
        <v>4</v>
      </c>
    </row>
    <row r="274" spans="1:8" x14ac:dyDescent="0.15">
      <c r="A274" s="3">
        <v>200.01195999999999</v>
      </c>
      <c r="B274" s="3">
        <v>117</v>
      </c>
      <c r="C274" s="3">
        <v>0.31336999999999998</v>
      </c>
      <c r="D274" s="3">
        <v>101.54282000000001</v>
      </c>
      <c r="E274" s="3">
        <v>20</v>
      </c>
      <c r="F274" s="3">
        <v>80</v>
      </c>
      <c r="G274" s="3">
        <v>1</v>
      </c>
      <c r="H274" s="1">
        <v>4</v>
      </c>
    </row>
    <row r="275" spans="1:8" x14ac:dyDescent="0.15">
      <c r="A275" s="3">
        <v>200.01375999999999</v>
      </c>
      <c r="B275" s="3">
        <v>117.5</v>
      </c>
      <c r="C275" s="3">
        <v>0.31442999999999999</v>
      </c>
      <c r="D275" s="3">
        <v>101.77983</v>
      </c>
      <c r="E275" s="3">
        <v>20</v>
      </c>
      <c r="F275" s="3">
        <v>80</v>
      </c>
      <c r="G275" s="3">
        <v>1</v>
      </c>
      <c r="H275" s="1">
        <v>4</v>
      </c>
    </row>
    <row r="276" spans="1:8" x14ac:dyDescent="0.15">
      <c r="A276" s="3">
        <v>200.01501999999999</v>
      </c>
      <c r="B276" s="3">
        <v>118</v>
      </c>
      <c r="C276" s="3">
        <v>0.31297000000000003</v>
      </c>
      <c r="D276" s="3">
        <v>101.75867</v>
      </c>
      <c r="E276" s="3">
        <v>20</v>
      </c>
      <c r="F276" s="3">
        <v>80</v>
      </c>
      <c r="G276" s="3">
        <v>1</v>
      </c>
      <c r="H276" s="1">
        <v>4</v>
      </c>
    </row>
    <row r="277" spans="1:8" x14ac:dyDescent="0.15">
      <c r="A277" s="3">
        <v>200.01263</v>
      </c>
      <c r="B277" s="3">
        <v>118.5</v>
      </c>
      <c r="C277" s="3">
        <v>0.31102000000000002</v>
      </c>
      <c r="D277" s="3">
        <v>101.84148999999999</v>
      </c>
      <c r="E277" s="3">
        <v>20</v>
      </c>
      <c r="F277" s="3">
        <v>80</v>
      </c>
      <c r="G277" s="3">
        <v>1</v>
      </c>
      <c r="H277" s="1">
        <v>4</v>
      </c>
    </row>
    <row r="278" spans="1:8" x14ac:dyDescent="0.15">
      <c r="A278" s="3">
        <v>200.00710000000001</v>
      </c>
      <c r="B278" s="3">
        <v>119</v>
      </c>
      <c r="C278" s="3">
        <v>0.31137999999999999</v>
      </c>
      <c r="D278" s="3">
        <v>101.84059999999999</v>
      </c>
      <c r="E278" s="3">
        <v>20</v>
      </c>
      <c r="F278" s="3">
        <v>80</v>
      </c>
      <c r="G278" s="3">
        <v>1</v>
      </c>
      <c r="H278" s="1">
        <v>4</v>
      </c>
    </row>
    <row r="279" spans="1:8" x14ac:dyDescent="0.15">
      <c r="A279" s="3">
        <v>200.00651999999999</v>
      </c>
      <c r="B279" s="3">
        <v>119.5</v>
      </c>
      <c r="C279" s="3">
        <v>0.31039</v>
      </c>
      <c r="D279" s="3">
        <v>101.71817</v>
      </c>
      <c r="E279" s="3">
        <v>20</v>
      </c>
      <c r="F279" s="3">
        <v>80</v>
      </c>
      <c r="G279" s="3">
        <v>1</v>
      </c>
      <c r="H279" s="1">
        <v>4</v>
      </c>
    </row>
    <row r="280" spans="1:8" x14ac:dyDescent="0.15">
      <c r="A280" s="3">
        <v>200.00527</v>
      </c>
      <c r="B280" s="3">
        <v>120</v>
      </c>
      <c r="C280" s="3">
        <v>0.31157000000000001</v>
      </c>
      <c r="D280" s="3">
        <v>101.74829</v>
      </c>
      <c r="E280" s="3">
        <v>20</v>
      </c>
      <c r="F280" s="3">
        <v>80</v>
      </c>
      <c r="G280" s="3">
        <v>1</v>
      </c>
      <c r="H280" s="1">
        <v>4</v>
      </c>
    </row>
    <row r="281" spans="1:8" x14ac:dyDescent="0.15">
      <c r="A281" s="3">
        <v>200.00919999999999</v>
      </c>
      <c r="B281" s="3">
        <v>120.5</v>
      </c>
      <c r="C281" s="3">
        <v>0.31369000000000002</v>
      </c>
      <c r="D281" s="3">
        <v>101.85209999999999</v>
      </c>
      <c r="E281" s="3">
        <v>20</v>
      </c>
      <c r="F281" s="3">
        <v>80</v>
      </c>
      <c r="G281" s="3">
        <v>1</v>
      </c>
      <c r="H281" s="1">
        <v>4</v>
      </c>
    </row>
    <row r="282" spans="1:8" x14ac:dyDescent="0.15">
      <c r="A282" s="3">
        <v>200.01237</v>
      </c>
      <c r="B282" s="3">
        <v>121</v>
      </c>
      <c r="C282" s="3">
        <v>0.31457000000000002</v>
      </c>
      <c r="D282" s="3">
        <v>101.88055</v>
      </c>
      <c r="E282" s="3">
        <v>20</v>
      </c>
      <c r="F282" s="3">
        <v>80</v>
      </c>
      <c r="G282" s="3">
        <v>1</v>
      </c>
      <c r="H282" s="1">
        <v>4</v>
      </c>
    </row>
    <row r="283" spans="1:8" x14ac:dyDescent="0.15">
      <c r="A283" s="3">
        <v>200.01176000000001</v>
      </c>
      <c r="B283" s="3">
        <v>121.5</v>
      </c>
      <c r="C283" s="3">
        <v>0.31108000000000002</v>
      </c>
      <c r="D283" s="3">
        <v>101.71362000000001</v>
      </c>
      <c r="E283" s="3">
        <v>20</v>
      </c>
      <c r="F283" s="3">
        <v>80</v>
      </c>
      <c r="G283" s="3">
        <v>1</v>
      </c>
      <c r="H283" s="1">
        <v>4</v>
      </c>
    </row>
    <row r="284" spans="1:8" x14ac:dyDescent="0.15">
      <c r="A284" s="3">
        <v>200.01492999999999</v>
      </c>
      <c r="B284" s="3">
        <v>122</v>
      </c>
      <c r="C284" s="3">
        <v>0.30743999999999999</v>
      </c>
      <c r="D284" s="3">
        <v>101.81908</v>
      </c>
      <c r="E284" s="3">
        <v>20</v>
      </c>
      <c r="F284" s="3">
        <v>80</v>
      </c>
      <c r="G284" s="3">
        <v>1</v>
      </c>
      <c r="H284" s="1">
        <v>4</v>
      </c>
    </row>
    <row r="285" spans="1:8" x14ac:dyDescent="0.15">
      <c r="A285" s="3">
        <v>200.01768000000001</v>
      </c>
      <c r="B285" s="3">
        <v>122.5</v>
      </c>
      <c r="C285" s="3">
        <v>0.30651</v>
      </c>
      <c r="D285" s="3">
        <v>101.82322000000001</v>
      </c>
      <c r="E285" s="3">
        <v>20</v>
      </c>
      <c r="F285" s="3">
        <v>80</v>
      </c>
      <c r="G285" s="3">
        <v>1</v>
      </c>
      <c r="H285" s="1">
        <v>4</v>
      </c>
    </row>
    <row r="286" spans="1:8" x14ac:dyDescent="0.15">
      <c r="A286" s="3">
        <v>200.02226999999999</v>
      </c>
      <c r="B286" s="3">
        <v>123</v>
      </c>
      <c r="C286" s="3">
        <v>0.30514999999999998</v>
      </c>
      <c r="D286" s="3">
        <v>101.82786</v>
      </c>
      <c r="E286" s="3">
        <v>20</v>
      </c>
      <c r="F286" s="3">
        <v>80</v>
      </c>
      <c r="G286" s="3">
        <v>1</v>
      </c>
      <c r="H286" s="1">
        <v>4</v>
      </c>
    </row>
    <row r="287" spans="1:8" x14ac:dyDescent="0.15">
      <c r="A287" s="3">
        <v>200.02354</v>
      </c>
      <c r="B287" s="3">
        <v>123.5</v>
      </c>
      <c r="C287" s="3">
        <v>0.30407000000000001</v>
      </c>
      <c r="D287" s="3">
        <v>101.86684</v>
      </c>
      <c r="E287" s="3">
        <v>20</v>
      </c>
      <c r="F287" s="3">
        <v>80</v>
      </c>
      <c r="G287" s="3">
        <v>1</v>
      </c>
      <c r="H287" s="1">
        <v>4</v>
      </c>
    </row>
    <row r="288" spans="1:8" x14ac:dyDescent="0.15">
      <c r="A288" s="3">
        <v>200.02239</v>
      </c>
      <c r="B288" s="3">
        <v>124</v>
      </c>
      <c r="C288" s="3">
        <v>0.30412</v>
      </c>
      <c r="D288" s="3">
        <v>102.00653</v>
      </c>
      <c r="E288" s="3">
        <v>20</v>
      </c>
      <c r="F288" s="3">
        <v>80</v>
      </c>
      <c r="G288" s="3">
        <v>1</v>
      </c>
      <c r="H288" s="1">
        <v>4</v>
      </c>
    </row>
    <row r="289" spans="1:8" x14ac:dyDescent="0.15">
      <c r="A289" s="3">
        <v>200.01981000000001</v>
      </c>
      <c r="B289" s="3">
        <v>124.5</v>
      </c>
      <c r="C289" s="3">
        <v>0.30635000000000001</v>
      </c>
      <c r="D289" s="3">
        <v>101.87949</v>
      </c>
      <c r="E289" s="3">
        <v>20</v>
      </c>
      <c r="F289" s="3">
        <v>80</v>
      </c>
      <c r="G289" s="3">
        <v>1</v>
      </c>
      <c r="H289" s="1">
        <v>4</v>
      </c>
    </row>
    <row r="290" spans="1:8" x14ac:dyDescent="0.15">
      <c r="A290" s="3">
        <v>200.01966999999999</v>
      </c>
      <c r="B290" s="3">
        <v>125</v>
      </c>
      <c r="C290" s="3">
        <v>0.30453000000000002</v>
      </c>
      <c r="D290" s="3">
        <v>101.86083000000001</v>
      </c>
      <c r="E290" s="3">
        <v>20</v>
      </c>
      <c r="F290" s="3">
        <v>80</v>
      </c>
      <c r="G290" s="3">
        <v>1</v>
      </c>
      <c r="H290" s="1">
        <v>4</v>
      </c>
    </row>
    <row r="291" spans="1:8" x14ac:dyDescent="0.15">
      <c r="A291" s="3">
        <v>200.02063000000001</v>
      </c>
      <c r="B291" s="3">
        <v>125.5</v>
      </c>
      <c r="C291" s="3">
        <v>0.30514999999999998</v>
      </c>
      <c r="D291" s="3">
        <v>101.91349</v>
      </c>
      <c r="E291" s="3">
        <v>20</v>
      </c>
      <c r="F291" s="3">
        <v>80</v>
      </c>
      <c r="G291" s="3">
        <v>1</v>
      </c>
      <c r="H291" s="1">
        <v>4</v>
      </c>
    </row>
    <row r="292" spans="1:8" x14ac:dyDescent="0.15">
      <c r="A292" s="3">
        <v>200.02273</v>
      </c>
      <c r="B292" s="3">
        <v>126</v>
      </c>
      <c r="C292" s="3">
        <v>0.30452000000000001</v>
      </c>
      <c r="D292" s="3">
        <v>101.76006</v>
      </c>
      <c r="E292" s="3">
        <v>20</v>
      </c>
      <c r="F292" s="3">
        <v>80</v>
      </c>
      <c r="G292" s="3">
        <v>1</v>
      </c>
      <c r="H292" s="1">
        <v>4</v>
      </c>
    </row>
    <row r="293" spans="1:8" x14ac:dyDescent="0.15">
      <c r="A293" s="3">
        <v>200.02195</v>
      </c>
      <c r="B293" s="3">
        <v>126.5</v>
      </c>
      <c r="C293" s="3">
        <v>0.30371999999999999</v>
      </c>
      <c r="D293" s="3">
        <v>101.93046</v>
      </c>
      <c r="E293" s="3">
        <v>20</v>
      </c>
      <c r="F293" s="3">
        <v>80</v>
      </c>
      <c r="G293" s="3">
        <v>1</v>
      </c>
      <c r="H293" s="1">
        <v>4</v>
      </c>
    </row>
    <row r="294" spans="1:8" x14ac:dyDescent="0.15">
      <c r="A294" s="3">
        <v>200.02126000000001</v>
      </c>
      <c r="B294" s="3">
        <v>127</v>
      </c>
      <c r="C294" s="3">
        <v>0.30386999999999997</v>
      </c>
      <c r="D294" s="3">
        <v>101.84357</v>
      </c>
      <c r="E294" s="3">
        <v>20</v>
      </c>
      <c r="F294" s="3">
        <v>80</v>
      </c>
      <c r="G294" s="3">
        <v>1</v>
      </c>
      <c r="H294" s="1">
        <v>4</v>
      </c>
    </row>
    <row r="295" spans="1:8" x14ac:dyDescent="0.15">
      <c r="A295" s="3">
        <v>200.02411000000001</v>
      </c>
      <c r="B295" s="3">
        <v>127.5</v>
      </c>
      <c r="C295" s="3">
        <v>0.30302000000000001</v>
      </c>
      <c r="D295" s="3">
        <v>101.87587000000001</v>
      </c>
      <c r="E295" s="3">
        <v>20</v>
      </c>
      <c r="F295" s="3">
        <v>80</v>
      </c>
      <c r="G295" s="3">
        <v>1</v>
      </c>
      <c r="H295" s="1">
        <v>4</v>
      </c>
    </row>
    <row r="296" spans="1:8" x14ac:dyDescent="0.15">
      <c r="A296" s="3">
        <v>200.02393000000001</v>
      </c>
      <c r="B296" s="3">
        <v>128</v>
      </c>
      <c r="C296" s="3">
        <v>0.30226999999999998</v>
      </c>
      <c r="D296" s="3">
        <v>101.73782</v>
      </c>
      <c r="E296" s="3">
        <v>20</v>
      </c>
      <c r="F296" s="3">
        <v>80</v>
      </c>
      <c r="G296" s="3">
        <v>1</v>
      </c>
      <c r="H296" s="1">
        <v>4</v>
      </c>
    </row>
    <row r="297" spans="1:8" x14ac:dyDescent="0.15">
      <c r="A297" s="3">
        <v>200.02377999999999</v>
      </c>
      <c r="B297" s="3">
        <v>128.5</v>
      </c>
      <c r="C297" s="3">
        <v>0.30125000000000002</v>
      </c>
      <c r="D297" s="3">
        <v>101.91036</v>
      </c>
      <c r="E297" s="3">
        <v>20</v>
      </c>
      <c r="F297" s="3">
        <v>80</v>
      </c>
      <c r="G297" s="3">
        <v>1</v>
      </c>
      <c r="H297" s="1">
        <v>4</v>
      </c>
    </row>
    <row r="298" spans="1:8" x14ac:dyDescent="0.15">
      <c r="A298" s="3">
        <v>200.02347</v>
      </c>
      <c r="B298" s="3">
        <v>129</v>
      </c>
      <c r="C298" s="3">
        <v>0.30065999999999998</v>
      </c>
      <c r="D298" s="3">
        <v>101.85045</v>
      </c>
      <c r="E298" s="3">
        <v>20</v>
      </c>
      <c r="F298" s="3">
        <v>80</v>
      </c>
      <c r="G298" s="3">
        <v>1</v>
      </c>
      <c r="H298" s="1">
        <v>4</v>
      </c>
    </row>
    <row r="299" spans="1:8" x14ac:dyDescent="0.15">
      <c r="A299" s="3">
        <v>200.02125000000001</v>
      </c>
      <c r="B299" s="3">
        <v>129.5</v>
      </c>
      <c r="C299" s="3">
        <v>0.30064000000000002</v>
      </c>
      <c r="D299" s="3">
        <v>101.85344000000001</v>
      </c>
      <c r="E299" s="3">
        <v>20</v>
      </c>
      <c r="F299" s="3">
        <v>80</v>
      </c>
      <c r="G299" s="3">
        <v>1</v>
      </c>
      <c r="H299" s="1">
        <v>4</v>
      </c>
    </row>
    <row r="300" spans="1:8" x14ac:dyDescent="0.15">
      <c r="A300" s="3">
        <v>200.01683</v>
      </c>
      <c r="B300" s="3">
        <v>130</v>
      </c>
      <c r="C300" s="3">
        <v>0.30081000000000002</v>
      </c>
      <c r="D300" s="3">
        <v>101.93764</v>
      </c>
      <c r="E300" s="3">
        <v>20</v>
      </c>
      <c r="F300" s="3">
        <v>80</v>
      </c>
      <c r="G300" s="3">
        <v>1</v>
      </c>
      <c r="H300" s="1">
        <v>4</v>
      </c>
    </row>
    <row r="301" spans="1:8" x14ac:dyDescent="0.15">
      <c r="A301" s="3">
        <v>200.01286999999999</v>
      </c>
      <c r="B301" s="3">
        <v>130.5</v>
      </c>
      <c r="C301" s="3">
        <v>0.30137000000000003</v>
      </c>
      <c r="D301" s="3">
        <v>101.78028999999999</v>
      </c>
      <c r="E301" s="3">
        <v>20</v>
      </c>
      <c r="F301" s="3">
        <v>80</v>
      </c>
      <c r="G301" s="3">
        <v>1</v>
      </c>
      <c r="H301" s="1">
        <v>4</v>
      </c>
    </row>
    <row r="302" spans="1:8" x14ac:dyDescent="0.15">
      <c r="A302" s="3">
        <v>200.01071999999999</v>
      </c>
      <c r="B302" s="3">
        <v>131</v>
      </c>
      <c r="C302" s="3">
        <v>0.30238999999999999</v>
      </c>
      <c r="D302" s="3">
        <v>101.87647</v>
      </c>
      <c r="E302" s="3">
        <v>20</v>
      </c>
      <c r="F302" s="3">
        <v>80</v>
      </c>
      <c r="G302" s="3">
        <v>1</v>
      </c>
      <c r="H302" s="1">
        <v>4</v>
      </c>
    </row>
    <row r="303" spans="1:8" x14ac:dyDescent="0.15">
      <c r="A303" s="3">
        <v>200.01155</v>
      </c>
      <c r="B303" s="3">
        <v>131.5</v>
      </c>
      <c r="C303" s="3">
        <v>0.30192000000000002</v>
      </c>
      <c r="D303" s="3">
        <v>101.89681</v>
      </c>
      <c r="E303" s="3">
        <v>20</v>
      </c>
      <c r="F303" s="3">
        <v>80</v>
      </c>
      <c r="G303" s="3">
        <v>1</v>
      </c>
      <c r="H303" s="1">
        <v>4</v>
      </c>
    </row>
    <row r="304" spans="1:8" x14ac:dyDescent="0.15">
      <c r="A304" s="3">
        <v>200.01579000000001</v>
      </c>
      <c r="B304" s="3">
        <v>132</v>
      </c>
      <c r="C304" s="3">
        <v>0.30105999999999999</v>
      </c>
      <c r="D304" s="3">
        <v>101.88418</v>
      </c>
      <c r="E304" s="3">
        <v>20</v>
      </c>
      <c r="F304" s="3">
        <v>80</v>
      </c>
      <c r="G304" s="3">
        <v>1</v>
      </c>
      <c r="H304" s="1">
        <v>4</v>
      </c>
    </row>
    <row r="305" spans="1:8" x14ac:dyDescent="0.15">
      <c r="A305" s="3">
        <v>200.01873000000001</v>
      </c>
      <c r="B305" s="3">
        <v>132.5</v>
      </c>
      <c r="C305" s="3">
        <v>0.30031000000000002</v>
      </c>
      <c r="D305" s="3">
        <v>102.00413</v>
      </c>
      <c r="E305" s="3">
        <v>20</v>
      </c>
      <c r="F305" s="3">
        <v>80</v>
      </c>
      <c r="G305" s="3">
        <v>1</v>
      </c>
      <c r="H305" s="1">
        <v>4</v>
      </c>
    </row>
    <row r="306" spans="1:8" x14ac:dyDescent="0.15">
      <c r="A306" s="3">
        <v>200.02018000000001</v>
      </c>
      <c r="B306" s="3">
        <v>133</v>
      </c>
      <c r="C306" s="3">
        <v>0.30060999999999999</v>
      </c>
      <c r="D306" s="3">
        <v>101.90134999999999</v>
      </c>
      <c r="E306" s="3">
        <v>20</v>
      </c>
      <c r="F306" s="3">
        <v>80</v>
      </c>
      <c r="G306" s="3">
        <v>1</v>
      </c>
      <c r="H306" s="1">
        <v>4</v>
      </c>
    </row>
    <row r="307" spans="1:8" x14ac:dyDescent="0.15">
      <c r="A307" s="3">
        <v>200.02269000000001</v>
      </c>
      <c r="B307" s="3">
        <v>133.5</v>
      </c>
      <c r="C307" s="3">
        <v>0.29905999999999999</v>
      </c>
      <c r="D307" s="3">
        <v>101.89427999999999</v>
      </c>
      <c r="E307" s="3">
        <v>20</v>
      </c>
      <c r="F307" s="3">
        <v>80</v>
      </c>
      <c r="G307" s="3">
        <v>1</v>
      </c>
      <c r="H307" s="1">
        <v>4</v>
      </c>
    </row>
    <row r="308" spans="1:8" x14ac:dyDescent="0.15">
      <c r="A308" s="3">
        <v>200.02394000000001</v>
      </c>
      <c r="B308" s="3">
        <v>134</v>
      </c>
      <c r="C308" s="3">
        <v>0.29792000000000002</v>
      </c>
      <c r="D308" s="3">
        <v>102.02673</v>
      </c>
      <c r="E308" s="3">
        <v>20</v>
      </c>
      <c r="F308" s="3">
        <v>80</v>
      </c>
      <c r="G308" s="3">
        <v>1</v>
      </c>
      <c r="H308" s="1">
        <v>4</v>
      </c>
    </row>
    <row r="309" spans="1:8" x14ac:dyDescent="0.15">
      <c r="A309" s="3">
        <v>200.02229</v>
      </c>
      <c r="B309" s="3">
        <v>134.5</v>
      </c>
      <c r="C309" s="3">
        <v>0.29871999999999999</v>
      </c>
      <c r="D309" s="3">
        <v>101.83526999999999</v>
      </c>
      <c r="E309" s="3">
        <v>20</v>
      </c>
      <c r="F309" s="3">
        <v>80</v>
      </c>
      <c r="G309" s="3">
        <v>1</v>
      </c>
      <c r="H309" s="1">
        <v>4</v>
      </c>
    </row>
    <row r="310" spans="1:8" x14ac:dyDescent="0.15">
      <c r="A310" s="3">
        <v>200.01879</v>
      </c>
      <c r="B310" s="3">
        <v>135</v>
      </c>
      <c r="C310" s="3">
        <v>0.29652000000000001</v>
      </c>
      <c r="D310" s="3">
        <v>101.96996</v>
      </c>
      <c r="E310" s="3">
        <v>20</v>
      </c>
      <c r="F310" s="3">
        <v>80</v>
      </c>
      <c r="G310" s="3">
        <v>1</v>
      </c>
      <c r="H310" s="1">
        <v>4</v>
      </c>
    </row>
    <row r="311" spans="1:8" x14ac:dyDescent="0.15">
      <c r="A311" s="3">
        <v>200.01598000000001</v>
      </c>
      <c r="B311" s="3">
        <v>135.5</v>
      </c>
      <c r="C311" s="3">
        <v>0.29821999999999999</v>
      </c>
      <c r="D311" s="3">
        <v>101.85584</v>
      </c>
      <c r="E311" s="3">
        <v>20</v>
      </c>
      <c r="F311" s="3">
        <v>80</v>
      </c>
      <c r="G311" s="3">
        <v>1</v>
      </c>
      <c r="H311" s="1">
        <v>4</v>
      </c>
    </row>
    <row r="312" spans="1:8" x14ac:dyDescent="0.15">
      <c r="A312" s="3">
        <v>200.017</v>
      </c>
      <c r="B312" s="3">
        <v>136</v>
      </c>
      <c r="C312" s="3">
        <v>0.29859000000000002</v>
      </c>
      <c r="D312" s="3">
        <v>101.8891</v>
      </c>
      <c r="E312" s="3">
        <v>20</v>
      </c>
      <c r="F312" s="3">
        <v>80</v>
      </c>
      <c r="G312" s="3">
        <v>1</v>
      </c>
      <c r="H312" s="1">
        <v>4</v>
      </c>
    </row>
    <row r="313" spans="1:8" x14ac:dyDescent="0.15">
      <c r="A313" s="3">
        <v>200.01786000000001</v>
      </c>
      <c r="B313" s="3">
        <v>136.5</v>
      </c>
      <c r="C313" s="3">
        <v>0.29729</v>
      </c>
      <c r="D313" s="3">
        <v>101.93196</v>
      </c>
      <c r="E313" s="3">
        <v>20</v>
      </c>
      <c r="F313" s="3">
        <v>80</v>
      </c>
      <c r="G313" s="3">
        <v>1</v>
      </c>
      <c r="H313" s="1">
        <v>4</v>
      </c>
    </row>
    <row r="314" spans="1:8" x14ac:dyDescent="0.15">
      <c r="A314" s="3">
        <v>200.01187999999999</v>
      </c>
      <c r="B314" s="3">
        <v>137</v>
      </c>
      <c r="C314" s="3">
        <v>0.29746</v>
      </c>
      <c r="D314" s="3">
        <v>101.87284</v>
      </c>
      <c r="E314" s="3">
        <v>20</v>
      </c>
      <c r="F314" s="3">
        <v>80</v>
      </c>
      <c r="G314" s="3">
        <v>1</v>
      </c>
      <c r="H314" s="1">
        <v>4</v>
      </c>
    </row>
    <row r="315" spans="1:8" x14ac:dyDescent="0.15">
      <c r="A315" s="3">
        <v>200.01420999999999</v>
      </c>
      <c r="B315" s="3">
        <v>137.5</v>
      </c>
      <c r="C315" s="3">
        <v>0.29726000000000002</v>
      </c>
      <c r="D315" s="3">
        <v>102.02932</v>
      </c>
      <c r="E315" s="3">
        <v>20</v>
      </c>
      <c r="F315" s="3">
        <v>80</v>
      </c>
      <c r="G315" s="3">
        <v>1</v>
      </c>
      <c r="H315" s="1">
        <v>4</v>
      </c>
    </row>
    <row r="316" spans="1:8" x14ac:dyDescent="0.15">
      <c r="A316" s="3">
        <v>200.01838000000001</v>
      </c>
      <c r="B316" s="3">
        <v>138</v>
      </c>
      <c r="C316" s="3">
        <v>0.29710999999999999</v>
      </c>
      <c r="D316" s="3">
        <v>101.93953999999999</v>
      </c>
      <c r="E316" s="3">
        <v>20</v>
      </c>
      <c r="F316" s="3">
        <v>80</v>
      </c>
      <c r="G316" s="3">
        <v>1</v>
      </c>
      <c r="H316" s="1">
        <v>4</v>
      </c>
    </row>
    <row r="317" spans="1:8" x14ac:dyDescent="0.15">
      <c r="A317" s="3">
        <v>200.02024</v>
      </c>
      <c r="B317" s="3">
        <v>138.5</v>
      </c>
      <c r="C317" s="3">
        <v>0.29603000000000002</v>
      </c>
      <c r="D317" s="3">
        <v>101.93882000000001</v>
      </c>
      <c r="E317" s="3">
        <v>20</v>
      </c>
      <c r="F317" s="3">
        <v>80</v>
      </c>
      <c r="G317" s="3">
        <v>1</v>
      </c>
      <c r="H317" s="1">
        <v>4</v>
      </c>
    </row>
    <row r="318" spans="1:8" x14ac:dyDescent="0.15">
      <c r="A318" s="3">
        <v>200.02172999999999</v>
      </c>
      <c r="B318" s="3">
        <v>139</v>
      </c>
      <c r="C318" s="3">
        <v>0.29613</v>
      </c>
      <c r="D318" s="3">
        <v>101.98702</v>
      </c>
      <c r="E318" s="3">
        <v>20</v>
      </c>
      <c r="F318" s="3">
        <v>80</v>
      </c>
      <c r="G318" s="3">
        <v>1</v>
      </c>
      <c r="H318" s="1">
        <v>4</v>
      </c>
    </row>
    <row r="319" spans="1:8" x14ac:dyDescent="0.15">
      <c r="A319" s="3">
        <v>200.02179000000001</v>
      </c>
      <c r="B319" s="3">
        <v>139.5</v>
      </c>
      <c r="C319" s="3">
        <v>0.29461999999999999</v>
      </c>
      <c r="D319" s="3">
        <v>102.00098</v>
      </c>
      <c r="E319" s="3">
        <v>20</v>
      </c>
      <c r="F319" s="3">
        <v>80</v>
      </c>
      <c r="G319" s="3">
        <v>1</v>
      </c>
      <c r="H319" s="1">
        <v>4</v>
      </c>
    </row>
    <row r="320" spans="1:8" x14ac:dyDescent="0.15">
      <c r="A320" s="3">
        <v>200.01776000000001</v>
      </c>
      <c r="B320" s="3">
        <v>140</v>
      </c>
      <c r="C320" s="3">
        <v>0.29575000000000001</v>
      </c>
      <c r="D320" s="3">
        <v>101.94240000000001</v>
      </c>
      <c r="E320" s="3">
        <v>20</v>
      </c>
      <c r="F320" s="3">
        <v>80</v>
      </c>
      <c r="G320" s="3">
        <v>1</v>
      </c>
      <c r="H320" s="1">
        <v>4</v>
      </c>
    </row>
    <row r="321" spans="1:8" x14ac:dyDescent="0.15">
      <c r="A321" s="3">
        <v>200.0153</v>
      </c>
      <c r="B321" s="3">
        <v>140.5</v>
      </c>
      <c r="C321" s="3">
        <v>0.29531000000000002</v>
      </c>
      <c r="D321" s="3">
        <v>102.02952000000001</v>
      </c>
      <c r="E321" s="3">
        <v>20</v>
      </c>
      <c r="F321" s="3">
        <v>80</v>
      </c>
      <c r="G321" s="3">
        <v>1</v>
      </c>
      <c r="H321" s="1">
        <v>4</v>
      </c>
    </row>
    <row r="322" spans="1:8" x14ac:dyDescent="0.15">
      <c r="A322" s="3">
        <v>200.01750000000001</v>
      </c>
      <c r="B322" s="3">
        <v>141</v>
      </c>
      <c r="C322" s="3">
        <v>0.29570999999999997</v>
      </c>
      <c r="D322" s="3">
        <v>101.96984999999999</v>
      </c>
      <c r="E322" s="3">
        <v>20</v>
      </c>
      <c r="F322" s="3">
        <v>80</v>
      </c>
      <c r="G322" s="3">
        <v>1</v>
      </c>
      <c r="H322" s="1">
        <v>4</v>
      </c>
    </row>
    <row r="323" spans="1:8" x14ac:dyDescent="0.15">
      <c r="A323" s="3">
        <v>200.0198</v>
      </c>
      <c r="B323" s="3">
        <v>141.5</v>
      </c>
      <c r="C323" s="3">
        <v>0.29598999999999998</v>
      </c>
      <c r="D323" s="3">
        <v>101.99160000000001</v>
      </c>
      <c r="E323" s="3">
        <v>20</v>
      </c>
      <c r="F323" s="3">
        <v>80</v>
      </c>
      <c r="G323" s="3">
        <v>1</v>
      </c>
      <c r="H323" s="1">
        <v>4</v>
      </c>
    </row>
    <row r="324" spans="1:8" x14ac:dyDescent="0.15">
      <c r="A324" s="3">
        <v>200.01783</v>
      </c>
      <c r="B324" s="3">
        <v>142</v>
      </c>
      <c r="C324" s="3">
        <v>0.29531000000000002</v>
      </c>
      <c r="D324" s="3">
        <v>102.07868999999999</v>
      </c>
      <c r="E324" s="3">
        <v>20</v>
      </c>
      <c r="F324" s="3">
        <v>80</v>
      </c>
      <c r="G324" s="3">
        <v>1</v>
      </c>
      <c r="H324" s="1">
        <v>4</v>
      </c>
    </row>
    <row r="325" spans="1:8" x14ac:dyDescent="0.15">
      <c r="A325" s="3">
        <v>200.01554999999999</v>
      </c>
      <c r="B325" s="3">
        <v>142.5</v>
      </c>
      <c r="C325" s="3">
        <v>0.29644999999999999</v>
      </c>
      <c r="D325" s="3">
        <v>102.0102</v>
      </c>
      <c r="E325" s="3">
        <v>20</v>
      </c>
      <c r="F325" s="3">
        <v>80</v>
      </c>
      <c r="G325" s="3">
        <v>1</v>
      </c>
      <c r="H325" s="1">
        <v>4</v>
      </c>
    </row>
    <row r="326" spans="1:8" x14ac:dyDescent="0.15">
      <c r="A326" s="3">
        <v>200.01725999999999</v>
      </c>
      <c r="B326" s="3">
        <v>143</v>
      </c>
      <c r="C326" s="3">
        <v>0.29342000000000001</v>
      </c>
      <c r="D326" s="3">
        <v>101.98415</v>
      </c>
      <c r="E326" s="3">
        <v>20</v>
      </c>
      <c r="F326" s="3">
        <v>80</v>
      </c>
      <c r="G326" s="3">
        <v>1</v>
      </c>
      <c r="H326" s="1">
        <v>4</v>
      </c>
    </row>
    <row r="327" spans="1:8" x14ac:dyDescent="0.15">
      <c r="A327" s="3">
        <v>200.02054000000001</v>
      </c>
      <c r="B327" s="3">
        <v>143.5</v>
      </c>
      <c r="C327" s="3">
        <v>0.29443999999999998</v>
      </c>
      <c r="D327" s="3">
        <v>101.99249</v>
      </c>
      <c r="E327" s="3">
        <v>20</v>
      </c>
      <c r="F327" s="3">
        <v>80</v>
      </c>
      <c r="G327" s="3">
        <v>1</v>
      </c>
      <c r="H327" s="1">
        <v>4</v>
      </c>
    </row>
    <row r="328" spans="1:8" x14ac:dyDescent="0.15">
      <c r="A328" s="3">
        <v>200.02005</v>
      </c>
      <c r="B328" s="3">
        <v>144</v>
      </c>
      <c r="C328" s="3">
        <v>0.29398999999999997</v>
      </c>
      <c r="D328" s="3">
        <v>102.01863</v>
      </c>
      <c r="E328" s="3">
        <v>20</v>
      </c>
      <c r="F328" s="3">
        <v>80</v>
      </c>
      <c r="G328" s="3">
        <v>1</v>
      </c>
      <c r="H328" s="1">
        <v>4</v>
      </c>
    </row>
    <row r="329" spans="1:8" x14ac:dyDescent="0.15">
      <c r="A329" s="3">
        <v>200.02088000000001</v>
      </c>
      <c r="B329" s="3">
        <v>144.5</v>
      </c>
      <c r="C329" s="3">
        <v>0.29363</v>
      </c>
      <c r="D329" s="3">
        <v>101.92469</v>
      </c>
      <c r="E329" s="3">
        <v>20</v>
      </c>
      <c r="F329" s="3">
        <v>80</v>
      </c>
      <c r="G329" s="3">
        <v>1</v>
      </c>
      <c r="H329" s="1">
        <v>4</v>
      </c>
    </row>
    <row r="330" spans="1:8" x14ac:dyDescent="0.15">
      <c r="A330" s="3">
        <v>200.02028999999999</v>
      </c>
      <c r="B330" s="3">
        <v>145</v>
      </c>
      <c r="C330" s="3">
        <v>0.29557</v>
      </c>
      <c r="D330" s="3">
        <v>101.98761</v>
      </c>
      <c r="E330" s="3">
        <v>20</v>
      </c>
      <c r="F330" s="3">
        <v>80</v>
      </c>
      <c r="G330" s="3">
        <v>1</v>
      </c>
      <c r="H330" s="1">
        <v>4</v>
      </c>
    </row>
    <row r="331" spans="1:8" x14ac:dyDescent="0.15">
      <c r="A331" s="3">
        <v>200.02135000000001</v>
      </c>
      <c r="B331" s="3">
        <v>145.5</v>
      </c>
      <c r="C331" s="3">
        <v>0.29325000000000001</v>
      </c>
      <c r="D331" s="3">
        <v>101.94167</v>
      </c>
      <c r="E331" s="3">
        <v>20</v>
      </c>
      <c r="F331" s="3">
        <v>80</v>
      </c>
      <c r="G331" s="3">
        <v>1</v>
      </c>
      <c r="H331" s="1">
        <v>4</v>
      </c>
    </row>
    <row r="332" spans="1:8" x14ac:dyDescent="0.15">
      <c r="A332" s="3">
        <v>200.02403000000001</v>
      </c>
      <c r="B332" s="3">
        <v>146</v>
      </c>
      <c r="C332" s="3">
        <v>0.29276999999999997</v>
      </c>
      <c r="D332" s="3">
        <v>102.05634999999999</v>
      </c>
      <c r="E332" s="3">
        <v>20</v>
      </c>
      <c r="F332" s="3">
        <v>80</v>
      </c>
      <c r="G332" s="3">
        <v>1</v>
      </c>
      <c r="H332" s="1">
        <v>4</v>
      </c>
    </row>
    <row r="333" spans="1:8" x14ac:dyDescent="0.15">
      <c r="A333" s="3">
        <v>200.01974000000001</v>
      </c>
      <c r="B333" s="3">
        <v>146.5</v>
      </c>
      <c r="C333" s="3">
        <v>0.29164000000000001</v>
      </c>
      <c r="D333" s="3">
        <v>102.07459</v>
      </c>
      <c r="E333" s="3">
        <v>20</v>
      </c>
      <c r="F333" s="3">
        <v>80</v>
      </c>
      <c r="G333" s="3">
        <v>1</v>
      </c>
      <c r="H333" s="1">
        <v>4</v>
      </c>
    </row>
    <row r="334" spans="1:8" x14ac:dyDescent="0.15">
      <c r="A334" s="3">
        <v>200.01542000000001</v>
      </c>
      <c r="B334" s="3">
        <v>147</v>
      </c>
      <c r="C334" s="3">
        <v>0.29326999999999998</v>
      </c>
      <c r="D334" s="3">
        <v>102.03919999999999</v>
      </c>
      <c r="E334" s="3">
        <v>20</v>
      </c>
      <c r="F334" s="3">
        <v>80</v>
      </c>
      <c r="G334" s="3">
        <v>1</v>
      </c>
      <c r="H334" s="1">
        <v>4</v>
      </c>
    </row>
    <row r="335" spans="1:8" x14ac:dyDescent="0.15">
      <c r="A335" s="3">
        <v>200.01902000000001</v>
      </c>
      <c r="B335" s="3">
        <v>147.5</v>
      </c>
      <c r="C335" s="3">
        <v>0.29318</v>
      </c>
      <c r="D335" s="3">
        <v>102.15869000000001</v>
      </c>
      <c r="E335" s="3">
        <v>20</v>
      </c>
      <c r="F335" s="3">
        <v>80</v>
      </c>
      <c r="G335" s="3">
        <v>1</v>
      </c>
      <c r="H335" s="1">
        <v>4</v>
      </c>
    </row>
    <row r="336" spans="1:8" x14ac:dyDescent="0.15">
      <c r="A336" s="3">
        <v>200.01401999999999</v>
      </c>
      <c r="B336" s="3">
        <v>148</v>
      </c>
      <c r="C336" s="3">
        <v>0.29086000000000001</v>
      </c>
      <c r="D336" s="3">
        <v>101.98352</v>
      </c>
      <c r="E336" s="3">
        <v>20</v>
      </c>
      <c r="F336" s="3">
        <v>80</v>
      </c>
      <c r="G336" s="3">
        <v>1</v>
      </c>
      <c r="H336" s="1">
        <v>4</v>
      </c>
    </row>
    <row r="337" spans="1:8" x14ac:dyDescent="0.15">
      <c r="A337" s="3">
        <v>200.01531</v>
      </c>
      <c r="B337" s="3">
        <v>148.5</v>
      </c>
      <c r="C337" s="3">
        <v>0.29192000000000001</v>
      </c>
      <c r="D337" s="3">
        <v>102.10942</v>
      </c>
      <c r="E337" s="3">
        <v>20</v>
      </c>
      <c r="F337" s="3">
        <v>80</v>
      </c>
      <c r="G337" s="3">
        <v>1</v>
      </c>
      <c r="H337" s="1">
        <v>4</v>
      </c>
    </row>
    <row r="338" spans="1:8" x14ac:dyDescent="0.15">
      <c r="A338" s="3">
        <v>200.0172</v>
      </c>
      <c r="B338" s="3">
        <v>149</v>
      </c>
      <c r="C338" s="3">
        <v>0.29213</v>
      </c>
      <c r="D338" s="3">
        <v>102.09307</v>
      </c>
      <c r="E338" s="3">
        <v>20</v>
      </c>
      <c r="F338" s="3">
        <v>80</v>
      </c>
      <c r="G338" s="3">
        <v>1</v>
      </c>
      <c r="H338" s="1">
        <v>4</v>
      </c>
    </row>
    <row r="339" spans="1:8" x14ac:dyDescent="0.15">
      <c r="A339" s="3">
        <v>200.01876999999999</v>
      </c>
      <c r="B339" s="3">
        <v>149.5</v>
      </c>
      <c r="C339" s="3">
        <v>0.29358000000000001</v>
      </c>
      <c r="D339" s="3">
        <v>101.96832000000001</v>
      </c>
      <c r="E339" s="3">
        <v>20</v>
      </c>
      <c r="F339" s="3">
        <v>80</v>
      </c>
      <c r="G339" s="3">
        <v>1</v>
      </c>
      <c r="H339" s="1">
        <v>4</v>
      </c>
    </row>
    <row r="340" spans="1:8" x14ac:dyDescent="0.15">
      <c r="A340" s="3">
        <v>200.02198000000001</v>
      </c>
      <c r="B340" s="3">
        <v>150</v>
      </c>
      <c r="C340" s="3">
        <v>0.29187999999999997</v>
      </c>
      <c r="D340" s="3">
        <v>102.06185000000001</v>
      </c>
      <c r="E340" s="3">
        <v>20</v>
      </c>
      <c r="F340" s="3">
        <v>80</v>
      </c>
      <c r="G340" s="3">
        <v>1</v>
      </c>
      <c r="H340" s="1">
        <v>4</v>
      </c>
    </row>
    <row r="341" spans="1:8" x14ac:dyDescent="0.15">
      <c r="A341" s="3">
        <v>200.02288999999999</v>
      </c>
      <c r="B341" s="3">
        <v>150.5</v>
      </c>
      <c r="C341" s="3">
        <v>0.29160000000000003</v>
      </c>
      <c r="D341" s="3">
        <v>101.91176</v>
      </c>
      <c r="E341" s="3">
        <v>20</v>
      </c>
      <c r="F341" s="3">
        <v>80</v>
      </c>
      <c r="G341" s="3">
        <v>1</v>
      </c>
      <c r="H341" s="1">
        <v>4</v>
      </c>
    </row>
    <row r="342" spans="1:8" x14ac:dyDescent="0.15">
      <c r="A342" s="3">
        <v>200.02342999999999</v>
      </c>
      <c r="B342" s="3">
        <v>151</v>
      </c>
      <c r="C342" s="3">
        <v>0.29026999999999997</v>
      </c>
      <c r="D342" s="3">
        <v>102.04131</v>
      </c>
      <c r="E342" s="3">
        <v>20</v>
      </c>
      <c r="F342" s="3">
        <v>80</v>
      </c>
      <c r="G342" s="3">
        <v>1</v>
      </c>
      <c r="H342" s="1">
        <v>4</v>
      </c>
    </row>
    <row r="343" spans="1:8" x14ac:dyDescent="0.15">
      <c r="A343" s="3">
        <v>200.02269999999999</v>
      </c>
      <c r="B343" s="3">
        <v>151.5</v>
      </c>
      <c r="C343" s="3">
        <v>0.29039999999999999</v>
      </c>
      <c r="D343" s="3">
        <v>101.98969</v>
      </c>
      <c r="E343" s="3">
        <v>20</v>
      </c>
      <c r="F343" s="3">
        <v>80</v>
      </c>
      <c r="G343" s="3">
        <v>1</v>
      </c>
      <c r="H343" s="1">
        <v>4</v>
      </c>
    </row>
    <row r="344" spans="1:8" x14ac:dyDescent="0.15">
      <c r="A344" s="3">
        <v>200.02418</v>
      </c>
      <c r="B344" s="3">
        <v>152</v>
      </c>
      <c r="C344" s="3">
        <v>0.29063</v>
      </c>
      <c r="D344" s="3">
        <v>101.94517999999999</v>
      </c>
      <c r="E344" s="3">
        <v>20</v>
      </c>
      <c r="F344" s="3">
        <v>80</v>
      </c>
      <c r="G344" s="3">
        <v>1</v>
      </c>
      <c r="H344" s="1">
        <v>4</v>
      </c>
    </row>
    <row r="345" spans="1:8" x14ac:dyDescent="0.15">
      <c r="A345" s="3">
        <v>200.02540999999999</v>
      </c>
      <c r="B345" s="3">
        <v>152.5</v>
      </c>
      <c r="C345" s="3">
        <v>0.28960999999999998</v>
      </c>
      <c r="D345" s="3">
        <v>102.13296</v>
      </c>
      <c r="E345" s="3">
        <v>20</v>
      </c>
      <c r="F345" s="3">
        <v>80</v>
      </c>
      <c r="G345" s="3">
        <v>1</v>
      </c>
      <c r="H345" s="1">
        <v>4</v>
      </c>
    </row>
    <row r="346" spans="1:8" x14ac:dyDescent="0.15">
      <c r="A346" s="3">
        <v>200.02784</v>
      </c>
      <c r="B346" s="3">
        <v>153</v>
      </c>
      <c r="C346" s="3">
        <v>0.28860999999999998</v>
      </c>
      <c r="D346" s="3">
        <v>102.07029</v>
      </c>
      <c r="E346" s="3">
        <v>20</v>
      </c>
      <c r="F346" s="3">
        <v>80</v>
      </c>
      <c r="G346" s="3">
        <v>1</v>
      </c>
      <c r="H346" s="1">
        <v>4</v>
      </c>
    </row>
    <row r="347" spans="1:8" x14ac:dyDescent="0.15">
      <c r="A347" s="3">
        <v>200.02695</v>
      </c>
      <c r="B347" s="3">
        <v>153.5</v>
      </c>
      <c r="C347" s="3">
        <v>0.28946</v>
      </c>
      <c r="D347" s="3">
        <v>102.26964</v>
      </c>
      <c r="E347" s="3">
        <v>20</v>
      </c>
      <c r="F347" s="3">
        <v>80</v>
      </c>
      <c r="G347" s="3">
        <v>1</v>
      </c>
      <c r="H347" s="1">
        <v>4</v>
      </c>
    </row>
    <row r="348" spans="1:8" x14ac:dyDescent="0.15">
      <c r="A348" s="3">
        <v>200.02831</v>
      </c>
      <c r="B348" s="3">
        <v>154</v>
      </c>
      <c r="C348" s="3">
        <v>0.29181000000000001</v>
      </c>
      <c r="D348" s="3">
        <v>101.92364999999999</v>
      </c>
      <c r="E348" s="3">
        <v>20</v>
      </c>
      <c r="F348" s="3">
        <v>80</v>
      </c>
      <c r="G348" s="3">
        <v>1</v>
      </c>
      <c r="H348" s="1">
        <v>4</v>
      </c>
    </row>
    <row r="349" spans="1:8" x14ac:dyDescent="0.15">
      <c r="A349" s="3">
        <v>200.02517</v>
      </c>
      <c r="B349" s="3">
        <v>154.5</v>
      </c>
      <c r="C349" s="3">
        <v>0.28803000000000001</v>
      </c>
      <c r="D349" s="3">
        <v>102.03313</v>
      </c>
      <c r="E349" s="3">
        <v>20</v>
      </c>
      <c r="F349" s="3">
        <v>80</v>
      </c>
      <c r="G349" s="3">
        <v>1</v>
      </c>
      <c r="H349" s="1">
        <v>4</v>
      </c>
    </row>
    <row r="350" spans="1:8" x14ac:dyDescent="0.15">
      <c r="A350" s="3">
        <v>200.02128999999999</v>
      </c>
      <c r="B350" s="3">
        <v>155</v>
      </c>
      <c r="C350" s="3">
        <v>0.28887000000000002</v>
      </c>
      <c r="D350" s="3">
        <v>102.21832000000001</v>
      </c>
      <c r="E350" s="3">
        <v>20</v>
      </c>
      <c r="F350" s="3">
        <v>80</v>
      </c>
      <c r="G350" s="3">
        <v>1</v>
      </c>
      <c r="H350" s="1">
        <v>4</v>
      </c>
    </row>
    <row r="351" spans="1:8" x14ac:dyDescent="0.15">
      <c r="A351" s="3">
        <v>200.02198999999999</v>
      </c>
      <c r="B351" s="3">
        <v>155.5</v>
      </c>
      <c r="C351" s="3">
        <v>0.28904000000000002</v>
      </c>
      <c r="D351" s="3">
        <v>102.08364</v>
      </c>
      <c r="E351" s="3">
        <v>20</v>
      </c>
      <c r="F351" s="3">
        <v>80</v>
      </c>
      <c r="G351" s="3">
        <v>1</v>
      </c>
      <c r="H351" s="1">
        <v>4</v>
      </c>
    </row>
    <row r="352" spans="1:8" x14ac:dyDescent="0.15">
      <c r="A352" s="3">
        <v>200.01804999999999</v>
      </c>
      <c r="B352" s="3">
        <v>156</v>
      </c>
      <c r="C352" s="3">
        <v>0.28786</v>
      </c>
      <c r="D352" s="3">
        <v>102.03172000000001</v>
      </c>
      <c r="E352" s="3">
        <v>20</v>
      </c>
      <c r="F352" s="3">
        <v>80</v>
      </c>
      <c r="G352" s="3">
        <v>1</v>
      </c>
      <c r="H352" s="1">
        <v>4</v>
      </c>
    </row>
    <row r="353" spans="1:8" x14ac:dyDescent="0.15">
      <c r="A353" s="3">
        <v>200.01235</v>
      </c>
      <c r="B353" s="3">
        <v>156.5</v>
      </c>
      <c r="C353" s="3">
        <v>0.28871999999999998</v>
      </c>
      <c r="D353" s="3">
        <v>102.03519</v>
      </c>
      <c r="E353" s="3">
        <v>20</v>
      </c>
      <c r="F353" s="3">
        <v>80</v>
      </c>
      <c r="G353" s="3">
        <v>1</v>
      </c>
      <c r="H353" s="1">
        <v>4</v>
      </c>
    </row>
    <row r="354" spans="1:8" x14ac:dyDescent="0.15">
      <c r="A354" s="3">
        <v>200.01266000000001</v>
      </c>
      <c r="B354" s="3">
        <v>157</v>
      </c>
      <c r="C354" s="3">
        <v>0.28970000000000001</v>
      </c>
      <c r="D354" s="3">
        <v>102.08372</v>
      </c>
      <c r="E354" s="3">
        <v>20</v>
      </c>
      <c r="F354" s="3">
        <v>80</v>
      </c>
      <c r="G354" s="3">
        <v>1</v>
      </c>
      <c r="H354" s="1">
        <v>4</v>
      </c>
    </row>
    <row r="355" spans="1:8" x14ac:dyDescent="0.15">
      <c r="A355" s="3">
        <v>200.01965000000001</v>
      </c>
      <c r="B355" s="3">
        <v>157.5</v>
      </c>
      <c r="C355" s="3">
        <v>0.28970000000000001</v>
      </c>
      <c r="D355" s="3">
        <v>102.17148</v>
      </c>
      <c r="E355" s="3">
        <v>20</v>
      </c>
      <c r="F355" s="3">
        <v>80</v>
      </c>
      <c r="G355" s="3">
        <v>1</v>
      </c>
      <c r="H355" s="1">
        <v>4</v>
      </c>
    </row>
    <row r="356" spans="1:8" x14ac:dyDescent="0.15">
      <c r="A356" s="3">
        <v>200.02424999999999</v>
      </c>
      <c r="B356" s="3">
        <v>158</v>
      </c>
      <c r="C356" s="3">
        <v>0.28891</v>
      </c>
      <c r="D356" s="3">
        <v>102.15915</v>
      </c>
      <c r="E356" s="3">
        <v>20</v>
      </c>
      <c r="F356" s="3">
        <v>80</v>
      </c>
      <c r="G356" s="3">
        <v>1</v>
      </c>
      <c r="H356" s="1">
        <v>4</v>
      </c>
    </row>
    <row r="357" spans="1:8" x14ac:dyDescent="0.15">
      <c r="A357" s="3">
        <v>200.01918000000001</v>
      </c>
      <c r="B357" s="3">
        <v>158.5</v>
      </c>
      <c r="C357" s="3">
        <v>0.28825000000000001</v>
      </c>
      <c r="D357" s="3">
        <v>102.12161</v>
      </c>
      <c r="E357" s="3">
        <v>20</v>
      </c>
      <c r="F357" s="3">
        <v>80</v>
      </c>
      <c r="G357" s="3">
        <v>1</v>
      </c>
      <c r="H357" s="1">
        <v>4</v>
      </c>
    </row>
    <row r="358" spans="1:8" x14ac:dyDescent="0.15">
      <c r="A358" s="3">
        <v>200.02069</v>
      </c>
      <c r="B358" s="3">
        <v>159</v>
      </c>
      <c r="C358" s="3">
        <v>0.28847</v>
      </c>
      <c r="D358" s="3">
        <v>102.18092</v>
      </c>
      <c r="E358" s="3">
        <v>20</v>
      </c>
      <c r="F358" s="3">
        <v>80</v>
      </c>
      <c r="G358" s="3">
        <v>1</v>
      </c>
      <c r="H358" s="1">
        <v>4</v>
      </c>
    </row>
    <row r="359" spans="1:8" x14ac:dyDescent="0.15">
      <c r="A359" s="3">
        <v>200.02368999999999</v>
      </c>
      <c r="B359" s="3">
        <v>159.5</v>
      </c>
      <c r="C359" s="3">
        <v>0.28949999999999998</v>
      </c>
      <c r="D359" s="3">
        <v>102.09886</v>
      </c>
      <c r="E359" s="3">
        <v>20</v>
      </c>
      <c r="F359" s="3">
        <v>80</v>
      </c>
      <c r="G359" s="3">
        <v>1</v>
      </c>
      <c r="H359" s="1">
        <v>4</v>
      </c>
    </row>
    <row r="360" spans="1:8" x14ac:dyDescent="0.15">
      <c r="A360" s="3">
        <v>200.01994999999999</v>
      </c>
      <c r="B360" s="3">
        <v>160</v>
      </c>
      <c r="C360" s="3">
        <v>0.28760999999999998</v>
      </c>
      <c r="D360" s="3">
        <v>102.04977</v>
      </c>
      <c r="E360" s="3">
        <v>20</v>
      </c>
      <c r="F360" s="3">
        <v>80</v>
      </c>
      <c r="G360" s="3">
        <v>1</v>
      </c>
      <c r="H360" s="1">
        <v>4</v>
      </c>
    </row>
    <row r="361" spans="1:8" x14ac:dyDescent="0.15">
      <c r="A361" s="3">
        <v>200.01976999999999</v>
      </c>
      <c r="B361" s="3">
        <v>160.5</v>
      </c>
      <c r="C361" s="3">
        <v>0.28847</v>
      </c>
      <c r="D361" s="3">
        <v>102.21872</v>
      </c>
      <c r="E361" s="3">
        <v>20</v>
      </c>
      <c r="F361" s="3">
        <v>80</v>
      </c>
      <c r="G361" s="3">
        <v>1</v>
      </c>
      <c r="H361" s="1">
        <v>4</v>
      </c>
    </row>
    <row r="362" spans="1:8" x14ac:dyDescent="0.15">
      <c r="A362" s="3">
        <v>200.01835</v>
      </c>
      <c r="B362" s="3">
        <v>161</v>
      </c>
      <c r="C362" s="3">
        <v>0.28727000000000003</v>
      </c>
      <c r="D362" s="3">
        <v>102.13985</v>
      </c>
      <c r="E362" s="3">
        <v>20</v>
      </c>
      <c r="F362" s="3">
        <v>80</v>
      </c>
      <c r="G362" s="3">
        <v>1</v>
      </c>
      <c r="H362" s="1">
        <v>4</v>
      </c>
    </row>
    <row r="363" spans="1:8" x14ac:dyDescent="0.15">
      <c r="A363" s="3">
        <v>200.01933</v>
      </c>
      <c r="B363" s="3">
        <v>161.5</v>
      </c>
      <c r="C363" s="3">
        <v>0.28816000000000003</v>
      </c>
      <c r="D363" s="3">
        <v>102.16655</v>
      </c>
      <c r="E363" s="3">
        <v>20</v>
      </c>
      <c r="F363" s="3">
        <v>80</v>
      </c>
      <c r="G363" s="3">
        <v>1</v>
      </c>
      <c r="H363" s="1">
        <v>4</v>
      </c>
    </row>
    <row r="364" spans="1:8" x14ac:dyDescent="0.15">
      <c r="A364" s="3">
        <v>200.01778999999999</v>
      </c>
      <c r="B364" s="3">
        <v>162</v>
      </c>
      <c r="C364" s="3">
        <v>0.28866999999999998</v>
      </c>
      <c r="D364" s="3">
        <v>102.16239</v>
      </c>
      <c r="E364" s="3">
        <v>20</v>
      </c>
      <c r="F364" s="3">
        <v>80</v>
      </c>
      <c r="G364" s="3">
        <v>1</v>
      </c>
      <c r="H364" s="1">
        <v>4</v>
      </c>
    </row>
    <row r="365" spans="1:8" x14ac:dyDescent="0.15">
      <c r="A365" s="3">
        <v>200.01561000000001</v>
      </c>
      <c r="B365" s="3">
        <v>162.5</v>
      </c>
      <c r="C365" s="3">
        <v>0.28771000000000002</v>
      </c>
      <c r="D365" s="3">
        <v>102.38925999999999</v>
      </c>
      <c r="E365" s="3">
        <v>20</v>
      </c>
      <c r="F365" s="3">
        <v>80</v>
      </c>
      <c r="G365" s="3">
        <v>1</v>
      </c>
      <c r="H365" s="1">
        <v>4</v>
      </c>
    </row>
    <row r="366" spans="1:8" x14ac:dyDescent="0.15">
      <c r="A366" s="3">
        <v>200.01541</v>
      </c>
      <c r="B366" s="3">
        <v>163</v>
      </c>
      <c r="C366" s="3">
        <v>0.28613</v>
      </c>
      <c r="D366" s="3">
        <v>101.96543</v>
      </c>
      <c r="E366" s="3">
        <v>20</v>
      </c>
      <c r="F366" s="3">
        <v>80</v>
      </c>
      <c r="G366" s="3">
        <v>1</v>
      </c>
      <c r="H366" s="1">
        <v>4</v>
      </c>
    </row>
    <row r="367" spans="1:8" x14ac:dyDescent="0.15">
      <c r="A367" s="3">
        <v>200.02046000000001</v>
      </c>
      <c r="B367" s="3">
        <v>163.5</v>
      </c>
      <c r="C367" s="3">
        <v>0.28702</v>
      </c>
      <c r="D367" s="3">
        <v>102.10607</v>
      </c>
      <c r="E367" s="3">
        <v>20</v>
      </c>
      <c r="F367" s="3">
        <v>80</v>
      </c>
      <c r="G367" s="3">
        <v>1</v>
      </c>
      <c r="H367" s="1">
        <v>4</v>
      </c>
    </row>
    <row r="368" spans="1:8" x14ac:dyDescent="0.15">
      <c r="A368" s="3">
        <v>200.0257</v>
      </c>
      <c r="B368" s="3">
        <v>164</v>
      </c>
      <c r="C368" s="3">
        <v>0.28766000000000003</v>
      </c>
      <c r="D368" s="3">
        <v>102.13663</v>
      </c>
      <c r="E368" s="3">
        <v>20</v>
      </c>
      <c r="F368" s="3">
        <v>80</v>
      </c>
      <c r="G368" s="3">
        <v>1</v>
      </c>
      <c r="H368" s="1">
        <v>4</v>
      </c>
    </row>
    <row r="369" spans="1:8" x14ac:dyDescent="0.15">
      <c r="A369" s="3">
        <v>200.02348000000001</v>
      </c>
      <c r="B369" s="3">
        <v>164.5</v>
      </c>
      <c r="C369" s="3">
        <v>0.28570000000000001</v>
      </c>
      <c r="D369" s="3">
        <v>102.2606</v>
      </c>
      <c r="E369" s="3">
        <v>20</v>
      </c>
      <c r="F369" s="3">
        <v>80</v>
      </c>
      <c r="G369" s="3">
        <v>1</v>
      </c>
      <c r="H369" s="1">
        <v>4</v>
      </c>
    </row>
    <row r="370" spans="1:8" x14ac:dyDescent="0.15">
      <c r="A370" s="3">
        <v>200.01999000000001</v>
      </c>
      <c r="B370" s="3">
        <v>165</v>
      </c>
      <c r="C370" s="3">
        <v>0.28716999999999998</v>
      </c>
      <c r="D370" s="3">
        <v>102.33454999999999</v>
      </c>
      <c r="E370" s="3">
        <v>20</v>
      </c>
      <c r="F370" s="3">
        <v>80</v>
      </c>
      <c r="G370" s="3">
        <v>1</v>
      </c>
      <c r="H370" s="1">
        <v>4</v>
      </c>
    </row>
    <row r="371" spans="1:8" x14ac:dyDescent="0.15">
      <c r="A371" s="3">
        <v>200.01632000000001</v>
      </c>
      <c r="B371" s="3">
        <v>165.5</v>
      </c>
      <c r="C371" s="3">
        <v>0.28564000000000001</v>
      </c>
      <c r="D371" s="3">
        <v>102.08110000000001</v>
      </c>
      <c r="E371" s="3">
        <v>20</v>
      </c>
      <c r="F371" s="3">
        <v>80</v>
      </c>
      <c r="G371" s="3">
        <v>1</v>
      </c>
      <c r="H371" s="1">
        <v>4</v>
      </c>
    </row>
    <row r="372" spans="1:8" x14ac:dyDescent="0.15">
      <c r="A372" s="3">
        <v>200.01397</v>
      </c>
      <c r="B372" s="3">
        <v>166</v>
      </c>
      <c r="C372" s="3">
        <v>0.28649999999999998</v>
      </c>
      <c r="D372" s="3">
        <v>102.12193000000001</v>
      </c>
      <c r="E372" s="3">
        <v>20</v>
      </c>
      <c r="F372" s="3">
        <v>80</v>
      </c>
      <c r="G372" s="3">
        <v>1</v>
      </c>
      <c r="H372" s="1">
        <v>4</v>
      </c>
    </row>
    <row r="373" spans="1:8" x14ac:dyDescent="0.15">
      <c r="A373" s="3">
        <v>200.01566</v>
      </c>
      <c r="B373" s="3">
        <v>166.5</v>
      </c>
      <c r="C373" s="3">
        <v>0.28645999999999999</v>
      </c>
      <c r="D373" s="3">
        <v>102.15585</v>
      </c>
      <c r="E373" s="3">
        <v>20</v>
      </c>
      <c r="F373" s="3">
        <v>80</v>
      </c>
      <c r="G373" s="3">
        <v>1</v>
      </c>
      <c r="H373" s="1">
        <v>4</v>
      </c>
    </row>
    <row r="374" spans="1:8" x14ac:dyDescent="0.15">
      <c r="A374" s="3">
        <v>200.01261</v>
      </c>
      <c r="B374" s="3">
        <v>167</v>
      </c>
      <c r="C374" s="3">
        <v>0.28782999999999997</v>
      </c>
      <c r="D374" s="3">
        <v>102.22532</v>
      </c>
      <c r="E374" s="3">
        <v>20</v>
      </c>
      <c r="F374" s="3">
        <v>80</v>
      </c>
      <c r="G374" s="3">
        <v>1</v>
      </c>
      <c r="H374" s="1">
        <v>4</v>
      </c>
    </row>
    <row r="375" spans="1:8" x14ac:dyDescent="0.15">
      <c r="A375" s="3">
        <v>200.01140000000001</v>
      </c>
      <c r="B375" s="3">
        <v>167.5</v>
      </c>
      <c r="C375" s="3">
        <v>0.28719</v>
      </c>
      <c r="D375" s="3">
        <v>102.00660000000001</v>
      </c>
      <c r="E375" s="3">
        <v>20</v>
      </c>
      <c r="F375" s="3">
        <v>80</v>
      </c>
      <c r="G375" s="3">
        <v>1</v>
      </c>
      <c r="H375" s="1">
        <v>4</v>
      </c>
    </row>
    <row r="376" spans="1:8" x14ac:dyDescent="0.15">
      <c r="A376" s="3">
        <v>200.01577</v>
      </c>
      <c r="B376" s="3">
        <v>168</v>
      </c>
      <c r="C376" s="3">
        <v>0.28689999999999999</v>
      </c>
      <c r="D376" s="3">
        <v>102.2972</v>
      </c>
      <c r="E376" s="3">
        <v>20</v>
      </c>
      <c r="F376" s="3">
        <v>80</v>
      </c>
      <c r="G376" s="3">
        <v>1</v>
      </c>
      <c r="H376" s="1">
        <v>4</v>
      </c>
    </row>
    <row r="377" spans="1:8" x14ac:dyDescent="0.15">
      <c r="A377" s="3">
        <v>200.01468</v>
      </c>
      <c r="B377" s="3">
        <v>168.5</v>
      </c>
      <c r="C377" s="3">
        <v>0.28693999999999997</v>
      </c>
      <c r="D377" s="3">
        <v>102.32752000000001</v>
      </c>
      <c r="E377" s="3">
        <v>20</v>
      </c>
      <c r="F377" s="3">
        <v>80</v>
      </c>
      <c r="G377" s="3">
        <v>1</v>
      </c>
      <c r="H377" s="1">
        <v>4</v>
      </c>
    </row>
    <row r="378" spans="1:8" x14ac:dyDescent="0.15">
      <c r="A378" s="3">
        <v>200.0103</v>
      </c>
      <c r="B378" s="3">
        <v>169</v>
      </c>
      <c r="C378" s="3">
        <v>0.28783999999999998</v>
      </c>
      <c r="D378" s="3">
        <v>102.42169</v>
      </c>
      <c r="E378" s="3">
        <v>20</v>
      </c>
      <c r="F378" s="3">
        <v>80</v>
      </c>
      <c r="G378" s="3">
        <v>1</v>
      </c>
      <c r="H378" s="1">
        <v>4</v>
      </c>
    </row>
    <row r="379" spans="1:8" x14ac:dyDescent="0.15">
      <c r="A379" s="3">
        <v>200.00976</v>
      </c>
      <c r="B379" s="3">
        <v>169.5</v>
      </c>
      <c r="C379" s="3">
        <v>0.28664000000000001</v>
      </c>
      <c r="D379" s="3">
        <v>102.14757</v>
      </c>
      <c r="E379" s="3">
        <v>20</v>
      </c>
      <c r="F379" s="3">
        <v>80</v>
      </c>
      <c r="G379" s="3">
        <v>1</v>
      </c>
      <c r="H379" s="1">
        <v>4</v>
      </c>
    </row>
    <row r="380" spans="1:8" x14ac:dyDescent="0.15">
      <c r="A380" s="3">
        <v>200.01334</v>
      </c>
      <c r="B380" s="3">
        <v>170</v>
      </c>
      <c r="C380" s="3">
        <v>0.28742000000000001</v>
      </c>
      <c r="D380" s="3">
        <v>102.33812</v>
      </c>
      <c r="E380" s="3">
        <v>20</v>
      </c>
      <c r="F380" s="3">
        <v>80</v>
      </c>
      <c r="G380" s="3">
        <v>1</v>
      </c>
      <c r="H380" s="1">
        <v>4</v>
      </c>
    </row>
    <row r="381" spans="1:8" x14ac:dyDescent="0.15">
      <c r="A381" s="3">
        <v>200.01340999999999</v>
      </c>
      <c r="B381" s="3">
        <v>170.5</v>
      </c>
      <c r="C381" s="3">
        <v>0.28609000000000001</v>
      </c>
      <c r="D381" s="3">
        <v>102.31650999999999</v>
      </c>
      <c r="E381" s="3">
        <v>20</v>
      </c>
      <c r="F381" s="3">
        <v>80</v>
      </c>
      <c r="G381" s="3">
        <v>1</v>
      </c>
      <c r="H381" s="1">
        <v>4</v>
      </c>
    </row>
    <row r="382" spans="1:8" x14ac:dyDescent="0.15">
      <c r="A382" s="3">
        <v>200.0104</v>
      </c>
      <c r="B382" s="3">
        <v>171</v>
      </c>
      <c r="C382" s="3">
        <v>0.28552</v>
      </c>
      <c r="D382" s="3">
        <v>102.21303</v>
      </c>
      <c r="E382" s="3">
        <v>20</v>
      </c>
      <c r="F382" s="3">
        <v>80</v>
      </c>
      <c r="G382" s="3">
        <v>1</v>
      </c>
      <c r="H382" s="1">
        <v>4</v>
      </c>
    </row>
    <row r="383" spans="1:8" x14ac:dyDescent="0.15">
      <c r="A383" s="3">
        <v>200.01143999999999</v>
      </c>
      <c r="B383" s="3">
        <v>171.5</v>
      </c>
      <c r="C383" s="3">
        <v>0.28695999999999999</v>
      </c>
      <c r="D383" s="3">
        <v>102.17258</v>
      </c>
      <c r="E383" s="3">
        <v>20</v>
      </c>
      <c r="F383" s="3">
        <v>80</v>
      </c>
      <c r="G383" s="3">
        <v>1</v>
      </c>
      <c r="H383" s="1">
        <v>4</v>
      </c>
    </row>
    <row r="384" spans="1:8" x14ac:dyDescent="0.15">
      <c r="A384" s="3">
        <v>200.01064</v>
      </c>
      <c r="B384" s="3">
        <v>172</v>
      </c>
      <c r="C384" s="3">
        <v>0.28600999999999999</v>
      </c>
      <c r="D384" s="3">
        <v>102.23007</v>
      </c>
      <c r="E384" s="3">
        <v>20</v>
      </c>
      <c r="F384" s="3">
        <v>80</v>
      </c>
      <c r="G384" s="3">
        <v>1</v>
      </c>
      <c r="H384" s="1">
        <v>4</v>
      </c>
    </row>
    <row r="385" spans="1:8" x14ac:dyDescent="0.15">
      <c r="A385" s="3">
        <v>200.01479</v>
      </c>
      <c r="B385" s="3">
        <v>172.5</v>
      </c>
      <c r="C385" s="3">
        <v>0.28639999999999999</v>
      </c>
      <c r="D385" s="3">
        <v>102.18600000000001</v>
      </c>
      <c r="E385" s="3">
        <v>20</v>
      </c>
      <c r="F385" s="3">
        <v>80</v>
      </c>
      <c r="G385" s="3">
        <v>1</v>
      </c>
      <c r="H385" s="1">
        <v>4</v>
      </c>
    </row>
    <row r="386" spans="1:8" x14ac:dyDescent="0.15">
      <c r="A386" s="3">
        <v>200.01821000000001</v>
      </c>
      <c r="B386" s="3">
        <v>173</v>
      </c>
      <c r="C386" s="3">
        <v>0.28708</v>
      </c>
      <c r="D386" s="3">
        <v>102.34413000000001</v>
      </c>
      <c r="E386" s="3">
        <v>20</v>
      </c>
      <c r="F386" s="3">
        <v>80</v>
      </c>
      <c r="G386" s="3">
        <v>1</v>
      </c>
      <c r="H386" s="1">
        <v>4</v>
      </c>
    </row>
    <row r="387" spans="1:8" x14ac:dyDescent="0.15">
      <c r="A387" s="3">
        <v>200.01669000000001</v>
      </c>
      <c r="B387" s="3">
        <v>173.5</v>
      </c>
      <c r="C387" s="3">
        <v>0.28633999999999998</v>
      </c>
      <c r="D387" s="3">
        <v>102.06407</v>
      </c>
      <c r="E387" s="3">
        <v>20</v>
      </c>
      <c r="F387" s="3">
        <v>80</v>
      </c>
      <c r="G387" s="3">
        <v>1</v>
      </c>
      <c r="H387" s="1">
        <v>4</v>
      </c>
    </row>
    <row r="388" spans="1:8" x14ac:dyDescent="0.15">
      <c r="A388" s="3">
        <v>200.01677000000001</v>
      </c>
      <c r="B388" s="3">
        <v>174</v>
      </c>
      <c r="C388" s="3">
        <v>0.28499999999999998</v>
      </c>
      <c r="D388" s="3">
        <v>102.18413</v>
      </c>
      <c r="E388" s="3">
        <v>20</v>
      </c>
      <c r="F388" s="3">
        <v>80</v>
      </c>
      <c r="G388" s="3">
        <v>1</v>
      </c>
      <c r="H388" s="1">
        <v>4</v>
      </c>
    </row>
    <row r="389" spans="1:8" x14ac:dyDescent="0.15">
      <c r="A389" s="3">
        <v>200.02065999999999</v>
      </c>
      <c r="B389" s="3">
        <v>174.5</v>
      </c>
      <c r="C389" s="3">
        <v>0.28760999999999998</v>
      </c>
      <c r="D389" s="3">
        <v>102.33414999999999</v>
      </c>
      <c r="E389" s="3">
        <v>20</v>
      </c>
      <c r="F389" s="3">
        <v>80</v>
      </c>
      <c r="G389" s="3">
        <v>1</v>
      </c>
      <c r="H389" s="1">
        <v>4</v>
      </c>
    </row>
    <row r="390" spans="1:8" x14ac:dyDescent="0.15">
      <c r="A390" s="3">
        <v>200.02227999999999</v>
      </c>
      <c r="B390" s="3">
        <v>175</v>
      </c>
      <c r="C390" s="3">
        <v>0.28632000000000002</v>
      </c>
      <c r="D390" s="3">
        <v>102.29300000000001</v>
      </c>
      <c r="E390" s="3">
        <v>20</v>
      </c>
      <c r="F390" s="3">
        <v>80</v>
      </c>
      <c r="G390" s="3">
        <v>1</v>
      </c>
      <c r="H390" s="1">
        <v>4</v>
      </c>
    </row>
    <row r="391" spans="1:8" x14ac:dyDescent="0.15">
      <c r="A391" s="3">
        <v>200.02608000000001</v>
      </c>
      <c r="B391" s="3">
        <v>175.5</v>
      </c>
      <c r="C391" s="3">
        <v>0.28555999999999998</v>
      </c>
      <c r="D391" s="3">
        <v>102.27319</v>
      </c>
      <c r="E391" s="3">
        <v>20</v>
      </c>
      <c r="F391" s="3">
        <v>80</v>
      </c>
      <c r="G391" s="3">
        <v>1</v>
      </c>
      <c r="H391" s="1">
        <v>4</v>
      </c>
    </row>
    <row r="392" spans="1:8" x14ac:dyDescent="0.15">
      <c r="A392" s="3">
        <v>200.02798000000001</v>
      </c>
      <c r="B392" s="3">
        <v>176</v>
      </c>
      <c r="C392" s="3">
        <v>0.28705000000000003</v>
      </c>
      <c r="D392" s="3">
        <v>102.33725</v>
      </c>
      <c r="E392" s="3">
        <v>20</v>
      </c>
      <c r="F392" s="3">
        <v>80</v>
      </c>
      <c r="G392" s="3">
        <v>1</v>
      </c>
      <c r="H392" s="1">
        <v>4</v>
      </c>
    </row>
    <row r="393" spans="1:8" x14ac:dyDescent="0.15">
      <c r="A393" s="3">
        <v>200.03022000000001</v>
      </c>
      <c r="B393" s="3">
        <v>176.5</v>
      </c>
      <c r="C393" s="3">
        <v>0.28528999999999999</v>
      </c>
      <c r="D393" s="3">
        <v>102.23971</v>
      </c>
      <c r="E393" s="3">
        <v>20</v>
      </c>
      <c r="F393" s="3">
        <v>80</v>
      </c>
      <c r="G393" s="3">
        <v>1</v>
      </c>
      <c r="H393" s="1">
        <v>4</v>
      </c>
    </row>
    <row r="394" spans="1:8" x14ac:dyDescent="0.15">
      <c r="A394" s="3">
        <v>200.02753000000001</v>
      </c>
      <c r="B394" s="3">
        <v>177</v>
      </c>
      <c r="C394" s="3">
        <v>0.28488000000000002</v>
      </c>
      <c r="D394" s="3">
        <v>102.15325</v>
      </c>
      <c r="E394" s="3">
        <v>20</v>
      </c>
      <c r="F394" s="3">
        <v>80</v>
      </c>
      <c r="G394" s="3">
        <v>1</v>
      </c>
      <c r="H394" s="1">
        <v>4</v>
      </c>
    </row>
    <row r="395" spans="1:8" x14ac:dyDescent="0.15">
      <c r="A395" s="3">
        <v>200.03018</v>
      </c>
      <c r="B395" s="3">
        <v>177.5</v>
      </c>
      <c r="C395" s="3">
        <v>0.28576000000000001</v>
      </c>
      <c r="D395" s="3">
        <v>102.35155</v>
      </c>
      <c r="E395" s="3">
        <v>20</v>
      </c>
      <c r="F395" s="3">
        <v>80</v>
      </c>
      <c r="G395" s="3">
        <v>1</v>
      </c>
      <c r="H395" s="1">
        <v>4</v>
      </c>
    </row>
    <row r="396" spans="1:8" x14ac:dyDescent="0.15">
      <c r="A396" s="3">
        <v>200.02851000000001</v>
      </c>
      <c r="B396" s="3">
        <v>178</v>
      </c>
      <c r="C396" s="3">
        <v>0.28384999999999999</v>
      </c>
      <c r="D396" s="3">
        <v>102.1253</v>
      </c>
      <c r="E396" s="3">
        <v>20</v>
      </c>
      <c r="F396" s="3">
        <v>80</v>
      </c>
      <c r="G396" s="3">
        <v>1</v>
      </c>
      <c r="H396" s="1">
        <v>4</v>
      </c>
    </row>
    <row r="397" spans="1:8" x14ac:dyDescent="0.15">
      <c r="A397" s="3">
        <v>200.02314999999999</v>
      </c>
      <c r="B397" s="3">
        <v>178.5</v>
      </c>
      <c r="C397" s="3">
        <v>0.28450999999999999</v>
      </c>
      <c r="D397" s="3">
        <v>102.06771000000001</v>
      </c>
      <c r="E397" s="3">
        <v>20</v>
      </c>
      <c r="F397" s="3">
        <v>80</v>
      </c>
      <c r="G397" s="3">
        <v>1</v>
      </c>
      <c r="H397" s="1">
        <v>4</v>
      </c>
    </row>
    <row r="398" spans="1:8" x14ac:dyDescent="0.15">
      <c r="A398" s="3">
        <v>200.02411000000001</v>
      </c>
      <c r="B398" s="3">
        <v>179</v>
      </c>
      <c r="C398" s="3">
        <v>0.28410999999999997</v>
      </c>
      <c r="D398" s="3">
        <v>102.28671</v>
      </c>
      <c r="E398" s="3">
        <v>20</v>
      </c>
      <c r="F398" s="3">
        <v>80</v>
      </c>
      <c r="G398" s="3">
        <v>1</v>
      </c>
      <c r="H398" s="1">
        <v>4</v>
      </c>
    </row>
    <row r="399" spans="1:8" x14ac:dyDescent="0.15">
      <c r="A399" s="3">
        <v>200.02507</v>
      </c>
      <c r="B399" s="3">
        <v>179.5</v>
      </c>
      <c r="C399" s="3">
        <v>0.28633999999999998</v>
      </c>
      <c r="D399" s="3">
        <v>102.08177000000001</v>
      </c>
      <c r="E399" s="3">
        <v>20</v>
      </c>
      <c r="F399" s="3">
        <v>80</v>
      </c>
      <c r="G399" s="3">
        <v>1</v>
      </c>
      <c r="H399" s="1">
        <v>4</v>
      </c>
    </row>
    <row r="400" spans="1:8" x14ac:dyDescent="0.15">
      <c r="A400" s="3">
        <v>200.02091999999999</v>
      </c>
      <c r="B400" s="3">
        <v>180</v>
      </c>
      <c r="C400" s="3">
        <v>0.28428999999999999</v>
      </c>
      <c r="D400" s="3">
        <v>102.16977</v>
      </c>
      <c r="E400" s="3">
        <v>20</v>
      </c>
      <c r="F400" s="3">
        <v>80</v>
      </c>
      <c r="G400" s="3">
        <v>1</v>
      </c>
      <c r="H400" s="1">
        <v>4</v>
      </c>
    </row>
    <row r="401" spans="1:8" x14ac:dyDescent="0.15">
      <c r="A401" s="3">
        <v>200.01961</v>
      </c>
      <c r="B401" s="3">
        <v>180.5</v>
      </c>
      <c r="C401" s="3">
        <v>0.28308</v>
      </c>
      <c r="D401" s="3">
        <v>102.37684</v>
      </c>
      <c r="E401" s="3">
        <v>20</v>
      </c>
      <c r="F401" s="3">
        <v>80</v>
      </c>
      <c r="G401" s="3">
        <v>1</v>
      </c>
      <c r="H401" s="1">
        <v>4</v>
      </c>
    </row>
    <row r="402" spans="1:8" x14ac:dyDescent="0.15">
      <c r="A402" s="3">
        <v>200.01664</v>
      </c>
      <c r="B402" s="3">
        <v>181</v>
      </c>
      <c r="C402" s="3">
        <v>0.28559000000000001</v>
      </c>
      <c r="D402" s="3">
        <v>102.32351</v>
      </c>
      <c r="E402" s="3">
        <v>20</v>
      </c>
      <c r="F402" s="3">
        <v>80</v>
      </c>
      <c r="G402" s="3">
        <v>1</v>
      </c>
      <c r="H402" s="1">
        <v>4</v>
      </c>
    </row>
    <row r="403" spans="1:8" x14ac:dyDescent="0.15">
      <c r="A403" s="3">
        <v>200.01554999999999</v>
      </c>
      <c r="B403" s="3">
        <v>181.5</v>
      </c>
      <c r="C403" s="3">
        <v>0.28419</v>
      </c>
      <c r="D403" s="3">
        <v>102.08148</v>
      </c>
      <c r="E403" s="3">
        <v>20</v>
      </c>
      <c r="F403" s="3">
        <v>80</v>
      </c>
      <c r="G403" s="3">
        <v>1</v>
      </c>
      <c r="H403" s="1">
        <v>4</v>
      </c>
    </row>
    <row r="404" spans="1:8" x14ac:dyDescent="0.15">
      <c r="A404" s="3">
        <v>200.01938999999999</v>
      </c>
      <c r="B404" s="3">
        <v>182</v>
      </c>
      <c r="C404" s="3">
        <v>0.28544000000000003</v>
      </c>
      <c r="D404" s="3">
        <v>102.0513</v>
      </c>
      <c r="E404" s="3">
        <v>20</v>
      </c>
      <c r="F404" s="3">
        <v>80</v>
      </c>
      <c r="G404" s="3">
        <v>1</v>
      </c>
      <c r="H404" s="1">
        <v>4</v>
      </c>
    </row>
    <row r="405" spans="1:8" x14ac:dyDescent="0.15">
      <c r="A405" s="3">
        <v>200.01998</v>
      </c>
      <c r="B405" s="3">
        <v>182.5</v>
      </c>
      <c r="C405" s="3">
        <v>0.28438999999999998</v>
      </c>
      <c r="D405" s="3">
        <v>102.35581999999999</v>
      </c>
      <c r="E405" s="3">
        <v>20</v>
      </c>
      <c r="F405" s="3">
        <v>80</v>
      </c>
      <c r="G405" s="3">
        <v>1</v>
      </c>
      <c r="H405" s="1">
        <v>4</v>
      </c>
    </row>
    <row r="406" spans="1:8" x14ac:dyDescent="0.15">
      <c r="A406" s="3">
        <v>200.01911999999999</v>
      </c>
      <c r="B406" s="3">
        <v>183</v>
      </c>
      <c r="C406" s="3">
        <v>0.2843</v>
      </c>
      <c r="D406" s="3">
        <v>102.26298</v>
      </c>
      <c r="E406" s="3">
        <v>20</v>
      </c>
      <c r="F406" s="3">
        <v>80</v>
      </c>
      <c r="G406" s="3">
        <v>1</v>
      </c>
      <c r="H406" s="1">
        <v>4</v>
      </c>
    </row>
    <row r="407" spans="1:8" x14ac:dyDescent="0.15">
      <c r="A407" s="3">
        <v>200.018</v>
      </c>
      <c r="B407" s="3">
        <v>183.5</v>
      </c>
      <c r="C407" s="3">
        <v>0.28494000000000003</v>
      </c>
      <c r="D407" s="3">
        <v>102.39212000000001</v>
      </c>
      <c r="E407" s="3">
        <v>20</v>
      </c>
      <c r="F407" s="3">
        <v>80</v>
      </c>
      <c r="G407" s="3">
        <v>1</v>
      </c>
      <c r="H407" s="1">
        <v>4</v>
      </c>
    </row>
    <row r="408" spans="1:8" x14ac:dyDescent="0.15">
      <c r="A408" s="3">
        <v>200.01945000000001</v>
      </c>
      <c r="B408" s="3">
        <v>184</v>
      </c>
      <c r="C408" s="3">
        <v>0.28456999999999999</v>
      </c>
      <c r="D408" s="3">
        <v>102.40369</v>
      </c>
      <c r="E408" s="3">
        <v>20</v>
      </c>
      <c r="F408" s="3">
        <v>80</v>
      </c>
      <c r="G408" s="3">
        <v>1</v>
      </c>
      <c r="H408" s="1">
        <v>4</v>
      </c>
    </row>
    <row r="409" spans="1:8" x14ac:dyDescent="0.15">
      <c r="A409" s="3">
        <v>200.02121</v>
      </c>
      <c r="B409" s="3">
        <v>184.5</v>
      </c>
      <c r="C409" s="3">
        <v>0.28322000000000003</v>
      </c>
      <c r="D409" s="3">
        <v>102.28904</v>
      </c>
      <c r="E409" s="3">
        <v>20</v>
      </c>
      <c r="F409" s="3">
        <v>80</v>
      </c>
      <c r="G409" s="3">
        <v>1</v>
      </c>
      <c r="H409" s="1">
        <v>4</v>
      </c>
    </row>
    <row r="410" spans="1:8" x14ac:dyDescent="0.15">
      <c r="A410" s="3">
        <v>200.01952</v>
      </c>
      <c r="B410" s="3">
        <v>185</v>
      </c>
      <c r="C410" s="3">
        <v>0.28467999999999999</v>
      </c>
      <c r="D410" s="3">
        <v>102.25288999999999</v>
      </c>
      <c r="E410" s="3">
        <v>20</v>
      </c>
      <c r="F410" s="3">
        <v>80</v>
      </c>
      <c r="G410" s="3">
        <v>1</v>
      </c>
      <c r="H410" s="1">
        <v>4</v>
      </c>
    </row>
    <row r="411" spans="1:8" x14ac:dyDescent="0.15">
      <c r="A411" s="3">
        <v>200.01419999999999</v>
      </c>
      <c r="B411" s="3">
        <v>185.5</v>
      </c>
      <c r="C411" s="3">
        <v>0.28410000000000002</v>
      </c>
      <c r="D411" s="3">
        <v>102.35234</v>
      </c>
      <c r="E411" s="3">
        <v>20</v>
      </c>
      <c r="F411" s="3">
        <v>80</v>
      </c>
      <c r="G411" s="3">
        <v>1</v>
      </c>
      <c r="H411" s="1">
        <v>4</v>
      </c>
    </row>
    <row r="412" spans="1:8" x14ac:dyDescent="0.15">
      <c r="A412" s="3">
        <v>200.01228</v>
      </c>
      <c r="B412" s="3">
        <v>186</v>
      </c>
      <c r="C412" s="3">
        <v>0.28442000000000001</v>
      </c>
      <c r="D412" s="3">
        <v>102.40304</v>
      </c>
      <c r="E412" s="3">
        <v>20</v>
      </c>
      <c r="F412" s="3">
        <v>80</v>
      </c>
      <c r="G412" s="3">
        <v>1</v>
      </c>
      <c r="H412" s="1">
        <v>4</v>
      </c>
    </row>
    <row r="413" spans="1:8" x14ac:dyDescent="0.15">
      <c r="A413" s="3">
        <v>200.01418000000001</v>
      </c>
      <c r="B413" s="3">
        <v>186.5</v>
      </c>
      <c r="C413" s="3">
        <v>0.28342000000000001</v>
      </c>
      <c r="D413" s="3">
        <v>102.25845</v>
      </c>
      <c r="E413" s="3">
        <v>20</v>
      </c>
      <c r="F413" s="3">
        <v>80</v>
      </c>
      <c r="G413" s="3">
        <v>1</v>
      </c>
      <c r="H413" s="1">
        <v>4</v>
      </c>
    </row>
    <row r="414" spans="1:8" x14ac:dyDescent="0.15">
      <c r="A414" s="3">
        <v>200.01245</v>
      </c>
      <c r="B414" s="3">
        <v>187</v>
      </c>
      <c r="C414" s="3">
        <v>0.28232000000000002</v>
      </c>
      <c r="D414" s="3">
        <v>102.27112</v>
      </c>
      <c r="E414" s="3">
        <v>20</v>
      </c>
      <c r="F414" s="3">
        <v>80</v>
      </c>
      <c r="G414" s="3">
        <v>1</v>
      </c>
      <c r="H414" s="1">
        <v>4</v>
      </c>
    </row>
    <row r="415" spans="1:8" x14ac:dyDescent="0.15">
      <c r="A415" s="3">
        <v>200.01006000000001</v>
      </c>
      <c r="B415" s="3">
        <v>187.5</v>
      </c>
      <c r="C415" s="3">
        <v>0.28345999999999999</v>
      </c>
      <c r="D415" s="3">
        <v>102.30368</v>
      </c>
      <c r="E415" s="3">
        <v>20</v>
      </c>
      <c r="F415" s="3">
        <v>80</v>
      </c>
      <c r="G415" s="3">
        <v>1</v>
      </c>
      <c r="H415" s="1">
        <v>4</v>
      </c>
    </row>
    <row r="416" spans="1:8" x14ac:dyDescent="0.15">
      <c r="A416" s="3">
        <v>200.01382000000001</v>
      </c>
      <c r="B416" s="3">
        <v>188</v>
      </c>
      <c r="C416" s="3">
        <v>0.28369</v>
      </c>
      <c r="D416" s="3">
        <v>102.08467</v>
      </c>
      <c r="E416" s="3">
        <v>20</v>
      </c>
      <c r="F416" s="3">
        <v>80</v>
      </c>
      <c r="G416" s="3">
        <v>1</v>
      </c>
      <c r="H416" s="1">
        <v>4</v>
      </c>
    </row>
    <row r="417" spans="1:8" x14ac:dyDescent="0.15">
      <c r="A417" s="3">
        <v>200.01487</v>
      </c>
      <c r="B417" s="3">
        <v>188.5</v>
      </c>
      <c r="C417" s="3">
        <v>0.28239999999999998</v>
      </c>
      <c r="D417" s="3">
        <v>102.27743</v>
      </c>
      <c r="E417" s="3">
        <v>20</v>
      </c>
      <c r="F417" s="3">
        <v>80</v>
      </c>
      <c r="G417" s="3">
        <v>1</v>
      </c>
      <c r="H417" s="1">
        <v>4</v>
      </c>
    </row>
    <row r="418" spans="1:8" x14ac:dyDescent="0.15">
      <c r="A418" s="3">
        <v>200.01049</v>
      </c>
      <c r="B418" s="3">
        <v>189</v>
      </c>
      <c r="C418" s="3">
        <v>0.28356999999999999</v>
      </c>
      <c r="D418" s="3">
        <v>102.3904</v>
      </c>
      <c r="E418" s="3">
        <v>20</v>
      </c>
      <c r="F418" s="3">
        <v>80</v>
      </c>
      <c r="G418" s="3">
        <v>1</v>
      </c>
      <c r="H418" s="1">
        <v>4</v>
      </c>
    </row>
    <row r="419" spans="1:8" x14ac:dyDescent="0.15">
      <c r="A419" s="3">
        <v>200.00844000000001</v>
      </c>
      <c r="B419" s="3">
        <v>189.5</v>
      </c>
      <c r="C419" s="3">
        <v>0.28300999999999998</v>
      </c>
      <c r="D419" s="3">
        <v>102.19797</v>
      </c>
      <c r="E419" s="3">
        <v>20</v>
      </c>
      <c r="F419" s="3">
        <v>80</v>
      </c>
      <c r="G419" s="3">
        <v>1</v>
      </c>
      <c r="H419" s="1">
        <v>4</v>
      </c>
    </row>
    <row r="420" spans="1:8" x14ac:dyDescent="0.15">
      <c r="A420" s="3">
        <v>200.01132999999999</v>
      </c>
      <c r="B420" s="3">
        <v>190</v>
      </c>
      <c r="C420" s="3">
        <v>0.28287000000000001</v>
      </c>
      <c r="D420" s="3">
        <v>102.16033</v>
      </c>
      <c r="E420" s="3">
        <v>20</v>
      </c>
      <c r="F420" s="3">
        <v>80</v>
      </c>
      <c r="G420" s="3">
        <v>1</v>
      </c>
      <c r="H420" s="1">
        <v>4</v>
      </c>
    </row>
    <row r="421" spans="1:8" x14ac:dyDescent="0.15">
      <c r="A421" s="3">
        <v>200.01045999999999</v>
      </c>
      <c r="B421" s="3">
        <v>190.5</v>
      </c>
      <c r="C421" s="3">
        <v>0.28189999999999998</v>
      </c>
      <c r="D421" s="3">
        <v>102.35235</v>
      </c>
      <c r="E421" s="3">
        <v>20</v>
      </c>
      <c r="F421" s="3">
        <v>80</v>
      </c>
      <c r="G421" s="3">
        <v>1</v>
      </c>
      <c r="H421" s="1">
        <v>4</v>
      </c>
    </row>
    <row r="422" spans="1:8" x14ac:dyDescent="0.15">
      <c r="A422" s="3">
        <v>200.01227</v>
      </c>
      <c r="B422" s="3">
        <v>191</v>
      </c>
      <c r="C422" s="3">
        <v>0.28226000000000001</v>
      </c>
      <c r="D422" s="3">
        <v>102.10908000000001</v>
      </c>
      <c r="E422" s="3">
        <v>20</v>
      </c>
      <c r="F422" s="3">
        <v>80</v>
      </c>
      <c r="G422" s="3">
        <v>1</v>
      </c>
      <c r="H422" s="1">
        <v>4</v>
      </c>
    </row>
    <row r="423" spans="1:8" x14ac:dyDescent="0.15">
      <c r="A423" s="3">
        <v>200.01366999999999</v>
      </c>
      <c r="B423" s="3">
        <v>191.5</v>
      </c>
      <c r="C423" s="3">
        <v>0.28083000000000002</v>
      </c>
      <c r="D423" s="3">
        <v>102.22221999999999</v>
      </c>
      <c r="E423" s="3">
        <v>20</v>
      </c>
      <c r="F423" s="3">
        <v>80</v>
      </c>
      <c r="G423" s="3">
        <v>1</v>
      </c>
      <c r="H423" s="1">
        <v>4</v>
      </c>
    </row>
    <row r="424" spans="1:8" x14ac:dyDescent="0.15">
      <c r="A424" s="3">
        <v>200.01240999999999</v>
      </c>
      <c r="B424" s="3">
        <v>192</v>
      </c>
      <c r="C424" s="3">
        <v>0.28217999999999999</v>
      </c>
      <c r="D424" s="3">
        <v>102.21304000000001</v>
      </c>
      <c r="E424" s="3">
        <v>20</v>
      </c>
      <c r="F424" s="3">
        <v>80</v>
      </c>
      <c r="G424" s="3">
        <v>1</v>
      </c>
      <c r="H424" s="1">
        <v>4</v>
      </c>
    </row>
    <row r="425" spans="1:8" x14ac:dyDescent="0.15">
      <c r="A425" s="3">
        <v>200.01379</v>
      </c>
      <c r="B425" s="3">
        <v>192.5</v>
      </c>
      <c r="C425" s="3">
        <v>0.28142</v>
      </c>
      <c r="D425" s="3">
        <v>102.30504999999999</v>
      </c>
      <c r="E425" s="3">
        <v>20</v>
      </c>
      <c r="F425" s="3">
        <v>80</v>
      </c>
      <c r="G425" s="3">
        <v>1</v>
      </c>
      <c r="H425" s="1">
        <v>4</v>
      </c>
    </row>
    <row r="426" spans="1:8" x14ac:dyDescent="0.15">
      <c r="A426" s="3">
        <v>200.0172</v>
      </c>
      <c r="B426" s="3">
        <v>193</v>
      </c>
      <c r="C426" s="3">
        <v>0.28053</v>
      </c>
      <c r="D426" s="3">
        <v>102.38025</v>
      </c>
      <c r="E426" s="3">
        <v>20</v>
      </c>
      <c r="F426" s="3">
        <v>80</v>
      </c>
      <c r="G426" s="3">
        <v>1</v>
      </c>
      <c r="H426" s="1">
        <v>4</v>
      </c>
    </row>
    <row r="427" spans="1:8" x14ac:dyDescent="0.15">
      <c r="A427" s="3">
        <v>200.01596000000001</v>
      </c>
      <c r="B427" s="3">
        <v>193.5</v>
      </c>
      <c r="C427" s="3">
        <v>0.28155000000000002</v>
      </c>
      <c r="D427" s="3">
        <v>102.2436</v>
      </c>
      <c r="E427" s="3">
        <v>20</v>
      </c>
      <c r="F427" s="3">
        <v>80</v>
      </c>
      <c r="G427" s="3">
        <v>1</v>
      </c>
      <c r="H427" s="1">
        <v>4</v>
      </c>
    </row>
    <row r="428" spans="1:8" x14ac:dyDescent="0.15">
      <c r="A428" s="3">
        <v>200.01634999999999</v>
      </c>
      <c r="B428" s="3">
        <v>194</v>
      </c>
      <c r="C428" s="3">
        <v>0.28155999999999998</v>
      </c>
      <c r="D428" s="3">
        <v>102.44259</v>
      </c>
      <c r="E428" s="3">
        <v>20</v>
      </c>
      <c r="F428" s="3">
        <v>80</v>
      </c>
      <c r="G428" s="3">
        <v>1</v>
      </c>
      <c r="H428" s="1">
        <v>4</v>
      </c>
    </row>
    <row r="429" spans="1:8" x14ac:dyDescent="0.15">
      <c r="A429" s="3">
        <v>200.01642000000001</v>
      </c>
      <c r="B429" s="3">
        <v>194.5</v>
      </c>
      <c r="C429" s="3">
        <v>0.28226000000000001</v>
      </c>
      <c r="D429" s="3">
        <v>102.21810000000001</v>
      </c>
      <c r="E429" s="3">
        <v>20</v>
      </c>
      <c r="F429" s="3">
        <v>80</v>
      </c>
      <c r="G429" s="3">
        <v>1</v>
      </c>
      <c r="H429" s="1">
        <v>4</v>
      </c>
    </row>
    <row r="430" spans="1:8" x14ac:dyDescent="0.15">
      <c r="A430" s="3">
        <v>200.01584</v>
      </c>
      <c r="B430" s="3">
        <v>195</v>
      </c>
      <c r="C430" s="3">
        <v>0.28188999999999997</v>
      </c>
      <c r="D430" s="3">
        <v>102.46539</v>
      </c>
      <c r="E430" s="3">
        <v>20</v>
      </c>
      <c r="F430" s="3">
        <v>80</v>
      </c>
      <c r="G430" s="3">
        <v>1</v>
      </c>
      <c r="H430" s="1">
        <v>4</v>
      </c>
    </row>
    <row r="431" spans="1:8" x14ac:dyDescent="0.15">
      <c r="A431" s="3">
        <v>200.01835</v>
      </c>
      <c r="B431" s="3">
        <v>195.5</v>
      </c>
      <c r="C431" s="3">
        <v>0.28122000000000003</v>
      </c>
      <c r="D431" s="3">
        <v>102.29622999999999</v>
      </c>
      <c r="E431" s="3">
        <v>20</v>
      </c>
      <c r="F431" s="3">
        <v>80</v>
      </c>
      <c r="G431" s="3">
        <v>1</v>
      </c>
      <c r="H431" s="1">
        <v>4</v>
      </c>
    </row>
    <row r="432" spans="1:8" x14ac:dyDescent="0.15">
      <c r="A432" s="3">
        <v>200.01871</v>
      </c>
      <c r="B432" s="3">
        <v>196</v>
      </c>
      <c r="C432" s="3">
        <v>0.28121000000000002</v>
      </c>
      <c r="D432" s="3">
        <v>102.46406</v>
      </c>
      <c r="E432" s="3">
        <v>20</v>
      </c>
      <c r="F432" s="3">
        <v>80</v>
      </c>
      <c r="G432" s="3">
        <v>1</v>
      </c>
      <c r="H432" s="1">
        <v>4</v>
      </c>
    </row>
    <row r="433" spans="1:8" x14ac:dyDescent="0.15">
      <c r="A433" s="3">
        <v>200.02027000000001</v>
      </c>
      <c r="B433" s="3">
        <v>196.5</v>
      </c>
      <c r="C433" s="3">
        <v>0.28111999999999998</v>
      </c>
      <c r="D433" s="3">
        <v>102.3389</v>
      </c>
      <c r="E433" s="3">
        <v>20</v>
      </c>
      <c r="F433" s="3">
        <v>80</v>
      </c>
      <c r="G433" s="3">
        <v>1</v>
      </c>
      <c r="H433" s="1">
        <v>4</v>
      </c>
    </row>
    <row r="434" spans="1:8" x14ac:dyDescent="0.15">
      <c r="A434" s="3">
        <v>200.01936000000001</v>
      </c>
      <c r="B434" s="3">
        <v>197</v>
      </c>
      <c r="C434" s="3">
        <v>0.28317999999999999</v>
      </c>
      <c r="D434" s="3">
        <v>102.45573</v>
      </c>
      <c r="E434" s="3">
        <v>20</v>
      </c>
      <c r="F434" s="3">
        <v>80</v>
      </c>
      <c r="G434" s="3">
        <v>1</v>
      </c>
      <c r="H434" s="1">
        <v>4</v>
      </c>
    </row>
    <row r="435" spans="1:8" x14ac:dyDescent="0.15">
      <c r="A435" s="3">
        <v>200.02070000000001</v>
      </c>
      <c r="B435" s="3">
        <v>197.5</v>
      </c>
      <c r="C435" s="3">
        <v>0.28158</v>
      </c>
      <c r="D435" s="3">
        <v>102.35917000000001</v>
      </c>
      <c r="E435" s="3">
        <v>20</v>
      </c>
      <c r="F435" s="3">
        <v>80</v>
      </c>
      <c r="G435" s="3">
        <v>1</v>
      </c>
      <c r="H435" s="1">
        <v>4</v>
      </c>
    </row>
    <row r="436" spans="1:8" x14ac:dyDescent="0.15">
      <c r="A436" s="3">
        <v>200.02023</v>
      </c>
      <c r="B436" s="3">
        <v>198</v>
      </c>
      <c r="C436" s="3">
        <v>0.28110000000000002</v>
      </c>
      <c r="D436" s="3">
        <v>102.33834</v>
      </c>
      <c r="E436" s="3">
        <v>20</v>
      </c>
      <c r="F436" s="3">
        <v>80</v>
      </c>
      <c r="G436" s="3">
        <v>1</v>
      </c>
      <c r="H436" s="1">
        <v>4</v>
      </c>
    </row>
    <row r="437" spans="1:8" x14ac:dyDescent="0.15">
      <c r="A437" s="3">
        <v>200.02237</v>
      </c>
      <c r="B437" s="3">
        <v>198.5</v>
      </c>
      <c r="C437" s="3">
        <v>0.28138000000000002</v>
      </c>
      <c r="D437" s="3">
        <v>102.20912</v>
      </c>
      <c r="E437" s="3">
        <v>20</v>
      </c>
      <c r="F437" s="3">
        <v>80</v>
      </c>
      <c r="G437" s="3">
        <v>1</v>
      </c>
      <c r="H437" s="1">
        <v>4</v>
      </c>
    </row>
    <row r="438" spans="1:8" x14ac:dyDescent="0.15">
      <c r="A438" s="3">
        <v>200.02562</v>
      </c>
      <c r="B438" s="3">
        <v>199</v>
      </c>
      <c r="C438" s="3">
        <v>0.28134999999999999</v>
      </c>
      <c r="D438" s="3">
        <v>102.43564000000001</v>
      </c>
      <c r="E438" s="3">
        <v>20</v>
      </c>
      <c r="F438" s="3">
        <v>80</v>
      </c>
      <c r="G438" s="3">
        <v>1</v>
      </c>
      <c r="H438" s="1">
        <v>4</v>
      </c>
    </row>
    <row r="439" spans="1:8" x14ac:dyDescent="0.15">
      <c r="A439" s="3">
        <v>200.02443</v>
      </c>
      <c r="B439" s="3">
        <v>199.5</v>
      </c>
      <c r="C439" s="3">
        <v>0.28134999999999999</v>
      </c>
      <c r="D439" s="3">
        <v>102.44162</v>
      </c>
      <c r="E439" s="3">
        <v>20</v>
      </c>
      <c r="F439" s="3">
        <v>80</v>
      </c>
      <c r="G439" s="3">
        <v>1</v>
      </c>
      <c r="H439" s="1">
        <v>4</v>
      </c>
    </row>
    <row r="440" spans="1:8" x14ac:dyDescent="0.15">
      <c r="A440" s="3">
        <v>200.02267000000001</v>
      </c>
      <c r="B440" s="3">
        <v>200</v>
      </c>
      <c r="C440" s="3">
        <v>0.28033999999999998</v>
      </c>
      <c r="D440" s="3">
        <v>102.46116000000001</v>
      </c>
      <c r="E440" s="3">
        <v>20</v>
      </c>
      <c r="F440" s="3">
        <v>80</v>
      </c>
      <c r="G440" s="3">
        <v>1</v>
      </c>
      <c r="H440" s="1">
        <v>4</v>
      </c>
    </row>
    <row r="441" spans="1:8" x14ac:dyDescent="0.15">
      <c r="A441" s="3">
        <v>200.02246</v>
      </c>
      <c r="B441" s="3">
        <v>200.5</v>
      </c>
      <c r="C441" s="3">
        <v>0.28094000000000002</v>
      </c>
      <c r="D441" s="3">
        <v>102.33557</v>
      </c>
      <c r="E441" s="3">
        <v>20</v>
      </c>
      <c r="F441" s="3">
        <v>80</v>
      </c>
      <c r="G441" s="3">
        <v>1</v>
      </c>
      <c r="H441" s="1">
        <v>4</v>
      </c>
    </row>
    <row r="442" spans="1:8" x14ac:dyDescent="0.15">
      <c r="A442" s="3">
        <v>200.01831999999999</v>
      </c>
      <c r="B442" s="3">
        <v>201</v>
      </c>
      <c r="C442" s="3">
        <v>0.28188000000000002</v>
      </c>
      <c r="D442" s="3">
        <v>102.31789000000001</v>
      </c>
      <c r="E442" s="3">
        <v>20</v>
      </c>
      <c r="F442" s="3">
        <v>80</v>
      </c>
      <c r="G442" s="3">
        <v>1</v>
      </c>
      <c r="H442" s="1">
        <v>4</v>
      </c>
    </row>
    <row r="443" spans="1:8" x14ac:dyDescent="0.15">
      <c r="A443" s="3">
        <v>200.02023</v>
      </c>
      <c r="B443" s="3">
        <v>201.5</v>
      </c>
      <c r="C443" s="3">
        <v>0.28070000000000001</v>
      </c>
      <c r="D443" s="3">
        <v>102.31771000000001</v>
      </c>
      <c r="E443" s="3">
        <v>20</v>
      </c>
      <c r="F443" s="3">
        <v>80</v>
      </c>
      <c r="G443" s="3">
        <v>1</v>
      </c>
      <c r="H443" s="1">
        <v>4</v>
      </c>
    </row>
    <row r="444" spans="1:8" x14ac:dyDescent="0.15">
      <c r="A444" s="3">
        <v>200.02522999999999</v>
      </c>
      <c r="B444" s="3">
        <v>202</v>
      </c>
      <c r="C444" s="3">
        <v>0.28131</v>
      </c>
      <c r="D444" s="3">
        <v>102.47535000000001</v>
      </c>
      <c r="E444" s="3">
        <v>20</v>
      </c>
      <c r="F444" s="3">
        <v>80</v>
      </c>
      <c r="G444" s="3">
        <v>1</v>
      </c>
      <c r="H444" s="1">
        <v>4</v>
      </c>
    </row>
    <row r="445" spans="1:8" x14ac:dyDescent="0.15">
      <c r="A445" s="3">
        <v>200.02519000000001</v>
      </c>
      <c r="B445" s="3">
        <v>202.5</v>
      </c>
      <c r="C445" s="3">
        <v>0.28079999999999999</v>
      </c>
      <c r="D445" s="3">
        <v>102.47268</v>
      </c>
      <c r="E445" s="3">
        <v>20</v>
      </c>
      <c r="F445" s="3">
        <v>80</v>
      </c>
      <c r="G445" s="3">
        <v>1</v>
      </c>
      <c r="H445" s="1">
        <v>4</v>
      </c>
    </row>
    <row r="446" spans="1:8" x14ac:dyDescent="0.15">
      <c r="A446" s="3">
        <v>200.02445</v>
      </c>
      <c r="B446" s="3">
        <v>203</v>
      </c>
      <c r="C446" s="3">
        <v>0.28194999999999998</v>
      </c>
      <c r="D446" s="3">
        <v>102.46672</v>
      </c>
      <c r="E446" s="3">
        <v>20</v>
      </c>
      <c r="F446" s="3">
        <v>80</v>
      </c>
      <c r="G446" s="3">
        <v>1</v>
      </c>
      <c r="H446" s="1">
        <v>4</v>
      </c>
    </row>
    <row r="447" spans="1:8" x14ac:dyDescent="0.15">
      <c r="A447" s="3">
        <v>200.02625</v>
      </c>
      <c r="B447" s="3">
        <v>203.5</v>
      </c>
      <c r="C447" s="3">
        <v>0.28153</v>
      </c>
      <c r="D447" s="3">
        <v>102.41588</v>
      </c>
      <c r="E447" s="3">
        <v>20</v>
      </c>
      <c r="F447" s="3">
        <v>80</v>
      </c>
      <c r="G447" s="3">
        <v>1</v>
      </c>
      <c r="H447" s="1">
        <v>4</v>
      </c>
    </row>
    <row r="448" spans="1:8" x14ac:dyDescent="0.15">
      <c r="A448" s="3">
        <v>200.02817999999999</v>
      </c>
      <c r="B448" s="3">
        <v>204</v>
      </c>
      <c r="C448" s="3">
        <v>0.28060000000000002</v>
      </c>
      <c r="D448" s="3">
        <v>102.45071</v>
      </c>
      <c r="E448" s="3">
        <v>20</v>
      </c>
      <c r="F448" s="3">
        <v>80</v>
      </c>
      <c r="G448" s="3">
        <v>1</v>
      </c>
      <c r="H448" s="1">
        <v>4</v>
      </c>
    </row>
    <row r="449" spans="1:8" x14ac:dyDescent="0.15">
      <c r="A449" s="3">
        <v>200.02651</v>
      </c>
      <c r="B449" s="3">
        <v>204.5</v>
      </c>
      <c r="C449" s="3">
        <v>0.28082000000000001</v>
      </c>
      <c r="D449" s="3">
        <v>102.4417</v>
      </c>
      <c r="E449" s="3">
        <v>20</v>
      </c>
      <c r="F449" s="3">
        <v>80</v>
      </c>
      <c r="G449" s="3">
        <v>1</v>
      </c>
      <c r="H449" s="1">
        <v>4</v>
      </c>
    </row>
    <row r="450" spans="1:8" x14ac:dyDescent="0.15">
      <c r="A450" s="3">
        <v>200.02216999999999</v>
      </c>
      <c r="B450" s="3">
        <v>205</v>
      </c>
      <c r="C450" s="3">
        <v>0.28003</v>
      </c>
      <c r="D450" s="3">
        <v>102.40085000000001</v>
      </c>
      <c r="E450" s="3">
        <v>20</v>
      </c>
      <c r="F450" s="3">
        <v>80</v>
      </c>
      <c r="G450" s="3">
        <v>1</v>
      </c>
      <c r="H450" s="1">
        <v>4</v>
      </c>
    </row>
    <row r="451" spans="1:8" x14ac:dyDescent="0.15">
      <c r="A451" s="3">
        <v>200.02198000000001</v>
      </c>
      <c r="B451" s="3">
        <v>205.5</v>
      </c>
      <c r="C451" s="3">
        <v>0.28208</v>
      </c>
      <c r="D451" s="3">
        <v>102.41775</v>
      </c>
      <c r="E451" s="3">
        <v>20</v>
      </c>
      <c r="F451" s="3">
        <v>80</v>
      </c>
      <c r="G451" s="3">
        <v>1</v>
      </c>
      <c r="H451" s="1">
        <v>4</v>
      </c>
    </row>
    <row r="452" spans="1:8" x14ac:dyDescent="0.15">
      <c r="A452" s="3">
        <v>200.02350000000001</v>
      </c>
      <c r="B452" s="3">
        <v>206</v>
      </c>
      <c r="C452" s="3">
        <v>0.27953</v>
      </c>
      <c r="D452" s="3">
        <v>102.34815999999999</v>
      </c>
      <c r="E452" s="3">
        <v>20</v>
      </c>
      <c r="F452" s="3">
        <v>80</v>
      </c>
      <c r="G452" s="3">
        <v>1</v>
      </c>
      <c r="H452" s="1">
        <v>4</v>
      </c>
    </row>
    <row r="453" spans="1:8" x14ac:dyDescent="0.15">
      <c r="A453" s="3">
        <v>200.02296000000001</v>
      </c>
      <c r="B453" s="3">
        <v>206.5</v>
      </c>
      <c r="C453" s="3">
        <v>0.28015000000000001</v>
      </c>
      <c r="D453" s="3">
        <v>102.56037000000001</v>
      </c>
      <c r="E453" s="3">
        <v>20</v>
      </c>
      <c r="F453" s="3">
        <v>80</v>
      </c>
      <c r="G453" s="3">
        <v>1</v>
      </c>
      <c r="H453" s="1">
        <v>4</v>
      </c>
    </row>
    <row r="454" spans="1:8" x14ac:dyDescent="0.15">
      <c r="A454" s="3">
        <v>200.02623</v>
      </c>
      <c r="B454" s="3">
        <v>207</v>
      </c>
      <c r="C454" s="3">
        <v>0.27923999999999999</v>
      </c>
      <c r="D454" s="3">
        <v>102.39053</v>
      </c>
      <c r="E454" s="3">
        <v>20</v>
      </c>
      <c r="F454" s="3">
        <v>80</v>
      </c>
      <c r="G454" s="3">
        <v>1</v>
      </c>
      <c r="H454" s="1">
        <v>4</v>
      </c>
    </row>
    <row r="455" spans="1:8" x14ac:dyDescent="0.15">
      <c r="A455" s="3">
        <v>200.02369999999999</v>
      </c>
      <c r="B455" s="3">
        <v>207.5</v>
      </c>
      <c r="C455" s="3">
        <v>0.28025</v>
      </c>
      <c r="D455" s="3">
        <v>102.37318</v>
      </c>
      <c r="E455" s="3">
        <v>20</v>
      </c>
      <c r="F455" s="3">
        <v>80</v>
      </c>
      <c r="G455" s="3">
        <v>1</v>
      </c>
      <c r="H455" s="1">
        <v>4</v>
      </c>
    </row>
    <row r="456" spans="1:8" x14ac:dyDescent="0.15">
      <c r="A456" s="3">
        <v>200.01809</v>
      </c>
      <c r="B456" s="3">
        <v>208</v>
      </c>
      <c r="C456" s="3">
        <v>0.27950000000000003</v>
      </c>
      <c r="D456" s="3">
        <v>102.31458000000001</v>
      </c>
      <c r="E456" s="3">
        <v>20</v>
      </c>
      <c r="F456" s="3">
        <v>80</v>
      </c>
      <c r="G456" s="3">
        <v>1</v>
      </c>
      <c r="H456" s="1">
        <v>4</v>
      </c>
    </row>
    <row r="457" spans="1:8" x14ac:dyDescent="0.15">
      <c r="A457" s="3">
        <v>200.01527999999999</v>
      </c>
      <c r="B457" s="3">
        <v>208.5</v>
      </c>
      <c r="C457" s="3">
        <v>0.27878999999999998</v>
      </c>
      <c r="D457" s="3">
        <v>102.43863</v>
      </c>
      <c r="E457" s="3">
        <v>20</v>
      </c>
      <c r="F457" s="3">
        <v>80</v>
      </c>
      <c r="G457" s="3">
        <v>1</v>
      </c>
      <c r="H457" s="1">
        <v>4</v>
      </c>
    </row>
    <row r="458" spans="1:8" x14ac:dyDescent="0.15">
      <c r="A458" s="3">
        <v>200.01783</v>
      </c>
      <c r="B458" s="3">
        <v>209</v>
      </c>
      <c r="C458" s="3">
        <v>0.27997</v>
      </c>
      <c r="D458" s="3">
        <v>102.55095</v>
      </c>
      <c r="E458" s="3">
        <v>20</v>
      </c>
      <c r="F458" s="3">
        <v>80</v>
      </c>
      <c r="G458" s="3">
        <v>1</v>
      </c>
      <c r="H458" s="1">
        <v>4</v>
      </c>
    </row>
    <row r="459" spans="1:8" x14ac:dyDescent="0.15">
      <c r="A459" s="3">
        <v>200.02211</v>
      </c>
      <c r="B459" s="3">
        <v>209.5</v>
      </c>
      <c r="C459" s="3">
        <v>0.27855999999999997</v>
      </c>
      <c r="D459" s="3">
        <v>102.48515999999999</v>
      </c>
      <c r="E459" s="3">
        <v>20</v>
      </c>
      <c r="F459" s="3">
        <v>80</v>
      </c>
      <c r="G459" s="3">
        <v>1</v>
      </c>
      <c r="H459" s="1">
        <v>4</v>
      </c>
    </row>
    <row r="460" spans="1:8" x14ac:dyDescent="0.15">
      <c r="A460" s="3">
        <v>200.02062000000001</v>
      </c>
      <c r="B460" s="3">
        <v>210</v>
      </c>
      <c r="C460" s="3">
        <v>0.28038999999999997</v>
      </c>
      <c r="D460" s="3">
        <v>102.31458000000001</v>
      </c>
      <c r="E460" s="3">
        <v>20</v>
      </c>
      <c r="F460" s="3">
        <v>80</v>
      </c>
      <c r="G460" s="3">
        <v>1</v>
      </c>
      <c r="H460" s="1">
        <v>4</v>
      </c>
    </row>
    <row r="461" spans="1:8" x14ac:dyDescent="0.15">
      <c r="A461" s="3">
        <v>200.02087</v>
      </c>
      <c r="B461" s="3">
        <v>210.5</v>
      </c>
      <c r="C461" s="3">
        <v>0.28015000000000001</v>
      </c>
      <c r="D461" s="3">
        <v>102.37692</v>
      </c>
      <c r="E461" s="3">
        <v>20</v>
      </c>
      <c r="F461" s="3">
        <v>80</v>
      </c>
      <c r="G461" s="3">
        <v>1</v>
      </c>
      <c r="H461" s="1">
        <v>4</v>
      </c>
    </row>
    <row r="462" spans="1:8" x14ac:dyDescent="0.15">
      <c r="A462" s="3">
        <v>200.02007</v>
      </c>
      <c r="B462" s="3">
        <v>211</v>
      </c>
      <c r="C462" s="3">
        <v>0.27944999999999998</v>
      </c>
      <c r="D462" s="3">
        <v>102.47865</v>
      </c>
      <c r="E462" s="3">
        <v>20</v>
      </c>
      <c r="F462" s="3">
        <v>80</v>
      </c>
      <c r="G462" s="3">
        <v>1</v>
      </c>
      <c r="H462" s="1">
        <v>4</v>
      </c>
    </row>
    <row r="463" spans="1:8" x14ac:dyDescent="0.15">
      <c r="A463" s="3">
        <v>200.02341000000001</v>
      </c>
      <c r="B463" s="3">
        <v>211.5</v>
      </c>
      <c r="C463" s="3">
        <v>0.28011000000000003</v>
      </c>
      <c r="D463" s="3">
        <v>102.35714</v>
      </c>
      <c r="E463" s="3">
        <v>20</v>
      </c>
      <c r="F463" s="3">
        <v>80</v>
      </c>
      <c r="G463" s="3">
        <v>1</v>
      </c>
      <c r="H463" s="1">
        <v>4</v>
      </c>
    </row>
    <row r="464" spans="1:8" x14ac:dyDescent="0.15">
      <c r="A464" s="3">
        <v>200.02203</v>
      </c>
      <c r="B464" s="3">
        <v>212</v>
      </c>
      <c r="C464" s="3">
        <v>0.27979999999999999</v>
      </c>
      <c r="D464" s="3">
        <v>102.39506</v>
      </c>
      <c r="E464" s="3">
        <v>20</v>
      </c>
      <c r="F464" s="3">
        <v>80</v>
      </c>
      <c r="G464" s="3">
        <v>1</v>
      </c>
      <c r="H464" s="1">
        <v>4</v>
      </c>
    </row>
    <row r="465" spans="1:8" x14ac:dyDescent="0.15">
      <c r="A465" s="3">
        <v>200.01888</v>
      </c>
      <c r="B465" s="3">
        <v>212.5</v>
      </c>
      <c r="C465" s="3">
        <v>0.27976000000000001</v>
      </c>
      <c r="D465" s="3">
        <v>102.35603999999999</v>
      </c>
      <c r="E465" s="3">
        <v>20</v>
      </c>
      <c r="F465" s="3">
        <v>80</v>
      </c>
      <c r="G465" s="3">
        <v>1</v>
      </c>
      <c r="H465" s="1">
        <v>4</v>
      </c>
    </row>
    <row r="466" spans="1:8" x14ac:dyDescent="0.15">
      <c r="A466" s="3">
        <v>200.01892000000001</v>
      </c>
      <c r="B466" s="3">
        <v>213</v>
      </c>
      <c r="C466" s="3">
        <v>0.27945999999999999</v>
      </c>
      <c r="D466" s="3">
        <v>102.47233</v>
      </c>
      <c r="E466" s="3">
        <v>20</v>
      </c>
      <c r="F466" s="3">
        <v>80</v>
      </c>
      <c r="G466" s="3">
        <v>1</v>
      </c>
      <c r="H466" s="1">
        <v>4</v>
      </c>
    </row>
    <row r="467" spans="1:8" x14ac:dyDescent="0.15">
      <c r="A467" s="3">
        <v>200.0206</v>
      </c>
      <c r="B467" s="3">
        <v>213.5</v>
      </c>
      <c r="C467" s="3">
        <v>0.27989999999999998</v>
      </c>
      <c r="D467" s="3">
        <v>102.4323</v>
      </c>
      <c r="E467" s="3">
        <v>20</v>
      </c>
      <c r="F467" s="3">
        <v>80</v>
      </c>
      <c r="G467" s="3">
        <v>1</v>
      </c>
      <c r="H467" s="1">
        <v>4</v>
      </c>
    </row>
    <row r="468" spans="1:8" x14ac:dyDescent="0.15">
      <c r="A468" s="3">
        <v>200.02179000000001</v>
      </c>
      <c r="B468" s="3">
        <v>214</v>
      </c>
      <c r="C468" s="3">
        <v>0.27749000000000001</v>
      </c>
      <c r="D468" s="3">
        <v>102.4119</v>
      </c>
      <c r="E468" s="3">
        <v>20</v>
      </c>
      <c r="F468" s="3">
        <v>80</v>
      </c>
      <c r="G468" s="3">
        <v>1</v>
      </c>
      <c r="H468" s="1">
        <v>4</v>
      </c>
    </row>
    <row r="469" spans="1:8" x14ac:dyDescent="0.15">
      <c r="A469" s="3">
        <v>200.01782</v>
      </c>
      <c r="B469" s="3">
        <v>214.5</v>
      </c>
      <c r="C469" s="3">
        <v>0.27855999999999997</v>
      </c>
      <c r="D469" s="3">
        <v>102.34686000000001</v>
      </c>
      <c r="E469" s="3">
        <v>20</v>
      </c>
      <c r="F469" s="3">
        <v>80</v>
      </c>
      <c r="G469" s="3">
        <v>1</v>
      </c>
      <c r="H469" s="1">
        <v>4</v>
      </c>
    </row>
    <row r="470" spans="1:8" x14ac:dyDescent="0.15">
      <c r="A470" s="3">
        <v>200.01785000000001</v>
      </c>
      <c r="B470" s="3">
        <v>215</v>
      </c>
      <c r="C470" s="3">
        <v>0.27851999999999999</v>
      </c>
      <c r="D470" s="3">
        <v>102.46297</v>
      </c>
      <c r="E470" s="3">
        <v>20</v>
      </c>
      <c r="F470" s="3">
        <v>80</v>
      </c>
      <c r="G470" s="3">
        <v>1</v>
      </c>
      <c r="H470" s="1">
        <v>4</v>
      </c>
    </row>
    <row r="471" spans="1:8" x14ac:dyDescent="0.15">
      <c r="A471" s="3">
        <v>200.01837</v>
      </c>
      <c r="B471" s="3">
        <v>215.5</v>
      </c>
      <c r="C471" s="3">
        <v>0.28040999999999999</v>
      </c>
      <c r="D471" s="3">
        <v>102.50407</v>
      </c>
      <c r="E471" s="3">
        <v>20</v>
      </c>
      <c r="F471" s="3">
        <v>80</v>
      </c>
      <c r="G471" s="3">
        <v>1</v>
      </c>
      <c r="H471" s="1">
        <v>4</v>
      </c>
    </row>
    <row r="472" spans="1:8" x14ac:dyDescent="0.15">
      <c r="A472" s="3">
        <v>200.01577</v>
      </c>
      <c r="B472" s="3">
        <v>216</v>
      </c>
      <c r="C472" s="3">
        <v>0.27862999999999999</v>
      </c>
      <c r="D472" s="3">
        <v>102.42212000000001</v>
      </c>
      <c r="E472" s="3">
        <v>20</v>
      </c>
      <c r="F472" s="3">
        <v>80</v>
      </c>
      <c r="G472" s="3">
        <v>1</v>
      </c>
      <c r="H472" s="1">
        <v>4</v>
      </c>
    </row>
    <row r="473" spans="1:8" x14ac:dyDescent="0.15">
      <c r="A473" s="3">
        <v>200.01159000000001</v>
      </c>
      <c r="B473" s="3">
        <v>216.5</v>
      </c>
      <c r="C473" s="3">
        <v>0.27958</v>
      </c>
      <c r="D473" s="3">
        <v>102.42046999999999</v>
      </c>
      <c r="E473" s="3">
        <v>20</v>
      </c>
      <c r="F473" s="3">
        <v>80</v>
      </c>
      <c r="G473" s="3">
        <v>1</v>
      </c>
      <c r="H473" s="1">
        <v>4</v>
      </c>
    </row>
    <row r="474" spans="1:8" x14ac:dyDescent="0.15">
      <c r="A474" s="3">
        <v>200.01319000000001</v>
      </c>
      <c r="B474" s="3">
        <v>217</v>
      </c>
      <c r="C474" s="3">
        <v>0.27867999999999998</v>
      </c>
      <c r="D474" s="3">
        <v>102.4842</v>
      </c>
      <c r="E474" s="3">
        <v>20</v>
      </c>
      <c r="F474" s="3">
        <v>80</v>
      </c>
      <c r="G474" s="3">
        <v>1</v>
      </c>
      <c r="H474" s="1">
        <v>4</v>
      </c>
    </row>
    <row r="475" spans="1:8" x14ac:dyDescent="0.15">
      <c r="A475" s="3">
        <v>200.01478</v>
      </c>
      <c r="B475" s="3">
        <v>217.5</v>
      </c>
      <c r="C475" s="3">
        <v>0.27883000000000002</v>
      </c>
      <c r="D475" s="3">
        <v>102.46510000000001</v>
      </c>
      <c r="E475" s="3">
        <v>20</v>
      </c>
      <c r="F475" s="3">
        <v>80</v>
      </c>
      <c r="G475" s="3">
        <v>1</v>
      </c>
      <c r="H475" s="1">
        <v>4</v>
      </c>
    </row>
    <row r="476" spans="1:8" x14ac:dyDescent="0.15">
      <c r="A476" s="3">
        <v>200.01607999999999</v>
      </c>
      <c r="B476" s="3">
        <v>218</v>
      </c>
      <c r="C476" s="3">
        <v>0.27833999999999998</v>
      </c>
      <c r="D476" s="3">
        <v>102.36145999999999</v>
      </c>
      <c r="E476" s="3">
        <v>20</v>
      </c>
      <c r="F476" s="3">
        <v>80</v>
      </c>
      <c r="G476" s="3">
        <v>1</v>
      </c>
      <c r="H476" s="1">
        <v>4</v>
      </c>
    </row>
    <row r="477" spans="1:8" x14ac:dyDescent="0.15">
      <c r="A477" s="3">
        <v>200.01432</v>
      </c>
      <c r="B477" s="3">
        <v>218.5</v>
      </c>
      <c r="C477" s="3">
        <v>0.28044000000000002</v>
      </c>
      <c r="D477" s="3">
        <v>102.47856</v>
      </c>
      <c r="E477" s="3">
        <v>20</v>
      </c>
      <c r="F477" s="3">
        <v>80</v>
      </c>
      <c r="G477" s="3">
        <v>1</v>
      </c>
      <c r="H477" s="1">
        <v>4</v>
      </c>
    </row>
    <row r="478" spans="1:8" x14ac:dyDescent="0.15">
      <c r="A478" s="3">
        <v>200.01256000000001</v>
      </c>
      <c r="B478" s="3">
        <v>219</v>
      </c>
      <c r="C478" s="3">
        <v>0.27855000000000002</v>
      </c>
      <c r="D478" s="3">
        <v>102.4639</v>
      </c>
      <c r="E478" s="3">
        <v>20</v>
      </c>
      <c r="F478" s="3">
        <v>80</v>
      </c>
      <c r="G478" s="3">
        <v>1</v>
      </c>
      <c r="H478" s="1">
        <v>4</v>
      </c>
    </row>
    <row r="479" spans="1:8" x14ac:dyDescent="0.15">
      <c r="A479" s="3">
        <v>200.01240999999999</v>
      </c>
      <c r="B479" s="3">
        <v>219.5</v>
      </c>
      <c r="C479" s="3">
        <v>0.27887000000000001</v>
      </c>
      <c r="D479" s="3">
        <v>102.42569</v>
      </c>
      <c r="E479" s="3">
        <v>20</v>
      </c>
      <c r="F479" s="3">
        <v>80</v>
      </c>
      <c r="G479" s="3">
        <v>1</v>
      </c>
      <c r="H479" s="1">
        <v>4</v>
      </c>
    </row>
    <row r="480" spans="1:8" x14ac:dyDescent="0.15">
      <c r="A480" s="3">
        <v>200.01477</v>
      </c>
      <c r="B480" s="3">
        <v>220</v>
      </c>
      <c r="C480" s="3">
        <v>0.27940999999999999</v>
      </c>
      <c r="D480" s="3">
        <v>102.40441</v>
      </c>
      <c r="E480" s="3">
        <v>20</v>
      </c>
      <c r="F480" s="3">
        <v>80</v>
      </c>
      <c r="G480" s="3">
        <v>1</v>
      </c>
      <c r="H480" s="1">
        <v>4</v>
      </c>
    </row>
    <row r="481" spans="1:8" x14ac:dyDescent="0.15">
      <c r="A481" s="3">
        <v>200.01397</v>
      </c>
      <c r="B481" s="3">
        <v>220.5</v>
      </c>
      <c r="C481" s="3">
        <v>0.27822000000000002</v>
      </c>
      <c r="D481" s="3">
        <v>102.50944</v>
      </c>
      <c r="E481" s="3">
        <v>20</v>
      </c>
      <c r="F481" s="3">
        <v>80</v>
      </c>
      <c r="G481" s="3">
        <v>1</v>
      </c>
      <c r="H481" s="1">
        <v>4</v>
      </c>
    </row>
    <row r="482" spans="1:8" x14ac:dyDescent="0.15">
      <c r="A482" s="3">
        <v>200.01165</v>
      </c>
      <c r="B482" s="3">
        <v>221</v>
      </c>
      <c r="C482" s="3">
        <v>0.27772000000000002</v>
      </c>
      <c r="D482" s="3">
        <v>102.48262</v>
      </c>
      <c r="E482" s="3">
        <v>20</v>
      </c>
      <c r="F482" s="3">
        <v>80</v>
      </c>
      <c r="G482" s="3">
        <v>1</v>
      </c>
      <c r="H482" s="1">
        <v>4</v>
      </c>
    </row>
    <row r="483" spans="1:8" x14ac:dyDescent="0.15">
      <c r="A483" s="3">
        <v>200.01258999999999</v>
      </c>
      <c r="B483" s="3">
        <v>221.5</v>
      </c>
      <c r="C483" s="3">
        <v>0.27958</v>
      </c>
      <c r="D483" s="3">
        <v>102.46433</v>
      </c>
      <c r="E483" s="3">
        <v>20</v>
      </c>
      <c r="F483" s="3">
        <v>80</v>
      </c>
      <c r="G483" s="3">
        <v>1</v>
      </c>
      <c r="H483" s="1">
        <v>4</v>
      </c>
    </row>
    <row r="484" spans="1:8" x14ac:dyDescent="0.15">
      <c r="A484" s="3">
        <v>200.01441</v>
      </c>
      <c r="B484" s="3">
        <v>222</v>
      </c>
      <c r="C484" s="3">
        <v>0.27872000000000002</v>
      </c>
      <c r="D484" s="3">
        <v>102.40852</v>
      </c>
      <c r="E484" s="3">
        <v>20</v>
      </c>
      <c r="F484" s="3">
        <v>80</v>
      </c>
      <c r="G484" s="3">
        <v>1</v>
      </c>
      <c r="H484" s="1">
        <v>4</v>
      </c>
    </row>
    <row r="485" spans="1:8" x14ac:dyDescent="0.15">
      <c r="A485" s="3">
        <v>200.01596000000001</v>
      </c>
      <c r="B485" s="3">
        <v>222.5</v>
      </c>
      <c r="C485" s="3">
        <v>0.27825</v>
      </c>
      <c r="D485" s="3">
        <v>102.43850999999999</v>
      </c>
      <c r="E485" s="3">
        <v>20</v>
      </c>
      <c r="F485" s="3">
        <v>80</v>
      </c>
      <c r="G485" s="3">
        <v>1</v>
      </c>
      <c r="H485" s="1">
        <v>4</v>
      </c>
    </row>
    <row r="486" spans="1:8" x14ac:dyDescent="0.15">
      <c r="A486" s="3">
        <v>200.01474999999999</v>
      </c>
      <c r="B486" s="3">
        <v>223</v>
      </c>
      <c r="C486" s="3">
        <v>0.27836</v>
      </c>
      <c r="D486" s="3">
        <v>102.44091</v>
      </c>
      <c r="E486" s="3">
        <v>20</v>
      </c>
      <c r="F486" s="3">
        <v>80</v>
      </c>
      <c r="G486" s="3">
        <v>1</v>
      </c>
      <c r="H486" s="1">
        <v>4</v>
      </c>
    </row>
    <row r="487" spans="1:8" x14ac:dyDescent="0.15">
      <c r="A487" s="3">
        <v>200.01846</v>
      </c>
      <c r="B487" s="3">
        <v>223.5</v>
      </c>
      <c r="C487" s="3">
        <v>0.27855999999999997</v>
      </c>
      <c r="D487" s="3">
        <v>102.44982</v>
      </c>
      <c r="E487" s="3">
        <v>20</v>
      </c>
      <c r="F487" s="3">
        <v>80</v>
      </c>
      <c r="G487" s="3">
        <v>1</v>
      </c>
      <c r="H487" s="1">
        <v>4</v>
      </c>
    </row>
    <row r="488" spans="1:8" x14ac:dyDescent="0.15">
      <c r="A488" s="3">
        <v>200.02319</v>
      </c>
      <c r="B488" s="3">
        <v>224</v>
      </c>
      <c r="C488" s="3">
        <v>0.27821000000000001</v>
      </c>
      <c r="D488" s="3">
        <v>102.31948</v>
      </c>
      <c r="E488" s="3">
        <v>20</v>
      </c>
      <c r="F488" s="3">
        <v>80</v>
      </c>
      <c r="G488" s="3">
        <v>1</v>
      </c>
      <c r="H488" s="1">
        <v>4</v>
      </c>
    </row>
    <row r="489" spans="1:8" x14ac:dyDescent="0.15">
      <c r="A489" s="3">
        <v>200.02356</v>
      </c>
      <c r="B489" s="3">
        <v>224.5</v>
      </c>
      <c r="C489" s="3">
        <v>0.28005000000000002</v>
      </c>
      <c r="D489" s="3">
        <v>102.4421</v>
      </c>
      <c r="E489" s="3">
        <v>20</v>
      </c>
      <c r="F489" s="3">
        <v>80</v>
      </c>
      <c r="G489" s="3">
        <v>1</v>
      </c>
      <c r="H489" s="1">
        <v>4</v>
      </c>
    </row>
    <row r="490" spans="1:8" x14ac:dyDescent="0.15">
      <c r="A490" s="3">
        <v>200.02116000000001</v>
      </c>
      <c r="B490" s="3">
        <v>225</v>
      </c>
      <c r="C490" s="3">
        <v>0.27694999999999997</v>
      </c>
      <c r="D490" s="3">
        <v>102.42767000000001</v>
      </c>
      <c r="E490" s="3">
        <v>20</v>
      </c>
      <c r="F490" s="3">
        <v>80</v>
      </c>
      <c r="G490" s="3">
        <v>1</v>
      </c>
      <c r="H490" s="1">
        <v>4</v>
      </c>
    </row>
    <row r="491" spans="1:8" x14ac:dyDescent="0.15">
      <c r="A491" s="3">
        <v>200.01930999999999</v>
      </c>
      <c r="B491" s="3">
        <v>225.5</v>
      </c>
      <c r="C491" s="3">
        <v>0.27731</v>
      </c>
      <c r="D491" s="3">
        <v>102.43859</v>
      </c>
      <c r="E491" s="3">
        <v>20</v>
      </c>
      <c r="F491" s="3">
        <v>80</v>
      </c>
      <c r="G491" s="3">
        <v>1</v>
      </c>
      <c r="H491" s="1">
        <v>4</v>
      </c>
    </row>
    <row r="492" spans="1:8" x14ac:dyDescent="0.15">
      <c r="A492" s="3">
        <v>200.01674</v>
      </c>
      <c r="B492" s="3">
        <v>226</v>
      </c>
      <c r="C492" s="3">
        <v>0.27710000000000001</v>
      </c>
      <c r="D492" s="3">
        <v>102.46303</v>
      </c>
      <c r="E492" s="3">
        <v>20</v>
      </c>
      <c r="F492" s="3">
        <v>80</v>
      </c>
      <c r="G492" s="3">
        <v>1</v>
      </c>
      <c r="H492" s="1">
        <v>4</v>
      </c>
    </row>
    <row r="493" spans="1:8" x14ac:dyDescent="0.15">
      <c r="A493" s="3">
        <v>200.01098999999999</v>
      </c>
      <c r="B493" s="3">
        <v>226.5</v>
      </c>
      <c r="C493" s="3">
        <v>0.27923999999999999</v>
      </c>
      <c r="D493" s="3">
        <v>102.49715999999999</v>
      </c>
      <c r="E493" s="3">
        <v>20</v>
      </c>
      <c r="F493" s="3">
        <v>80</v>
      </c>
      <c r="G493" s="3">
        <v>1</v>
      </c>
      <c r="H493" s="1">
        <v>4</v>
      </c>
    </row>
    <row r="494" spans="1:8" x14ac:dyDescent="0.15">
      <c r="A494" s="3">
        <v>200.01209</v>
      </c>
      <c r="B494" s="3">
        <v>227</v>
      </c>
      <c r="C494" s="3">
        <v>0.27844000000000002</v>
      </c>
      <c r="D494" s="3">
        <v>102.46178</v>
      </c>
      <c r="E494" s="3">
        <v>20</v>
      </c>
      <c r="F494" s="3">
        <v>80</v>
      </c>
      <c r="G494" s="3">
        <v>1</v>
      </c>
      <c r="H494" s="1">
        <v>4</v>
      </c>
    </row>
    <row r="495" spans="1:8" x14ac:dyDescent="0.15">
      <c r="A495" s="3">
        <v>200.01507000000001</v>
      </c>
      <c r="B495" s="3">
        <v>227.5</v>
      </c>
      <c r="C495" s="3">
        <v>0.27943000000000001</v>
      </c>
      <c r="D495" s="3">
        <v>102.60127</v>
      </c>
      <c r="E495" s="3">
        <v>20</v>
      </c>
      <c r="F495" s="3">
        <v>80</v>
      </c>
      <c r="G495" s="3">
        <v>1</v>
      </c>
      <c r="H495" s="1">
        <v>4</v>
      </c>
    </row>
    <row r="496" spans="1:8" x14ac:dyDescent="0.15">
      <c r="A496" s="3">
        <v>200.01838000000001</v>
      </c>
      <c r="B496" s="3">
        <v>228</v>
      </c>
      <c r="C496" s="3">
        <v>0.27815000000000001</v>
      </c>
      <c r="D496" s="3">
        <v>102.55813000000001</v>
      </c>
      <c r="E496" s="3">
        <v>20</v>
      </c>
      <c r="F496" s="3">
        <v>80</v>
      </c>
      <c r="G496" s="3">
        <v>1</v>
      </c>
      <c r="H496" s="1">
        <v>4</v>
      </c>
    </row>
    <row r="497" spans="1:8" x14ac:dyDescent="0.15">
      <c r="A497" s="3">
        <v>200.0198</v>
      </c>
      <c r="B497" s="3">
        <v>228.5</v>
      </c>
      <c r="C497" s="3">
        <v>0.27662999999999999</v>
      </c>
      <c r="D497" s="3">
        <v>102.45299</v>
      </c>
      <c r="E497" s="3">
        <v>20</v>
      </c>
      <c r="F497" s="3">
        <v>80</v>
      </c>
      <c r="G497" s="3">
        <v>1</v>
      </c>
      <c r="H497" s="1">
        <v>4</v>
      </c>
    </row>
    <row r="498" spans="1:8" x14ac:dyDescent="0.15">
      <c r="A498" s="3">
        <v>200.02193</v>
      </c>
      <c r="B498" s="3">
        <v>229</v>
      </c>
      <c r="C498" s="3">
        <v>0.2757</v>
      </c>
      <c r="D498" s="3">
        <v>102.52934</v>
      </c>
      <c r="E498" s="3">
        <v>20</v>
      </c>
      <c r="F498" s="3">
        <v>80</v>
      </c>
      <c r="G498" s="3">
        <v>1</v>
      </c>
      <c r="H498" s="1">
        <v>4</v>
      </c>
    </row>
    <row r="499" spans="1:8" x14ac:dyDescent="0.15">
      <c r="A499" s="3">
        <v>200.02116000000001</v>
      </c>
      <c r="B499" s="3">
        <v>229.5</v>
      </c>
      <c r="C499" s="3">
        <v>0.27594999999999997</v>
      </c>
      <c r="D499" s="3">
        <v>102.38030999999999</v>
      </c>
      <c r="E499" s="3">
        <v>20</v>
      </c>
      <c r="F499" s="3">
        <v>80</v>
      </c>
      <c r="G499" s="3">
        <v>1</v>
      </c>
      <c r="H499" s="1">
        <v>4</v>
      </c>
    </row>
    <row r="500" spans="1:8" x14ac:dyDescent="0.15">
      <c r="A500" s="3">
        <v>200.01795999999999</v>
      </c>
      <c r="B500" s="3">
        <v>230</v>
      </c>
      <c r="C500" s="3">
        <v>0.27628999999999998</v>
      </c>
      <c r="D500" s="3">
        <v>102.4701</v>
      </c>
      <c r="E500" s="3">
        <v>20</v>
      </c>
      <c r="F500" s="3">
        <v>80</v>
      </c>
      <c r="G500" s="3">
        <v>1</v>
      </c>
      <c r="H500" s="1">
        <v>4</v>
      </c>
    </row>
    <row r="501" spans="1:8" x14ac:dyDescent="0.15">
      <c r="A501" s="3">
        <v>200.0127</v>
      </c>
      <c r="B501" s="3">
        <v>230.5</v>
      </c>
      <c r="C501" s="3">
        <v>0.27614</v>
      </c>
      <c r="D501" s="3">
        <v>102.6694</v>
      </c>
      <c r="E501" s="3">
        <v>20</v>
      </c>
      <c r="F501" s="3">
        <v>80</v>
      </c>
      <c r="G501" s="3">
        <v>1</v>
      </c>
      <c r="H501" s="1">
        <v>4</v>
      </c>
    </row>
    <row r="502" spans="1:8" x14ac:dyDescent="0.15">
      <c r="A502" s="3">
        <v>200.01306</v>
      </c>
      <c r="B502" s="3">
        <v>231</v>
      </c>
      <c r="C502" s="3">
        <v>0.27677000000000002</v>
      </c>
      <c r="D502" s="3">
        <v>102.57940000000001</v>
      </c>
      <c r="E502" s="3">
        <v>20</v>
      </c>
      <c r="F502" s="3">
        <v>80</v>
      </c>
      <c r="G502" s="3">
        <v>1</v>
      </c>
      <c r="H502" s="1">
        <v>4</v>
      </c>
    </row>
    <row r="503" spans="1:8" x14ac:dyDescent="0.15">
      <c r="A503" s="3">
        <v>200.01840000000001</v>
      </c>
      <c r="B503" s="3">
        <v>231.5</v>
      </c>
      <c r="C503" s="3">
        <v>0.27611000000000002</v>
      </c>
      <c r="D503" s="3">
        <v>102.58493</v>
      </c>
      <c r="E503" s="3">
        <v>20</v>
      </c>
      <c r="F503" s="3">
        <v>80</v>
      </c>
      <c r="G503" s="3">
        <v>1</v>
      </c>
      <c r="H503" s="1">
        <v>4</v>
      </c>
    </row>
    <row r="504" spans="1:8" x14ac:dyDescent="0.15">
      <c r="A504" s="3">
        <v>200.01867999999999</v>
      </c>
      <c r="B504" s="3">
        <v>232</v>
      </c>
      <c r="C504" s="3">
        <v>0.27786</v>
      </c>
      <c r="D504" s="3">
        <v>102.53896</v>
      </c>
      <c r="E504" s="3">
        <v>20</v>
      </c>
      <c r="F504" s="3">
        <v>80</v>
      </c>
      <c r="G504" s="3">
        <v>1</v>
      </c>
      <c r="H504" s="1">
        <v>4</v>
      </c>
    </row>
    <row r="505" spans="1:8" x14ac:dyDescent="0.15">
      <c r="A505" s="3">
        <v>200.01541</v>
      </c>
      <c r="B505" s="3">
        <v>232.5</v>
      </c>
      <c r="C505" s="3">
        <v>0.27654000000000001</v>
      </c>
      <c r="D505" s="3">
        <v>102.55491000000001</v>
      </c>
      <c r="E505" s="3">
        <v>20</v>
      </c>
      <c r="F505" s="3">
        <v>80</v>
      </c>
      <c r="G505" s="3">
        <v>1</v>
      </c>
      <c r="H505" s="1">
        <v>4</v>
      </c>
    </row>
    <row r="506" spans="1:8" x14ac:dyDescent="0.15">
      <c r="A506" s="3">
        <v>200.01593</v>
      </c>
      <c r="B506" s="3">
        <v>233</v>
      </c>
      <c r="C506" s="3">
        <v>0.27718999999999999</v>
      </c>
      <c r="D506" s="3">
        <v>102.57285</v>
      </c>
      <c r="E506" s="3">
        <v>20</v>
      </c>
      <c r="F506" s="3">
        <v>80</v>
      </c>
      <c r="G506" s="3">
        <v>1</v>
      </c>
      <c r="H506" s="1">
        <v>4</v>
      </c>
    </row>
    <row r="507" spans="1:8" x14ac:dyDescent="0.15">
      <c r="A507" s="3">
        <v>200.01398</v>
      </c>
      <c r="B507" s="3">
        <v>233.5</v>
      </c>
      <c r="C507" s="3">
        <v>0.27694000000000002</v>
      </c>
      <c r="D507" s="3">
        <v>102.48448</v>
      </c>
      <c r="E507" s="3">
        <v>20</v>
      </c>
      <c r="F507" s="3">
        <v>80</v>
      </c>
      <c r="G507" s="3">
        <v>1</v>
      </c>
      <c r="H507" s="1">
        <v>4</v>
      </c>
    </row>
    <row r="508" spans="1:8" x14ac:dyDescent="0.15">
      <c r="A508" s="3">
        <v>200.01121000000001</v>
      </c>
      <c r="B508" s="3">
        <v>234</v>
      </c>
      <c r="C508" s="3">
        <v>0.27721000000000001</v>
      </c>
      <c r="D508" s="3">
        <v>102.54098</v>
      </c>
      <c r="E508" s="3">
        <v>20</v>
      </c>
      <c r="F508" s="3">
        <v>80</v>
      </c>
      <c r="G508" s="3">
        <v>1</v>
      </c>
      <c r="H508" s="1">
        <v>4</v>
      </c>
    </row>
    <row r="509" spans="1:8" x14ac:dyDescent="0.15">
      <c r="A509" s="3">
        <v>200.01018999999999</v>
      </c>
      <c r="B509" s="3">
        <v>234.5</v>
      </c>
      <c r="C509" s="3">
        <v>0.27689999999999998</v>
      </c>
      <c r="D509" s="3">
        <v>102.5553</v>
      </c>
      <c r="E509" s="3">
        <v>20</v>
      </c>
      <c r="F509" s="3">
        <v>80</v>
      </c>
      <c r="G509" s="3">
        <v>1</v>
      </c>
      <c r="H509" s="1">
        <v>4</v>
      </c>
    </row>
    <row r="510" spans="1:8" x14ac:dyDescent="0.15">
      <c r="A510" s="3">
        <v>200.01054999999999</v>
      </c>
      <c r="B510" s="3">
        <v>235</v>
      </c>
      <c r="C510" s="3">
        <v>0.27685999999999999</v>
      </c>
      <c r="D510" s="3">
        <v>102.57744</v>
      </c>
      <c r="E510" s="3">
        <v>20</v>
      </c>
      <c r="F510" s="3">
        <v>80</v>
      </c>
      <c r="G510" s="3">
        <v>1</v>
      </c>
      <c r="H510" s="1">
        <v>4</v>
      </c>
    </row>
    <row r="511" spans="1:8" x14ac:dyDescent="0.15">
      <c r="A511" s="3">
        <v>200.01347999999999</v>
      </c>
      <c r="B511" s="3">
        <v>235.5</v>
      </c>
      <c r="C511" s="3">
        <v>0.27751999999999999</v>
      </c>
      <c r="D511" s="3">
        <v>102.61685</v>
      </c>
      <c r="E511" s="3">
        <v>20</v>
      </c>
      <c r="F511" s="3">
        <v>80</v>
      </c>
      <c r="G511" s="3">
        <v>1</v>
      </c>
      <c r="H511" s="1">
        <v>4</v>
      </c>
    </row>
    <row r="512" spans="1:8" x14ac:dyDescent="0.15">
      <c r="A512" s="3">
        <v>200.01857999999999</v>
      </c>
      <c r="B512" s="3">
        <v>236</v>
      </c>
      <c r="C512" s="3">
        <v>0.27676000000000001</v>
      </c>
      <c r="D512" s="3">
        <v>102.60939999999999</v>
      </c>
      <c r="E512" s="3">
        <v>20</v>
      </c>
      <c r="F512" s="3">
        <v>80</v>
      </c>
      <c r="G512" s="3">
        <v>1</v>
      </c>
      <c r="H512" s="1">
        <v>4</v>
      </c>
    </row>
    <row r="513" spans="1:8" x14ac:dyDescent="0.15">
      <c r="A513" s="3">
        <v>200.01758000000001</v>
      </c>
      <c r="B513" s="3">
        <v>236.5</v>
      </c>
      <c r="C513" s="3">
        <v>0.27665000000000001</v>
      </c>
      <c r="D513" s="3">
        <v>102.45314</v>
      </c>
      <c r="E513" s="3">
        <v>20</v>
      </c>
      <c r="F513" s="3">
        <v>80</v>
      </c>
      <c r="G513" s="3">
        <v>1</v>
      </c>
      <c r="H513" s="1">
        <v>4</v>
      </c>
    </row>
    <row r="514" spans="1:8" x14ac:dyDescent="0.15">
      <c r="A514" s="3">
        <v>200.01741000000001</v>
      </c>
      <c r="B514" s="3">
        <v>237</v>
      </c>
      <c r="C514" s="3">
        <v>0.27732000000000001</v>
      </c>
      <c r="D514" s="3">
        <v>102.51118</v>
      </c>
      <c r="E514" s="3">
        <v>20</v>
      </c>
      <c r="F514" s="3">
        <v>80</v>
      </c>
      <c r="G514" s="3">
        <v>1</v>
      </c>
      <c r="H514" s="1">
        <v>4</v>
      </c>
    </row>
    <row r="515" spans="1:8" x14ac:dyDescent="0.15">
      <c r="A515" s="3">
        <v>200.01836</v>
      </c>
      <c r="B515" s="3">
        <v>237.5</v>
      </c>
      <c r="C515" s="3">
        <v>0.27509</v>
      </c>
      <c r="D515" s="3">
        <v>102.56628000000001</v>
      </c>
      <c r="E515" s="3">
        <v>20</v>
      </c>
      <c r="F515" s="3">
        <v>80</v>
      </c>
      <c r="G515" s="3">
        <v>1</v>
      </c>
      <c r="H515" s="1">
        <v>4</v>
      </c>
    </row>
    <row r="516" spans="1:8" x14ac:dyDescent="0.15">
      <c r="A516" s="3">
        <v>200.01934</v>
      </c>
      <c r="B516" s="3">
        <v>238</v>
      </c>
      <c r="C516" s="3">
        <v>0.27603</v>
      </c>
      <c r="D516" s="3">
        <v>102.55721</v>
      </c>
      <c r="E516" s="3">
        <v>20</v>
      </c>
      <c r="F516" s="3">
        <v>80</v>
      </c>
      <c r="G516" s="3">
        <v>1</v>
      </c>
      <c r="H516" s="1">
        <v>4</v>
      </c>
    </row>
    <row r="517" spans="1:8" x14ac:dyDescent="0.15">
      <c r="A517" s="3">
        <v>200.01586</v>
      </c>
      <c r="B517" s="3">
        <v>238.5</v>
      </c>
      <c r="C517" s="3">
        <v>0.27668999999999999</v>
      </c>
      <c r="D517" s="3">
        <v>102.56258</v>
      </c>
      <c r="E517" s="3">
        <v>20</v>
      </c>
      <c r="F517" s="3">
        <v>80</v>
      </c>
      <c r="G517" s="3">
        <v>1</v>
      </c>
      <c r="H517" s="1">
        <v>4</v>
      </c>
    </row>
    <row r="518" spans="1:8" x14ac:dyDescent="0.15">
      <c r="A518" s="3">
        <v>200.01494</v>
      </c>
      <c r="B518" s="3">
        <v>239</v>
      </c>
      <c r="C518" s="3">
        <v>0.27704000000000001</v>
      </c>
      <c r="D518" s="3">
        <v>102.56692</v>
      </c>
      <c r="E518" s="3">
        <v>20</v>
      </c>
      <c r="F518" s="3">
        <v>80</v>
      </c>
      <c r="G518" s="3">
        <v>1</v>
      </c>
      <c r="H518" s="1">
        <v>4</v>
      </c>
    </row>
    <row r="519" spans="1:8" x14ac:dyDescent="0.15">
      <c r="A519" s="3">
        <v>200.01634999999999</v>
      </c>
      <c r="B519" s="3">
        <v>239.5</v>
      </c>
      <c r="C519" s="3">
        <v>0.27707999999999999</v>
      </c>
      <c r="D519" s="3">
        <v>102.60754</v>
      </c>
      <c r="E519" s="3">
        <v>20</v>
      </c>
      <c r="F519" s="3">
        <v>80</v>
      </c>
      <c r="G519" s="3">
        <v>1</v>
      </c>
      <c r="H519" s="1">
        <v>4</v>
      </c>
    </row>
    <row r="520" spans="1:8" x14ac:dyDescent="0.15">
      <c r="A520" s="3">
        <v>200.01773</v>
      </c>
      <c r="B520" s="3">
        <v>240</v>
      </c>
      <c r="C520" s="3">
        <v>0.27638000000000001</v>
      </c>
      <c r="D520" s="3">
        <v>102.55641</v>
      </c>
      <c r="E520" s="3">
        <v>20</v>
      </c>
      <c r="F520" s="3">
        <v>80</v>
      </c>
      <c r="G520" s="3">
        <v>1</v>
      </c>
      <c r="H520" s="1">
        <v>4</v>
      </c>
    </row>
    <row r="521" spans="1:8" x14ac:dyDescent="0.15">
      <c r="A521" s="3">
        <v>200.01947999999999</v>
      </c>
      <c r="B521" s="3">
        <v>240.5</v>
      </c>
      <c r="C521" s="3">
        <v>0.27672000000000002</v>
      </c>
      <c r="D521" s="3">
        <v>102.59072</v>
      </c>
      <c r="E521" s="3">
        <v>20</v>
      </c>
      <c r="F521" s="3">
        <v>80</v>
      </c>
      <c r="G521" s="3">
        <v>1</v>
      </c>
      <c r="H521" s="1">
        <v>4</v>
      </c>
    </row>
    <row r="522" spans="1:8" x14ac:dyDescent="0.15">
      <c r="A522" s="3">
        <v>200.01942</v>
      </c>
      <c r="B522" s="3">
        <v>241</v>
      </c>
      <c r="C522" s="3">
        <v>0.27521000000000001</v>
      </c>
      <c r="D522" s="3">
        <v>102.52999</v>
      </c>
      <c r="E522" s="3">
        <v>20</v>
      </c>
      <c r="F522" s="3">
        <v>80</v>
      </c>
      <c r="G522" s="3">
        <v>1</v>
      </c>
      <c r="H522" s="1">
        <v>4</v>
      </c>
    </row>
    <row r="523" spans="1:8" x14ac:dyDescent="0.15">
      <c r="A523" s="3">
        <v>200.02045000000001</v>
      </c>
      <c r="B523" s="3">
        <v>241.5</v>
      </c>
      <c r="C523" s="3">
        <v>0.27560000000000001</v>
      </c>
      <c r="D523" s="3">
        <v>102.51946</v>
      </c>
      <c r="E523" s="3">
        <v>20</v>
      </c>
      <c r="F523" s="3">
        <v>80</v>
      </c>
      <c r="G523" s="3">
        <v>1</v>
      </c>
      <c r="H523" s="1">
        <v>4</v>
      </c>
    </row>
    <row r="524" spans="1:8" x14ac:dyDescent="0.15">
      <c r="A524" s="3">
        <v>200.01871</v>
      </c>
      <c r="B524" s="3">
        <v>242</v>
      </c>
      <c r="C524" s="3">
        <v>0.27471000000000001</v>
      </c>
      <c r="D524" s="3">
        <v>102.65936000000001</v>
      </c>
      <c r="E524" s="3">
        <v>20</v>
      </c>
      <c r="F524" s="3">
        <v>80</v>
      </c>
      <c r="G524" s="3">
        <v>1</v>
      </c>
      <c r="H524" s="1">
        <v>4</v>
      </c>
    </row>
    <row r="525" spans="1:8" x14ac:dyDescent="0.15">
      <c r="A525" s="3">
        <v>200.01458</v>
      </c>
      <c r="B525" s="3">
        <v>242.5</v>
      </c>
      <c r="C525" s="3">
        <v>0.27694000000000002</v>
      </c>
      <c r="D525" s="3">
        <v>102.7047</v>
      </c>
      <c r="E525" s="3">
        <v>20</v>
      </c>
      <c r="F525" s="3">
        <v>80</v>
      </c>
      <c r="G525" s="3">
        <v>1</v>
      </c>
      <c r="H525" s="1">
        <v>4</v>
      </c>
    </row>
    <row r="526" spans="1:8" x14ac:dyDescent="0.15">
      <c r="A526" s="3">
        <v>200.01237</v>
      </c>
      <c r="B526" s="3">
        <v>243</v>
      </c>
      <c r="C526" s="3">
        <v>0.2752</v>
      </c>
      <c r="D526" s="3">
        <v>102.52278</v>
      </c>
      <c r="E526" s="3">
        <v>20</v>
      </c>
      <c r="F526" s="3">
        <v>80</v>
      </c>
      <c r="G526" s="3">
        <v>1</v>
      </c>
      <c r="H526" s="1">
        <v>4</v>
      </c>
    </row>
    <row r="527" spans="1:8" x14ac:dyDescent="0.15">
      <c r="A527" s="3">
        <v>200.01251999999999</v>
      </c>
      <c r="B527" s="3">
        <v>243.5</v>
      </c>
      <c r="C527" s="3">
        <v>0.27539999999999998</v>
      </c>
      <c r="D527" s="3">
        <v>102.47605</v>
      </c>
      <c r="E527" s="3">
        <v>20</v>
      </c>
      <c r="F527" s="3">
        <v>80</v>
      </c>
      <c r="G527" s="3">
        <v>1</v>
      </c>
      <c r="H527" s="1">
        <v>4</v>
      </c>
    </row>
    <row r="528" spans="1:8" x14ac:dyDescent="0.15">
      <c r="A528" s="3">
        <v>200.01480000000001</v>
      </c>
      <c r="B528" s="3">
        <v>244</v>
      </c>
      <c r="C528" s="3">
        <v>0.27526</v>
      </c>
      <c r="D528" s="3">
        <v>102.62802000000001</v>
      </c>
      <c r="E528" s="3">
        <v>20</v>
      </c>
      <c r="F528" s="3">
        <v>80</v>
      </c>
      <c r="G528" s="3">
        <v>1</v>
      </c>
      <c r="H528" s="1">
        <v>4</v>
      </c>
    </row>
    <row r="529" spans="1:8" x14ac:dyDescent="0.15">
      <c r="A529" s="3">
        <v>200.01674</v>
      </c>
      <c r="B529" s="3">
        <v>244.5</v>
      </c>
      <c r="C529" s="3">
        <v>0.27484999999999998</v>
      </c>
      <c r="D529" s="3">
        <v>102.48690000000001</v>
      </c>
      <c r="E529" s="3">
        <v>20</v>
      </c>
      <c r="F529" s="3">
        <v>80</v>
      </c>
      <c r="G529" s="3">
        <v>1</v>
      </c>
      <c r="H529" s="1">
        <v>4</v>
      </c>
    </row>
    <row r="530" spans="1:8" x14ac:dyDescent="0.15">
      <c r="A530" s="3">
        <v>200.0179</v>
      </c>
      <c r="B530" s="3">
        <v>245</v>
      </c>
      <c r="C530" s="3">
        <v>0.2742</v>
      </c>
      <c r="D530" s="3">
        <v>102.66792</v>
      </c>
      <c r="E530" s="3">
        <v>20</v>
      </c>
      <c r="F530" s="3">
        <v>80</v>
      </c>
      <c r="G530" s="3">
        <v>1</v>
      </c>
      <c r="H530" s="1">
        <v>4</v>
      </c>
    </row>
    <row r="531" spans="1:8" x14ac:dyDescent="0.15">
      <c r="A531" s="3">
        <v>200.01401000000001</v>
      </c>
      <c r="B531" s="3">
        <v>245.5</v>
      </c>
      <c r="C531" s="3">
        <v>0.27465000000000001</v>
      </c>
      <c r="D531" s="3">
        <v>102.60075000000001</v>
      </c>
      <c r="E531" s="3">
        <v>20</v>
      </c>
      <c r="F531" s="3">
        <v>80</v>
      </c>
      <c r="G531" s="3">
        <v>1</v>
      </c>
      <c r="H531" s="1">
        <v>4</v>
      </c>
    </row>
    <row r="532" spans="1:8" x14ac:dyDescent="0.15">
      <c r="A532" s="3">
        <v>200.01416</v>
      </c>
      <c r="B532" s="3">
        <v>246</v>
      </c>
      <c r="C532" s="3">
        <v>0.27406000000000003</v>
      </c>
      <c r="D532" s="3">
        <v>102.58763</v>
      </c>
      <c r="E532" s="3">
        <v>20</v>
      </c>
      <c r="F532" s="3">
        <v>80</v>
      </c>
      <c r="G532" s="3">
        <v>1</v>
      </c>
      <c r="H532" s="1">
        <v>4</v>
      </c>
    </row>
    <row r="533" spans="1:8" x14ac:dyDescent="0.15">
      <c r="A533" s="3">
        <v>200.01535000000001</v>
      </c>
      <c r="B533" s="3">
        <v>246.5</v>
      </c>
      <c r="C533" s="3">
        <v>0.27461000000000002</v>
      </c>
      <c r="D533" s="3">
        <v>102.66764999999999</v>
      </c>
      <c r="E533" s="3">
        <v>20</v>
      </c>
      <c r="F533" s="3">
        <v>80</v>
      </c>
      <c r="G533" s="3">
        <v>1</v>
      </c>
      <c r="H533" s="1">
        <v>4</v>
      </c>
    </row>
    <row r="534" spans="1:8" x14ac:dyDescent="0.15">
      <c r="A534" s="3">
        <v>200.02012999999999</v>
      </c>
      <c r="B534" s="3">
        <v>247</v>
      </c>
      <c r="C534" s="3">
        <v>0.27549000000000001</v>
      </c>
      <c r="D534" s="3">
        <v>102.57523999999999</v>
      </c>
      <c r="E534" s="3">
        <v>20</v>
      </c>
      <c r="F534" s="3">
        <v>80</v>
      </c>
      <c r="G534" s="3">
        <v>1</v>
      </c>
      <c r="H534" s="1">
        <v>4</v>
      </c>
    </row>
    <row r="535" spans="1:8" x14ac:dyDescent="0.15">
      <c r="A535" s="3">
        <v>200.02071000000001</v>
      </c>
      <c r="B535" s="3">
        <v>247.5</v>
      </c>
      <c r="C535" s="3">
        <v>0.27273999999999998</v>
      </c>
      <c r="D535" s="3">
        <v>102.68255000000001</v>
      </c>
      <c r="E535" s="3">
        <v>20</v>
      </c>
      <c r="F535" s="3">
        <v>80</v>
      </c>
      <c r="G535" s="3">
        <v>1</v>
      </c>
      <c r="H535" s="1">
        <v>4</v>
      </c>
    </row>
    <row r="536" spans="1:8" x14ac:dyDescent="0.15">
      <c r="A536" s="3">
        <v>200.01967999999999</v>
      </c>
      <c r="B536" s="3">
        <v>248</v>
      </c>
      <c r="C536" s="3">
        <v>0.27465000000000001</v>
      </c>
      <c r="D536" s="3">
        <v>102.56175</v>
      </c>
      <c r="E536" s="3">
        <v>20</v>
      </c>
      <c r="F536" s="3">
        <v>80</v>
      </c>
      <c r="G536" s="3">
        <v>1</v>
      </c>
      <c r="H536" s="1">
        <v>4</v>
      </c>
    </row>
    <row r="537" spans="1:8" x14ac:dyDescent="0.15">
      <c r="A537" s="3">
        <v>200.01748000000001</v>
      </c>
      <c r="B537" s="3">
        <v>248.5</v>
      </c>
      <c r="C537" s="3">
        <v>0.27309</v>
      </c>
      <c r="D537" s="3">
        <v>102.55882</v>
      </c>
      <c r="E537" s="3">
        <v>20</v>
      </c>
      <c r="F537" s="3">
        <v>80</v>
      </c>
      <c r="G537" s="3">
        <v>1</v>
      </c>
      <c r="H537" s="1">
        <v>4</v>
      </c>
    </row>
    <row r="538" spans="1:8" x14ac:dyDescent="0.15">
      <c r="A538" s="3">
        <v>200.01472999999999</v>
      </c>
      <c r="B538" s="3">
        <v>249</v>
      </c>
      <c r="C538" s="3">
        <v>0.27584999999999998</v>
      </c>
      <c r="D538" s="3">
        <v>102.65604</v>
      </c>
      <c r="E538" s="3">
        <v>20</v>
      </c>
      <c r="F538" s="3">
        <v>80</v>
      </c>
      <c r="G538" s="3">
        <v>1</v>
      </c>
      <c r="H538" s="1">
        <v>4</v>
      </c>
    </row>
    <row r="539" spans="1:8" x14ac:dyDescent="0.15">
      <c r="A539" s="3">
        <v>200.01170999999999</v>
      </c>
      <c r="B539" s="3">
        <v>249.5</v>
      </c>
      <c r="C539" s="3">
        <v>0.27506999999999998</v>
      </c>
      <c r="D539" s="3">
        <v>102.54867</v>
      </c>
      <c r="E539" s="3">
        <v>20</v>
      </c>
      <c r="F539" s="3">
        <v>80</v>
      </c>
      <c r="G539" s="3">
        <v>1</v>
      </c>
      <c r="H539" s="1">
        <v>4</v>
      </c>
    </row>
    <row r="540" spans="1:8" x14ac:dyDescent="0.15">
      <c r="A540" s="3">
        <v>200.01408000000001</v>
      </c>
      <c r="B540" s="3">
        <v>250</v>
      </c>
      <c r="C540" s="3">
        <v>0.27418999999999999</v>
      </c>
      <c r="D540" s="3">
        <v>102.58866</v>
      </c>
      <c r="E540" s="3">
        <v>20</v>
      </c>
      <c r="F540" s="3">
        <v>80</v>
      </c>
      <c r="G540" s="3">
        <v>1</v>
      </c>
      <c r="H540" s="1">
        <v>4</v>
      </c>
    </row>
    <row r="541" spans="1:8" x14ac:dyDescent="0.15">
      <c r="A541" s="3">
        <v>200.01706999999999</v>
      </c>
      <c r="B541" s="3">
        <v>250.5</v>
      </c>
      <c r="C541" s="3">
        <v>0.27315</v>
      </c>
      <c r="D541" s="3">
        <v>102.73172</v>
      </c>
      <c r="E541" s="3">
        <v>20</v>
      </c>
      <c r="F541" s="3">
        <v>80</v>
      </c>
      <c r="G541" s="3">
        <v>1</v>
      </c>
      <c r="H541" s="1">
        <v>4</v>
      </c>
    </row>
    <row r="542" spans="1:8" x14ac:dyDescent="0.15">
      <c r="A542" s="3">
        <v>200.01414</v>
      </c>
      <c r="B542" s="3">
        <v>251</v>
      </c>
      <c r="C542" s="3">
        <v>0.27537</v>
      </c>
      <c r="D542" s="3">
        <v>102.64767999999999</v>
      </c>
      <c r="E542" s="3">
        <v>20</v>
      </c>
      <c r="F542" s="3">
        <v>80</v>
      </c>
      <c r="G542" s="3">
        <v>1</v>
      </c>
      <c r="H542" s="1">
        <v>4</v>
      </c>
    </row>
    <row r="543" spans="1:8" x14ac:dyDescent="0.15">
      <c r="A543" s="3">
        <v>200.01310000000001</v>
      </c>
      <c r="B543" s="3">
        <v>251.5</v>
      </c>
      <c r="C543" s="3">
        <v>0.27310000000000001</v>
      </c>
      <c r="D543" s="3">
        <v>102.57308999999999</v>
      </c>
      <c r="E543" s="3">
        <v>20</v>
      </c>
      <c r="F543" s="3">
        <v>80</v>
      </c>
      <c r="G543" s="3">
        <v>1</v>
      </c>
      <c r="H543" s="1">
        <v>4</v>
      </c>
    </row>
    <row r="544" spans="1:8" x14ac:dyDescent="0.15">
      <c r="A544" s="3">
        <v>200.01625999999999</v>
      </c>
      <c r="B544" s="3">
        <v>252</v>
      </c>
      <c r="C544" s="3">
        <v>0.27444000000000002</v>
      </c>
      <c r="D544" s="3">
        <v>102.65882000000001</v>
      </c>
      <c r="E544" s="3">
        <v>20</v>
      </c>
      <c r="F544" s="3">
        <v>80</v>
      </c>
      <c r="G544" s="3">
        <v>1</v>
      </c>
      <c r="H544" s="1">
        <v>4</v>
      </c>
    </row>
    <row r="545" spans="1:8" x14ac:dyDescent="0.15">
      <c r="A545" s="3">
        <v>200.01867999999999</v>
      </c>
      <c r="B545" s="3">
        <v>252.5</v>
      </c>
      <c r="C545" s="3">
        <v>0.27406000000000003</v>
      </c>
      <c r="D545" s="3">
        <v>102.60317000000001</v>
      </c>
      <c r="E545" s="3">
        <v>20</v>
      </c>
      <c r="F545" s="3">
        <v>80</v>
      </c>
      <c r="G545" s="3">
        <v>1</v>
      </c>
      <c r="H545" s="1">
        <v>4</v>
      </c>
    </row>
    <row r="546" spans="1:8" x14ac:dyDescent="0.15">
      <c r="A546" s="3">
        <v>200.01288</v>
      </c>
      <c r="B546" s="3">
        <v>253</v>
      </c>
      <c r="C546" s="3">
        <v>0.27321000000000001</v>
      </c>
      <c r="D546" s="3">
        <v>102.66528</v>
      </c>
      <c r="E546" s="3">
        <v>20</v>
      </c>
      <c r="F546" s="3">
        <v>80</v>
      </c>
      <c r="G546" s="3">
        <v>1</v>
      </c>
      <c r="H546" s="1">
        <v>4</v>
      </c>
    </row>
    <row r="547" spans="1:8" x14ac:dyDescent="0.15">
      <c r="A547" s="3">
        <v>200.01057</v>
      </c>
      <c r="B547" s="3">
        <v>253.5</v>
      </c>
      <c r="C547" s="3">
        <v>0.27415</v>
      </c>
      <c r="D547" s="3">
        <v>102.63119</v>
      </c>
      <c r="E547" s="3">
        <v>20</v>
      </c>
      <c r="F547" s="3">
        <v>80</v>
      </c>
      <c r="G547" s="3">
        <v>1</v>
      </c>
      <c r="H547" s="1">
        <v>4</v>
      </c>
    </row>
    <row r="548" spans="1:8" x14ac:dyDescent="0.15">
      <c r="A548" s="3">
        <v>200.00996000000001</v>
      </c>
      <c r="B548" s="3">
        <v>254</v>
      </c>
      <c r="C548" s="3">
        <v>0.27518999999999999</v>
      </c>
      <c r="D548" s="3">
        <v>102.55188</v>
      </c>
      <c r="E548" s="3">
        <v>20</v>
      </c>
      <c r="F548" s="3">
        <v>80</v>
      </c>
      <c r="G548" s="3">
        <v>1</v>
      </c>
      <c r="H548" s="1">
        <v>4</v>
      </c>
    </row>
    <row r="549" spans="1:8" x14ac:dyDescent="0.15">
      <c r="A549" s="3">
        <v>200.01402999999999</v>
      </c>
      <c r="B549" s="3">
        <v>254.5</v>
      </c>
      <c r="C549" s="3">
        <v>0.27667000000000003</v>
      </c>
      <c r="D549" s="3">
        <v>102.68217</v>
      </c>
      <c r="E549" s="3">
        <v>20</v>
      </c>
      <c r="F549" s="3">
        <v>80</v>
      </c>
      <c r="G549" s="3">
        <v>1</v>
      </c>
      <c r="H549" s="1">
        <v>4</v>
      </c>
    </row>
    <row r="550" spans="1:8" x14ac:dyDescent="0.15">
      <c r="A550" s="3">
        <v>200.01752999999999</v>
      </c>
      <c r="B550" s="3">
        <v>255</v>
      </c>
      <c r="C550" s="3">
        <v>0.27512999999999999</v>
      </c>
      <c r="D550" s="3">
        <v>102.61897</v>
      </c>
      <c r="E550" s="3">
        <v>20</v>
      </c>
      <c r="F550" s="3">
        <v>80</v>
      </c>
      <c r="G550" s="3">
        <v>1</v>
      </c>
      <c r="H550" s="1">
        <v>4</v>
      </c>
    </row>
    <row r="551" spans="1:8" x14ac:dyDescent="0.15">
      <c r="A551" s="3">
        <v>200.02200999999999</v>
      </c>
      <c r="B551" s="3">
        <v>255.5</v>
      </c>
      <c r="C551" s="3">
        <v>0.27374999999999999</v>
      </c>
      <c r="D551" s="3">
        <v>102.65940999999999</v>
      </c>
      <c r="E551" s="3">
        <v>20</v>
      </c>
      <c r="F551" s="3">
        <v>80</v>
      </c>
      <c r="G551" s="3">
        <v>1</v>
      </c>
      <c r="H551" s="1">
        <v>4</v>
      </c>
    </row>
    <row r="552" spans="1:8" x14ac:dyDescent="0.15">
      <c r="A552" s="3">
        <v>200.02216000000001</v>
      </c>
      <c r="B552" s="3">
        <v>256</v>
      </c>
      <c r="C552" s="3">
        <v>0.27400000000000002</v>
      </c>
      <c r="D552" s="3">
        <v>102.63361</v>
      </c>
      <c r="E552" s="3">
        <v>20</v>
      </c>
      <c r="F552" s="3">
        <v>80</v>
      </c>
      <c r="G552" s="3">
        <v>1</v>
      </c>
      <c r="H552" s="1">
        <v>4</v>
      </c>
    </row>
    <row r="553" spans="1:8" x14ac:dyDescent="0.15">
      <c r="A553" s="3">
        <v>200.02166</v>
      </c>
      <c r="B553" s="3">
        <v>256.5</v>
      </c>
      <c r="C553" s="3">
        <v>0.27267000000000002</v>
      </c>
      <c r="D553" s="3">
        <v>102.62446</v>
      </c>
      <c r="E553" s="3">
        <v>20</v>
      </c>
      <c r="F553" s="3">
        <v>80</v>
      </c>
      <c r="G553" s="3">
        <v>1</v>
      </c>
      <c r="H553" s="1">
        <v>4</v>
      </c>
    </row>
    <row r="554" spans="1:8" x14ac:dyDescent="0.15">
      <c r="A554" s="3">
        <v>200.02458999999999</v>
      </c>
      <c r="B554" s="3">
        <v>257</v>
      </c>
      <c r="C554" s="3">
        <v>0.27338000000000001</v>
      </c>
      <c r="D554" s="3">
        <v>102.68124</v>
      </c>
      <c r="E554" s="3">
        <v>20</v>
      </c>
      <c r="F554" s="3">
        <v>80</v>
      </c>
      <c r="G554" s="3">
        <v>1</v>
      </c>
      <c r="H554" s="1">
        <v>4</v>
      </c>
    </row>
    <row r="555" spans="1:8" x14ac:dyDescent="0.15">
      <c r="A555" s="3">
        <v>200.02108000000001</v>
      </c>
      <c r="B555" s="3">
        <v>257.5</v>
      </c>
      <c r="C555" s="3">
        <v>0.27349000000000001</v>
      </c>
      <c r="D555" s="3">
        <v>102.77695</v>
      </c>
      <c r="E555" s="3">
        <v>20</v>
      </c>
      <c r="F555" s="3">
        <v>80</v>
      </c>
      <c r="G555" s="3">
        <v>1</v>
      </c>
      <c r="H555" s="1">
        <v>4</v>
      </c>
    </row>
    <row r="556" spans="1:8" x14ac:dyDescent="0.15">
      <c r="A556" s="3">
        <v>200.01859999999999</v>
      </c>
      <c r="B556" s="3">
        <v>258</v>
      </c>
      <c r="C556" s="3">
        <v>0.27357999999999999</v>
      </c>
      <c r="D556" s="3">
        <v>102.4937</v>
      </c>
      <c r="E556" s="3">
        <v>20</v>
      </c>
      <c r="F556" s="3">
        <v>80</v>
      </c>
      <c r="G556" s="3">
        <v>1</v>
      </c>
      <c r="H556" s="1">
        <v>4</v>
      </c>
    </row>
    <row r="557" spans="1:8" x14ac:dyDescent="0.15">
      <c r="A557" s="3">
        <v>200.01465999999999</v>
      </c>
      <c r="B557" s="3">
        <v>258.5</v>
      </c>
      <c r="C557" s="3">
        <v>0.27329999999999999</v>
      </c>
      <c r="D557" s="3">
        <v>102.71823000000001</v>
      </c>
      <c r="E557" s="3">
        <v>20</v>
      </c>
      <c r="F557" s="3">
        <v>80</v>
      </c>
      <c r="G557" s="3">
        <v>1</v>
      </c>
      <c r="H557" s="1">
        <v>4</v>
      </c>
    </row>
    <row r="558" spans="1:8" x14ac:dyDescent="0.15">
      <c r="A558" s="3">
        <v>200.01175000000001</v>
      </c>
      <c r="B558" s="3">
        <v>259</v>
      </c>
      <c r="C558" s="3">
        <v>0.27117999999999998</v>
      </c>
      <c r="D558" s="3">
        <v>102.64693</v>
      </c>
      <c r="E558" s="3">
        <v>20</v>
      </c>
      <c r="F558" s="3">
        <v>80</v>
      </c>
      <c r="G558" s="3">
        <v>1</v>
      </c>
      <c r="H558" s="1">
        <v>4</v>
      </c>
    </row>
    <row r="559" spans="1:8" x14ac:dyDescent="0.15">
      <c r="A559" s="3">
        <v>200.01155</v>
      </c>
      <c r="B559" s="3">
        <v>259.5</v>
      </c>
      <c r="C559" s="3">
        <v>0.27495000000000003</v>
      </c>
      <c r="D559" s="3">
        <v>102.57756999999999</v>
      </c>
      <c r="E559" s="3">
        <v>20</v>
      </c>
      <c r="F559" s="3">
        <v>80</v>
      </c>
      <c r="G559" s="3">
        <v>1</v>
      </c>
      <c r="H559" s="1">
        <v>4</v>
      </c>
    </row>
    <row r="560" spans="1:8" x14ac:dyDescent="0.15">
      <c r="A560" s="3">
        <v>200.01116999999999</v>
      </c>
      <c r="B560" s="3">
        <v>260</v>
      </c>
      <c r="C560" s="3">
        <v>0.27405000000000002</v>
      </c>
      <c r="D560" s="3">
        <v>102.76071</v>
      </c>
      <c r="E560" s="3">
        <v>20</v>
      </c>
      <c r="F560" s="3">
        <v>80</v>
      </c>
      <c r="G560" s="3">
        <v>1</v>
      </c>
      <c r="H560" s="1">
        <v>4</v>
      </c>
    </row>
    <row r="561" spans="1:8" x14ac:dyDescent="0.15">
      <c r="A561" s="3">
        <v>200.01293999999999</v>
      </c>
      <c r="B561" s="3">
        <v>260.5</v>
      </c>
      <c r="C561" s="3">
        <v>0.27557999999999999</v>
      </c>
      <c r="D561" s="3">
        <v>102.67357</v>
      </c>
      <c r="E561" s="3">
        <v>20</v>
      </c>
      <c r="F561" s="3">
        <v>80</v>
      </c>
      <c r="G561" s="3">
        <v>1</v>
      </c>
      <c r="H561" s="1">
        <v>4</v>
      </c>
    </row>
    <row r="562" spans="1:8" x14ac:dyDescent="0.15">
      <c r="A562" s="3">
        <v>200.01553999999999</v>
      </c>
      <c r="B562" s="3">
        <v>261</v>
      </c>
      <c r="C562" s="3">
        <v>0.27484999999999998</v>
      </c>
      <c r="D562" s="3">
        <v>102.64624999999999</v>
      </c>
      <c r="E562" s="3">
        <v>20</v>
      </c>
      <c r="F562" s="3">
        <v>80</v>
      </c>
      <c r="G562" s="3">
        <v>1</v>
      </c>
      <c r="H562" s="1">
        <v>4</v>
      </c>
    </row>
    <row r="563" spans="1:8" x14ac:dyDescent="0.15">
      <c r="A563" s="3">
        <v>200.01722000000001</v>
      </c>
      <c r="B563" s="3">
        <v>261.5</v>
      </c>
      <c r="C563" s="3">
        <v>0.27363999999999999</v>
      </c>
      <c r="D563" s="3">
        <v>102.75704</v>
      </c>
      <c r="E563" s="3">
        <v>20</v>
      </c>
      <c r="F563" s="3">
        <v>80</v>
      </c>
      <c r="G563" s="3">
        <v>1</v>
      </c>
      <c r="H563" s="1">
        <v>4</v>
      </c>
    </row>
    <row r="564" spans="1:8" x14ac:dyDescent="0.15">
      <c r="A564" s="3">
        <v>200.01958999999999</v>
      </c>
      <c r="B564" s="3">
        <v>262</v>
      </c>
      <c r="C564" s="3">
        <v>0.27229999999999999</v>
      </c>
      <c r="D564" s="3">
        <v>102.73416</v>
      </c>
      <c r="E564" s="3">
        <v>20</v>
      </c>
      <c r="F564" s="3">
        <v>80</v>
      </c>
      <c r="G564" s="3">
        <v>1</v>
      </c>
      <c r="H564" s="1">
        <v>4</v>
      </c>
    </row>
    <row r="565" spans="1:8" x14ac:dyDescent="0.15">
      <c r="A565" s="3">
        <v>200.02105</v>
      </c>
      <c r="B565" s="3">
        <v>262.5</v>
      </c>
      <c r="C565" s="3">
        <v>0.27404000000000001</v>
      </c>
      <c r="D565" s="3">
        <v>102.61169</v>
      </c>
      <c r="E565" s="3">
        <v>20</v>
      </c>
      <c r="F565" s="3">
        <v>80</v>
      </c>
      <c r="G565" s="3">
        <v>1</v>
      </c>
      <c r="H565" s="1">
        <v>4</v>
      </c>
    </row>
    <row r="566" spans="1:8" x14ac:dyDescent="0.15">
      <c r="A566" s="3">
        <v>200.02125000000001</v>
      </c>
      <c r="B566" s="3">
        <v>263</v>
      </c>
      <c r="C566" s="3">
        <v>0.27305000000000001</v>
      </c>
      <c r="D566" s="3">
        <v>102.52254000000001</v>
      </c>
      <c r="E566" s="3">
        <v>20</v>
      </c>
      <c r="F566" s="3">
        <v>80</v>
      </c>
      <c r="G566" s="3">
        <v>1</v>
      </c>
      <c r="H566" s="1">
        <v>4</v>
      </c>
    </row>
    <row r="567" spans="1:8" x14ac:dyDescent="0.15">
      <c r="A567" s="3">
        <v>200.01858999999999</v>
      </c>
      <c r="B567" s="3">
        <v>263.5</v>
      </c>
      <c r="C567" s="3">
        <v>0.27354000000000001</v>
      </c>
      <c r="D567" s="3">
        <v>102.85415</v>
      </c>
      <c r="E567" s="3">
        <v>20</v>
      </c>
      <c r="F567" s="3">
        <v>80</v>
      </c>
      <c r="G567" s="3">
        <v>1</v>
      </c>
      <c r="H567" s="1">
        <v>4</v>
      </c>
    </row>
    <row r="568" spans="1:8" x14ac:dyDescent="0.15">
      <c r="A568" s="3">
        <v>200.01978</v>
      </c>
      <c r="B568" s="3">
        <v>264</v>
      </c>
      <c r="C568" s="3">
        <v>0.27215</v>
      </c>
      <c r="D568" s="3">
        <v>102.55013</v>
      </c>
      <c r="E568" s="3">
        <v>20</v>
      </c>
      <c r="F568" s="3">
        <v>80</v>
      </c>
      <c r="G568" s="3">
        <v>1</v>
      </c>
      <c r="H568" s="1">
        <v>4</v>
      </c>
    </row>
    <row r="569" spans="1:8" x14ac:dyDescent="0.15">
      <c r="A569" s="3">
        <v>200.02134000000001</v>
      </c>
      <c r="B569" s="3">
        <v>264.5</v>
      </c>
      <c r="C569" s="3">
        <v>0.27256000000000002</v>
      </c>
      <c r="D569" s="3">
        <v>102.67546</v>
      </c>
      <c r="E569" s="3">
        <v>20</v>
      </c>
      <c r="F569" s="3">
        <v>80</v>
      </c>
      <c r="G569" s="3">
        <v>1</v>
      </c>
      <c r="H569" s="1">
        <v>4</v>
      </c>
    </row>
    <row r="570" spans="1:8" x14ac:dyDescent="0.15">
      <c r="A570" s="3">
        <v>200.01958999999999</v>
      </c>
      <c r="B570" s="3">
        <v>265</v>
      </c>
      <c r="C570" s="3">
        <v>0.27150000000000002</v>
      </c>
      <c r="D570" s="3">
        <v>102.61903</v>
      </c>
      <c r="E570" s="3">
        <v>20</v>
      </c>
      <c r="F570" s="3">
        <v>80</v>
      </c>
      <c r="G570" s="3">
        <v>1</v>
      </c>
      <c r="H570" s="1">
        <v>4</v>
      </c>
    </row>
    <row r="571" spans="1:8" x14ac:dyDescent="0.15">
      <c r="A571" s="3">
        <v>200.01828</v>
      </c>
      <c r="B571" s="3">
        <v>265.5</v>
      </c>
      <c r="C571" s="3">
        <v>0.27250000000000002</v>
      </c>
      <c r="D571" s="3">
        <v>102.62506</v>
      </c>
      <c r="E571" s="3">
        <v>20</v>
      </c>
      <c r="F571" s="3">
        <v>80</v>
      </c>
      <c r="G571" s="3">
        <v>1</v>
      </c>
      <c r="H571" s="1">
        <v>4</v>
      </c>
    </row>
    <row r="572" spans="1:8" x14ac:dyDescent="0.15">
      <c r="A572" s="3">
        <v>200.01525000000001</v>
      </c>
      <c r="B572" s="3">
        <v>266</v>
      </c>
      <c r="C572" s="3">
        <v>0.27278000000000002</v>
      </c>
      <c r="D572" s="3">
        <v>102.60647</v>
      </c>
      <c r="E572" s="3">
        <v>20</v>
      </c>
      <c r="F572" s="3">
        <v>80</v>
      </c>
      <c r="G572" s="3">
        <v>1</v>
      </c>
      <c r="H572" s="1">
        <v>4</v>
      </c>
    </row>
    <row r="573" spans="1:8" x14ac:dyDescent="0.15">
      <c r="A573" s="3">
        <v>200.01410000000001</v>
      </c>
      <c r="B573" s="3">
        <v>266.5</v>
      </c>
      <c r="C573" s="3">
        <v>0.27273999999999998</v>
      </c>
      <c r="D573" s="3">
        <v>102.69068</v>
      </c>
      <c r="E573" s="3">
        <v>20</v>
      </c>
      <c r="F573" s="3">
        <v>80</v>
      </c>
      <c r="G573" s="3">
        <v>1</v>
      </c>
      <c r="H573" s="1">
        <v>4</v>
      </c>
    </row>
    <row r="574" spans="1:8" x14ac:dyDescent="0.15">
      <c r="A574" s="3">
        <v>200.01581999999999</v>
      </c>
      <c r="B574" s="3">
        <v>267</v>
      </c>
      <c r="C574" s="3">
        <v>0.27326</v>
      </c>
      <c r="D574" s="3">
        <v>102.60039</v>
      </c>
      <c r="E574" s="3">
        <v>20</v>
      </c>
      <c r="F574" s="3">
        <v>80</v>
      </c>
      <c r="G574" s="3">
        <v>1</v>
      </c>
      <c r="H574" s="1">
        <v>4</v>
      </c>
    </row>
    <row r="575" spans="1:8" x14ac:dyDescent="0.15">
      <c r="A575" s="3">
        <v>200.01692</v>
      </c>
      <c r="B575" s="3">
        <v>267.5</v>
      </c>
      <c r="C575" s="3">
        <v>0.27268999999999999</v>
      </c>
      <c r="D575" s="3">
        <v>102.68912</v>
      </c>
      <c r="E575" s="3">
        <v>20</v>
      </c>
      <c r="F575" s="3">
        <v>80</v>
      </c>
      <c r="G575" s="3">
        <v>1</v>
      </c>
      <c r="H575" s="1">
        <v>4</v>
      </c>
    </row>
    <row r="576" spans="1:8" x14ac:dyDescent="0.15">
      <c r="A576" s="3">
        <v>200.01987</v>
      </c>
      <c r="B576" s="3">
        <v>268</v>
      </c>
      <c r="C576" s="3">
        <v>0.27134000000000003</v>
      </c>
      <c r="D576" s="3">
        <v>102.60603</v>
      </c>
      <c r="E576" s="3">
        <v>20</v>
      </c>
      <c r="F576" s="3">
        <v>80</v>
      </c>
      <c r="G576" s="3">
        <v>1</v>
      </c>
      <c r="H576" s="1">
        <v>4</v>
      </c>
    </row>
    <row r="577" spans="1:8" x14ac:dyDescent="0.15">
      <c r="A577" s="3">
        <v>200.0196</v>
      </c>
      <c r="B577" s="3">
        <v>268.5</v>
      </c>
      <c r="C577" s="3">
        <v>0.27121000000000001</v>
      </c>
      <c r="D577" s="3">
        <v>102.64242</v>
      </c>
      <c r="E577" s="3">
        <v>20</v>
      </c>
      <c r="F577" s="3">
        <v>80</v>
      </c>
      <c r="G577" s="3">
        <v>1</v>
      </c>
      <c r="H577" s="1">
        <v>4</v>
      </c>
    </row>
    <row r="578" spans="1:8" x14ac:dyDescent="0.15">
      <c r="A578" s="3">
        <v>200.01743999999999</v>
      </c>
      <c r="B578" s="3">
        <v>269</v>
      </c>
      <c r="C578" s="3">
        <v>0.27205000000000001</v>
      </c>
      <c r="D578" s="3">
        <v>102.62387</v>
      </c>
      <c r="E578" s="3">
        <v>20</v>
      </c>
      <c r="F578" s="3">
        <v>80</v>
      </c>
      <c r="G578" s="3">
        <v>1</v>
      </c>
      <c r="H578" s="1">
        <v>4</v>
      </c>
    </row>
    <row r="579" spans="1:8" x14ac:dyDescent="0.15">
      <c r="A579" s="3">
        <v>200.01271</v>
      </c>
      <c r="B579" s="3">
        <v>269.5</v>
      </c>
      <c r="C579" s="3">
        <v>0.27228999999999998</v>
      </c>
      <c r="D579" s="3">
        <v>102.61063</v>
      </c>
      <c r="E579" s="3">
        <v>20</v>
      </c>
      <c r="F579" s="3">
        <v>80</v>
      </c>
      <c r="G579" s="3">
        <v>1</v>
      </c>
      <c r="H579" s="1">
        <v>4</v>
      </c>
    </row>
    <row r="580" spans="1:8" x14ac:dyDescent="0.15">
      <c r="A580" s="3">
        <v>200.01044999999999</v>
      </c>
      <c r="B580" s="3">
        <v>270</v>
      </c>
      <c r="C580" s="3">
        <v>0.27179999999999999</v>
      </c>
      <c r="D580" s="3">
        <v>102.57773</v>
      </c>
      <c r="E580" s="3">
        <v>20</v>
      </c>
      <c r="F580" s="3">
        <v>80</v>
      </c>
      <c r="G580" s="3">
        <v>1</v>
      </c>
      <c r="H580" s="1">
        <v>4</v>
      </c>
    </row>
    <row r="581" spans="1:8" x14ac:dyDescent="0.15">
      <c r="A581" s="3">
        <v>200.01282</v>
      </c>
      <c r="B581" s="3">
        <v>270.5</v>
      </c>
      <c r="C581" s="3">
        <v>0.27113999999999999</v>
      </c>
      <c r="D581" s="3">
        <v>102.64833</v>
      </c>
      <c r="E581" s="3">
        <v>20</v>
      </c>
      <c r="F581" s="3">
        <v>80</v>
      </c>
      <c r="G581" s="3">
        <v>1</v>
      </c>
      <c r="H581" s="1">
        <v>4</v>
      </c>
    </row>
    <row r="582" spans="1:8" x14ac:dyDescent="0.15">
      <c r="A582" s="3">
        <v>200.01322999999999</v>
      </c>
      <c r="B582" s="3">
        <v>271</v>
      </c>
      <c r="C582" s="3">
        <v>0.27182000000000001</v>
      </c>
      <c r="D582" s="3">
        <v>102.51658</v>
      </c>
      <c r="E582" s="3">
        <v>20</v>
      </c>
      <c r="F582" s="3">
        <v>80</v>
      </c>
      <c r="G582" s="3">
        <v>1</v>
      </c>
      <c r="H582" s="1">
        <v>4</v>
      </c>
    </row>
    <row r="583" spans="1:8" x14ac:dyDescent="0.15">
      <c r="A583" s="3">
        <v>200.01168000000001</v>
      </c>
      <c r="B583" s="3">
        <v>271.5</v>
      </c>
      <c r="C583" s="3">
        <v>0.26944000000000001</v>
      </c>
      <c r="D583" s="3">
        <v>102.79318000000001</v>
      </c>
      <c r="E583" s="3">
        <v>20</v>
      </c>
      <c r="F583" s="3">
        <v>80</v>
      </c>
      <c r="G583" s="3">
        <v>1</v>
      </c>
      <c r="H583" s="1">
        <v>4</v>
      </c>
    </row>
    <row r="584" spans="1:8" x14ac:dyDescent="0.15">
      <c r="A584" s="3">
        <v>200.0145</v>
      </c>
      <c r="B584" s="3">
        <v>272</v>
      </c>
      <c r="C584" s="3">
        <v>0.27134999999999998</v>
      </c>
      <c r="D584" s="3">
        <v>102.74075999999999</v>
      </c>
      <c r="E584" s="3">
        <v>20</v>
      </c>
      <c r="F584" s="3">
        <v>80</v>
      </c>
      <c r="G584" s="3">
        <v>1</v>
      </c>
      <c r="H584" s="1">
        <v>4</v>
      </c>
    </row>
    <row r="585" spans="1:8" x14ac:dyDescent="0.15">
      <c r="A585" s="3">
        <v>200.01464000000001</v>
      </c>
      <c r="B585" s="3">
        <v>272.5</v>
      </c>
      <c r="C585" s="3">
        <v>0.27112999999999998</v>
      </c>
      <c r="D585" s="3">
        <v>102.60409</v>
      </c>
      <c r="E585" s="3">
        <v>20</v>
      </c>
      <c r="F585" s="3">
        <v>80</v>
      </c>
      <c r="G585" s="3">
        <v>1</v>
      </c>
      <c r="H585" s="1">
        <v>4</v>
      </c>
    </row>
    <row r="586" spans="1:8" x14ac:dyDescent="0.15">
      <c r="A586" s="3">
        <v>200.01372000000001</v>
      </c>
      <c r="B586" s="3">
        <v>273</v>
      </c>
      <c r="C586" s="3">
        <v>0.27137</v>
      </c>
      <c r="D586" s="3">
        <v>102.73851999999999</v>
      </c>
      <c r="E586" s="3">
        <v>20</v>
      </c>
      <c r="F586" s="3">
        <v>80</v>
      </c>
      <c r="G586" s="3">
        <v>1</v>
      </c>
      <c r="H586" s="1">
        <v>4</v>
      </c>
    </row>
    <row r="587" spans="1:8" x14ac:dyDescent="0.15">
      <c r="A587" s="3">
        <v>200.01183</v>
      </c>
      <c r="B587" s="3">
        <v>273.5</v>
      </c>
      <c r="C587" s="3">
        <v>0.27179999999999999</v>
      </c>
      <c r="D587" s="3">
        <v>102.63108</v>
      </c>
      <c r="E587" s="3">
        <v>20</v>
      </c>
      <c r="F587" s="3">
        <v>80</v>
      </c>
      <c r="G587" s="3">
        <v>1</v>
      </c>
      <c r="H587" s="1">
        <v>4</v>
      </c>
    </row>
    <row r="588" spans="1:8" x14ac:dyDescent="0.15">
      <c r="A588" s="3">
        <v>200.01181</v>
      </c>
      <c r="B588" s="3">
        <v>274</v>
      </c>
      <c r="C588" s="3">
        <v>0.27165</v>
      </c>
      <c r="D588" s="3">
        <v>102.72280000000001</v>
      </c>
      <c r="E588" s="3">
        <v>20</v>
      </c>
      <c r="F588" s="3">
        <v>80</v>
      </c>
      <c r="G588" s="3">
        <v>1</v>
      </c>
      <c r="H588" s="1">
        <v>4</v>
      </c>
    </row>
    <row r="589" spans="1:8" x14ac:dyDescent="0.15">
      <c r="A589" s="3">
        <v>200.01481000000001</v>
      </c>
      <c r="B589" s="3">
        <v>274.5</v>
      </c>
      <c r="C589" s="3">
        <v>0.27171000000000001</v>
      </c>
      <c r="D589" s="3">
        <v>102.76754</v>
      </c>
      <c r="E589" s="3">
        <v>20</v>
      </c>
      <c r="F589" s="3">
        <v>80</v>
      </c>
      <c r="G589" s="3">
        <v>1</v>
      </c>
      <c r="H589" s="1">
        <v>4</v>
      </c>
    </row>
    <row r="590" spans="1:8" x14ac:dyDescent="0.15">
      <c r="A590" s="3">
        <v>200.02042</v>
      </c>
      <c r="B590" s="3">
        <v>275</v>
      </c>
      <c r="C590" s="3">
        <v>0.27278000000000002</v>
      </c>
      <c r="D590" s="3">
        <v>102.74878</v>
      </c>
      <c r="E590" s="3">
        <v>20</v>
      </c>
      <c r="F590" s="3">
        <v>80</v>
      </c>
      <c r="G590" s="3">
        <v>1</v>
      </c>
      <c r="H590" s="1">
        <v>4</v>
      </c>
    </row>
    <row r="591" spans="1:8" x14ac:dyDescent="0.15">
      <c r="A591" s="3">
        <v>200.02366000000001</v>
      </c>
      <c r="B591" s="3">
        <v>275.5</v>
      </c>
      <c r="C591" s="3">
        <v>0.27054</v>
      </c>
      <c r="D591" s="3">
        <v>102.61906</v>
      </c>
      <c r="E591" s="3">
        <v>20</v>
      </c>
      <c r="F591" s="3">
        <v>80</v>
      </c>
      <c r="G591" s="3">
        <v>1</v>
      </c>
      <c r="H591" s="1">
        <v>4</v>
      </c>
    </row>
    <row r="592" spans="1:8" x14ac:dyDescent="0.15">
      <c r="A592" s="3">
        <v>200.02212</v>
      </c>
      <c r="B592" s="3">
        <v>276</v>
      </c>
      <c r="C592" s="3">
        <v>0.27231</v>
      </c>
      <c r="D592" s="3">
        <v>102.86763999999999</v>
      </c>
      <c r="E592" s="3">
        <v>20</v>
      </c>
      <c r="F592" s="3">
        <v>80</v>
      </c>
      <c r="G592" s="3">
        <v>1</v>
      </c>
      <c r="H592" s="1">
        <v>4</v>
      </c>
    </row>
    <row r="593" spans="1:11" x14ac:dyDescent="0.15">
      <c r="A593" s="3">
        <v>200.02373</v>
      </c>
      <c r="B593" s="3">
        <v>276.5</v>
      </c>
      <c r="C593" s="3">
        <v>0.27122000000000002</v>
      </c>
      <c r="D593" s="3">
        <v>102.8061</v>
      </c>
      <c r="E593" s="3">
        <v>20</v>
      </c>
      <c r="F593" s="3">
        <v>80</v>
      </c>
      <c r="G593" s="3">
        <v>1</v>
      </c>
      <c r="H593" s="1">
        <v>4</v>
      </c>
    </row>
    <row r="594" spans="1:11" x14ac:dyDescent="0.15">
      <c r="A594" s="3">
        <v>200.02169000000001</v>
      </c>
      <c r="B594" s="3">
        <v>277</v>
      </c>
      <c r="C594" s="3">
        <v>0.27117999999999998</v>
      </c>
      <c r="D594" s="3">
        <v>102.60459</v>
      </c>
      <c r="E594" s="3">
        <v>20</v>
      </c>
      <c r="F594" s="3">
        <v>80</v>
      </c>
      <c r="G594" s="3">
        <v>1</v>
      </c>
      <c r="H594" s="1">
        <v>4</v>
      </c>
    </row>
    <row r="595" spans="1:11" x14ac:dyDescent="0.15">
      <c r="A595" s="3">
        <v>200.01564999999999</v>
      </c>
      <c r="B595" s="3">
        <v>277.5</v>
      </c>
      <c r="C595" s="3">
        <v>0.27173000000000003</v>
      </c>
      <c r="D595" s="3">
        <v>102.67180999999999</v>
      </c>
      <c r="E595" s="3">
        <v>20</v>
      </c>
      <c r="F595" s="3">
        <v>80</v>
      </c>
      <c r="G595" s="3">
        <v>1</v>
      </c>
      <c r="H595" s="1">
        <v>4</v>
      </c>
    </row>
    <row r="596" spans="1:11" x14ac:dyDescent="0.15">
      <c r="A596" s="3">
        <v>200.01605000000001</v>
      </c>
      <c r="B596" s="3">
        <v>278</v>
      </c>
      <c r="C596" s="3">
        <v>0.27184999999999998</v>
      </c>
      <c r="D596" s="3">
        <v>102.77614</v>
      </c>
      <c r="E596" s="3">
        <v>20</v>
      </c>
      <c r="F596" s="3">
        <v>80</v>
      </c>
      <c r="G596" s="3">
        <v>1</v>
      </c>
      <c r="H596" s="1">
        <v>4</v>
      </c>
    </row>
    <row r="597" spans="1:11" x14ac:dyDescent="0.15">
      <c r="A597" s="3">
        <v>200.01962</v>
      </c>
      <c r="B597" s="3">
        <v>278.5</v>
      </c>
      <c r="C597" s="3">
        <v>0.27293000000000001</v>
      </c>
      <c r="D597" s="3">
        <v>102.6786</v>
      </c>
      <c r="E597" s="3">
        <v>20</v>
      </c>
      <c r="F597" s="3">
        <v>80</v>
      </c>
      <c r="G597" s="3">
        <v>1</v>
      </c>
      <c r="H597" s="1">
        <v>4</v>
      </c>
    </row>
    <row r="598" spans="1:11" x14ac:dyDescent="0.15">
      <c r="A598" s="3">
        <v>200.01691</v>
      </c>
      <c r="B598" s="3">
        <v>279</v>
      </c>
      <c r="C598" s="3">
        <v>0.27216000000000001</v>
      </c>
      <c r="D598" s="3">
        <v>102.76105</v>
      </c>
      <c r="E598" s="3">
        <v>20</v>
      </c>
      <c r="F598" s="3">
        <v>80</v>
      </c>
      <c r="G598" s="3">
        <v>1</v>
      </c>
      <c r="H598" s="1">
        <v>4</v>
      </c>
    </row>
    <row r="599" spans="1:11" x14ac:dyDescent="0.15">
      <c r="A599" s="3">
        <v>200.01946000000001</v>
      </c>
      <c r="B599" s="3">
        <v>279.5</v>
      </c>
      <c r="C599" s="3">
        <v>0.27177000000000001</v>
      </c>
      <c r="D599" s="3">
        <v>102.75191</v>
      </c>
      <c r="E599" s="3">
        <v>20</v>
      </c>
      <c r="F599" s="3">
        <v>80</v>
      </c>
      <c r="G599" s="3">
        <v>1</v>
      </c>
      <c r="H599" s="1">
        <v>4</v>
      </c>
    </row>
    <row r="600" spans="1:11" x14ac:dyDescent="0.15">
      <c r="A600" s="3">
        <v>200.02189999999999</v>
      </c>
      <c r="B600" s="3">
        <v>280</v>
      </c>
      <c r="C600" s="3">
        <v>0.27278000000000002</v>
      </c>
      <c r="D600" s="3">
        <v>102.71699</v>
      </c>
      <c r="E600" s="3">
        <v>20</v>
      </c>
      <c r="F600" s="3">
        <v>80</v>
      </c>
      <c r="G600" s="3">
        <v>1</v>
      </c>
      <c r="H600" s="1">
        <v>4</v>
      </c>
    </row>
    <row r="601" spans="1:11" x14ac:dyDescent="0.15">
      <c r="A601" s="3">
        <v>200.02276000000001</v>
      </c>
      <c r="B601" s="3">
        <v>280.5</v>
      </c>
      <c r="C601" s="3">
        <v>0.27044000000000001</v>
      </c>
      <c r="D601" s="3">
        <v>102.72787</v>
      </c>
      <c r="E601" s="3">
        <v>20</v>
      </c>
      <c r="F601" s="3">
        <v>80</v>
      </c>
      <c r="G601" s="3">
        <v>1</v>
      </c>
      <c r="H601" s="1">
        <v>4</v>
      </c>
    </row>
    <row r="602" spans="1:11" x14ac:dyDescent="0.15">
      <c r="A602" s="3">
        <v>200.02126999999999</v>
      </c>
      <c r="B602" s="3">
        <v>281</v>
      </c>
      <c r="C602" s="3">
        <v>0.27018999999999999</v>
      </c>
      <c r="D602" s="3">
        <v>102.91567999999999</v>
      </c>
      <c r="E602" s="3">
        <v>20</v>
      </c>
      <c r="F602" s="3">
        <v>80</v>
      </c>
      <c r="G602" s="3">
        <v>1</v>
      </c>
      <c r="H602" s="13">
        <v>4</v>
      </c>
      <c r="K602" s="9" t="s">
        <v>99</v>
      </c>
    </row>
    <row r="603" spans="1:11" x14ac:dyDescent="0.15">
      <c r="A603" s="3">
        <v>200.02098000000001</v>
      </c>
      <c r="B603" s="3">
        <v>281.5</v>
      </c>
      <c r="C603" s="3">
        <v>0.27022000000000002</v>
      </c>
      <c r="D603" s="3">
        <v>102.87354999999999</v>
      </c>
      <c r="E603" s="3">
        <v>20</v>
      </c>
      <c r="F603" s="3">
        <v>80</v>
      </c>
      <c r="G603" s="3">
        <v>1</v>
      </c>
      <c r="H603" s="1">
        <v>4</v>
      </c>
    </row>
    <row r="604" spans="1:11" x14ac:dyDescent="0.15">
      <c r="A604" s="3">
        <v>200.01907</v>
      </c>
      <c r="B604" s="3">
        <v>282</v>
      </c>
      <c r="C604" s="3">
        <v>0.26995000000000002</v>
      </c>
      <c r="D604" s="3">
        <v>102.65774999999999</v>
      </c>
      <c r="E604" s="3">
        <v>20</v>
      </c>
      <c r="F604" s="3">
        <v>80</v>
      </c>
      <c r="G604" s="3">
        <v>1</v>
      </c>
      <c r="H604" s="1">
        <v>4</v>
      </c>
    </row>
    <row r="605" spans="1:11" x14ac:dyDescent="0.15">
      <c r="A605" s="3">
        <v>200.01651000000001</v>
      </c>
      <c r="B605" s="3">
        <v>282.5</v>
      </c>
      <c r="C605" s="3">
        <v>0.27023999999999998</v>
      </c>
      <c r="D605" s="3">
        <v>102.76006</v>
      </c>
      <c r="E605" s="3">
        <v>20</v>
      </c>
      <c r="F605" s="3">
        <v>80</v>
      </c>
      <c r="G605" s="3">
        <v>1</v>
      </c>
      <c r="H605" s="1">
        <v>4</v>
      </c>
    </row>
    <row r="606" spans="1:11" x14ac:dyDescent="0.15">
      <c r="A606" s="3">
        <v>200.01500999999999</v>
      </c>
      <c r="B606" s="3">
        <v>283</v>
      </c>
      <c r="C606" s="3">
        <v>0.27067000000000002</v>
      </c>
      <c r="D606" s="3">
        <v>102.69624</v>
      </c>
      <c r="E606" s="3">
        <v>20</v>
      </c>
      <c r="F606" s="3">
        <v>80</v>
      </c>
      <c r="G606" s="3">
        <v>1</v>
      </c>
      <c r="H606" s="1">
        <v>4</v>
      </c>
    </row>
    <row r="607" spans="1:11" x14ac:dyDescent="0.15">
      <c r="A607" s="3">
        <v>200.01412999999999</v>
      </c>
      <c r="B607" s="3">
        <v>283.5</v>
      </c>
      <c r="C607" s="3">
        <v>0.27202999999999999</v>
      </c>
      <c r="D607" s="3">
        <v>102.80149</v>
      </c>
      <c r="E607" s="3">
        <v>20</v>
      </c>
      <c r="F607" s="3">
        <v>80</v>
      </c>
      <c r="G607" s="3">
        <v>1</v>
      </c>
      <c r="H607" s="1">
        <v>4</v>
      </c>
    </row>
    <row r="608" spans="1:11" x14ac:dyDescent="0.15">
      <c r="A608" s="3">
        <v>200.01077000000001</v>
      </c>
      <c r="B608" s="3">
        <v>284</v>
      </c>
      <c r="C608" s="3">
        <v>0.27137</v>
      </c>
      <c r="D608" s="3">
        <v>102.80013</v>
      </c>
      <c r="E608" s="3">
        <v>20</v>
      </c>
      <c r="F608" s="3">
        <v>80</v>
      </c>
      <c r="G608" s="3">
        <v>1</v>
      </c>
      <c r="H608" s="1">
        <v>4</v>
      </c>
    </row>
    <row r="609" spans="1:8" x14ac:dyDescent="0.15">
      <c r="A609" s="3">
        <v>200.01043000000001</v>
      </c>
      <c r="B609" s="3">
        <v>284.5</v>
      </c>
      <c r="C609" s="3">
        <v>0.27123999999999998</v>
      </c>
      <c r="D609" s="3">
        <v>102.73457999999999</v>
      </c>
      <c r="E609" s="3">
        <v>20</v>
      </c>
      <c r="F609" s="3">
        <v>80</v>
      </c>
      <c r="G609" s="3">
        <v>1</v>
      </c>
      <c r="H609" s="1">
        <v>4</v>
      </c>
    </row>
    <row r="610" spans="1:8" x14ac:dyDescent="0.15">
      <c r="A610" s="3">
        <v>200.01087000000001</v>
      </c>
      <c r="B610" s="3">
        <v>285</v>
      </c>
      <c r="C610" s="3">
        <v>0.27107999999999999</v>
      </c>
      <c r="D610" s="3">
        <v>102.78014</v>
      </c>
      <c r="E610" s="3">
        <v>20</v>
      </c>
      <c r="F610" s="3">
        <v>80</v>
      </c>
      <c r="G610" s="3">
        <v>1</v>
      </c>
      <c r="H610" s="1">
        <v>4</v>
      </c>
    </row>
    <row r="611" spans="1:8" x14ac:dyDescent="0.15">
      <c r="A611" s="3">
        <v>200.01293999999999</v>
      </c>
      <c r="B611" s="3">
        <v>285.5</v>
      </c>
      <c r="C611" s="3">
        <v>0.27098</v>
      </c>
      <c r="D611" s="3">
        <v>102.64</v>
      </c>
      <c r="E611" s="3">
        <v>20</v>
      </c>
      <c r="F611" s="3">
        <v>80</v>
      </c>
      <c r="G611" s="3">
        <v>1</v>
      </c>
      <c r="H611" s="1">
        <v>4</v>
      </c>
    </row>
    <row r="612" spans="1:8" x14ac:dyDescent="0.15">
      <c r="A612" s="3">
        <v>200.01494</v>
      </c>
      <c r="B612" s="3">
        <v>286</v>
      </c>
      <c r="C612" s="3">
        <v>0.27082000000000001</v>
      </c>
      <c r="D612" s="3">
        <v>102.84036999999999</v>
      </c>
      <c r="E612" s="3">
        <v>20</v>
      </c>
      <c r="F612" s="3">
        <v>80</v>
      </c>
      <c r="G612" s="3">
        <v>1</v>
      </c>
      <c r="H612" s="1">
        <v>4</v>
      </c>
    </row>
    <row r="613" spans="1:8" x14ac:dyDescent="0.15">
      <c r="A613" s="3">
        <v>200.01891000000001</v>
      </c>
      <c r="B613" s="3">
        <v>286.5</v>
      </c>
      <c r="C613" s="3">
        <v>0.2722</v>
      </c>
      <c r="D613" s="3">
        <v>102.81855</v>
      </c>
      <c r="E613" s="3">
        <v>20</v>
      </c>
      <c r="F613" s="3">
        <v>80</v>
      </c>
      <c r="G613" s="3">
        <v>1</v>
      </c>
      <c r="H613" s="1">
        <v>4</v>
      </c>
    </row>
    <row r="614" spans="1:8" x14ac:dyDescent="0.15">
      <c r="A614" s="3">
        <v>200.02173999999999</v>
      </c>
      <c r="B614" s="3">
        <v>287</v>
      </c>
      <c r="C614" s="3">
        <v>0.27127000000000001</v>
      </c>
      <c r="D614" s="3">
        <v>102.76982</v>
      </c>
      <c r="E614" s="3">
        <v>20</v>
      </c>
      <c r="F614" s="3">
        <v>80</v>
      </c>
      <c r="G614" s="3">
        <v>1</v>
      </c>
      <c r="H614" s="1">
        <v>4</v>
      </c>
    </row>
    <row r="615" spans="1:8" x14ac:dyDescent="0.15">
      <c r="A615" s="3">
        <v>200.02399</v>
      </c>
      <c r="B615" s="3">
        <v>287.5</v>
      </c>
      <c r="C615" s="3">
        <v>0.27171000000000001</v>
      </c>
      <c r="D615" s="3">
        <v>102.73013</v>
      </c>
      <c r="E615" s="3">
        <v>20</v>
      </c>
      <c r="F615" s="3">
        <v>80</v>
      </c>
      <c r="G615" s="3">
        <v>1</v>
      </c>
      <c r="H615" s="1">
        <v>4</v>
      </c>
    </row>
    <row r="616" spans="1:8" x14ac:dyDescent="0.15">
      <c r="A616" s="3">
        <v>200.02434</v>
      </c>
      <c r="B616" s="3">
        <v>288</v>
      </c>
      <c r="C616" s="3">
        <v>0.27178999999999998</v>
      </c>
      <c r="D616" s="3">
        <v>102.74026000000001</v>
      </c>
      <c r="E616" s="3">
        <v>20</v>
      </c>
      <c r="F616" s="3">
        <v>80</v>
      </c>
      <c r="G616" s="3">
        <v>1</v>
      </c>
      <c r="H616" s="1">
        <v>4</v>
      </c>
    </row>
    <row r="617" spans="1:8" x14ac:dyDescent="0.15">
      <c r="A617" s="3">
        <v>200.02641</v>
      </c>
      <c r="B617" s="3">
        <v>288.5</v>
      </c>
      <c r="C617" s="3">
        <v>0.27177000000000001</v>
      </c>
      <c r="D617" s="3">
        <v>102.78480999999999</v>
      </c>
      <c r="E617" s="3">
        <v>20</v>
      </c>
      <c r="F617" s="3">
        <v>80</v>
      </c>
      <c r="G617" s="3">
        <v>1</v>
      </c>
      <c r="H617" s="1">
        <v>4</v>
      </c>
    </row>
    <row r="618" spans="1:8" x14ac:dyDescent="0.15">
      <c r="A618" s="3">
        <v>200.02634</v>
      </c>
      <c r="B618" s="3">
        <v>289</v>
      </c>
      <c r="C618" s="3">
        <v>0.27112000000000003</v>
      </c>
      <c r="D618" s="3">
        <v>102.76912</v>
      </c>
      <c r="E618" s="3">
        <v>20</v>
      </c>
      <c r="F618" s="3">
        <v>80</v>
      </c>
      <c r="G618" s="3">
        <v>1</v>
      </c>
      <c r="H618" s="1">
        <v>4</v>
      </c>
    </row>
    <row r="619" spans="1:8" x14ac:dyDescent="0.15">
      <c r="A619" s="3">
        <v>200.0215</v>
      </c>
      <c r="B619" s="3">
        <v>289.5</v>
      </c>
      <c r="C619" s="3">
        <v>0.27012000000000003</v>
      </c>
      <c r="D619" s="3">
        <v>102.80472</v>
      </c>
      <c r="E619" s="3">
        <v>20</v>
      </c>
      <c r="F619" s="3">
        <v>80</v>
      </c>
      <c r="G619" s="3">
        <v>1</v>
      </c>
      <c r="H619" s="1">
        <v>4</v>
      </c>
    </row>
    <row r="620" spans="1:8" x14ac:dyDescent="0.15">
      <c r="A620" s="3">
        <v>200.01562999999999</v>
      </c>
      <c r="B620" s="3">
        <v>290</v>
      </c>
      <c r="C620" s="3">
        <v>0.27194000000000002</v>
      </c>
      <c r="D620" s="3">
        <v>102.85563999999999</v>
      </c>
      <c r="E620" s="3">
        <v>20</v>
      </c>
      <c r="F620" s="3">
        <v>80</v>
      </c>
      <c r="G620" s="3">
        <v>1</v>
      </c>
      <c r="H620" s="1">
        <v>4</v>
      </c>
    </row>
  </sheetData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C0BD-E2B7-FD41-95F1-345E6BC62499}">
  <dimension ref="A1:I684"/>
  <sheetViews>
    <sheetView topLeftCell="A176" zoomScale="114" workbookViewId="0">
      <selection activeCell="C205" sqref="C205:C684"/>
    </sheetView>
  </sheetViews>
  <sheetFormatPr baseColWidth="10" defaultColWidth="12" defaultRowHeight="13" x14ac:dyDescent="0.15"/>
  <cols>
    <col min="1" max="1" width="35" customWidth="1"/>
    <col min="2" max="2" width="30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88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89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90</v>
      </c>
    </row>
    <row r="10" spans="1:2" x14ac:dyDescent="0.15">
      <c r="A10" t="s">
        <v>17</v>
      </c>
      <c r="B10" t="s">
        <v>91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s="1">
        <v>53</v>
      </c>
    </row>
    <row r="13" spans="1:2" x14ac:dyDescent="0.15">
      <c r="A13" t="s">
        <v>22</v>
      </c>
      <c r="B13" t="s">
        <v>23</v>
      </c>
    </row>
    <row r="14" spans="1:2" x14ac:dyDescent="0.15">
      <c r="A14" t="s">
        <v>24</v>
      </c>
      <c r="B14" t="s">
        <v>92</v>
      </c>
    </row>
    <row r="15" spans="1:2" x14ac:dyDescent="0.15">
      <c r="A15" t="s">
        <v>26</v>
      </c>
      <c r="B15" t="s">
        <v>89</v>
      </c>
    </row>
    <row r="16" spans="1:2" x14ac:dyDescent="0.15">
      <c r="A16" t="s">
        <v>27</v>
      </c>
      <c r="B16" s="2">
        <v>5.1128</v>
      </c>
    </row>
    <row r="17" spans="1:4" x14ac:dyDescent="0.15">
      <c r="A17" t="s">
        <v>28</v>
      </c>
      <c r="B17" t="s">
        <v>93</v>
      </c>
    </row>
    <row r="18" spans="1:4" x14ac:dyDescent="0.15">
      <c r="A18" t="s">
        <v>30</v>
      </c>
      <c r="B18" t="s">
        <v>31</v>
      </c>
    </row>
    <row r="19" spans="1:4" x14ac:dyDescent="0.15">
      <c r="A19" t="s">
        <v>32</v>
      </c>
      <c r="B19" s="2">
        <v>145.43260000000001</v>
      </c>
    </row>
    <row r="20" spans="1:4" x14ac:dyDescent="0.15">
      <c r="A20" t="s">
        <v>33</v>
      </c>
      <c r="B20" t="s">
        <v>34</v>
      </c>
    </row>
    <row r="21" spans="1:4" x14ac:dyDescent="0.15">
      <c r="A21" t="s">
        <v>35</v>
      </c>
      <c r="B21" s="1">
        <v>2000</v>
      </c>
    </row>
    <row r="22" spans="1:4" x14ac:dyDescent="0.15">
      <c r="A22" t="s">
        <v>36</v>
      </c>
      <c r="B22" s="1">
        <v>20</v>
      </c>
    </row>
    <row r="23" spans="1:4" x14ac:dyDescent="0.15">
      <c r="A23" t="s">
        <v>37</v>
      </c>
      <c r="B23" t="s">
        <v>94</v>
      </c>
    </row>
    <row r="24" spans="1:4" x14ac:dyDescent="0.15">
      <c r="A24" t="s">
        <v>39</v>
      </c>
      <c r="B24" t="s">
        <v>40</v>
      </c>
    </row>
    <row r="25" spans="1:4" x14ac:dyDescent="0.15">
      <c r="A25" t="s">
        <v>41</v>
      </c>
      <c r="B25" t="s">
        <v>95</v>
      </c>
    </row>
    <row r="26" spans="1:4" x14ac:dyDescent="0.15">
      <c r="A26" t="s">
        <v>43</v>
      </c>
      <c r="B26" t="s">
        <v>44</v>
      </c>
    </row>
    <row r="27" spans="1:4" x14ac:dyDescent="0.15">
      <c r="A27" t="s">
        <v>45</v>
      </c>
      <c r="B27" t="s">
        <v>96</v>
      </c>
    </row>
    <row r="28" spans="1:4" x14ac:dyDescent="0.15">
      <c r="A28" t="s">
        <v>47</v>
      </c>
      <c r="B28" t="s">
        <v>97</v>
      </c>
    </row>
    <row r="29" spans="1:4" x14ac:dyDescent="0.15">
      <c r="A29" t="s">
        <v>49</v>
      </c>
      <c r="B29" t="s">
        <v>98</v>
      </c>
    </row>
    <row r="31" spans="1:4" x14ac:dyDescent="0.15">
      <c r="A31" t="s">
        <v>51</v>
      </c>
      <c r="B31" t="s">
        <v>52</v>
      </c>
      <c r="C31" t="s">
        <v>53</v>
      </c>
      <c r="D31" t="s">
        <v>54</v>
      </c>
    </row>
    <row r="32" spans="1:4" x14ac:dyDescent="0.15">
      <c r="A32" s="3">
        <v>47.890999999999998</v>
      </c>
      <c r="B32" s="3">
        <v>0.5</v>
      </c>
      <c r="C32" s="3">
        <v>100.00587</v>
      </c>
      <c r="D32" s="1">
        <v>1</v>
      </c>
    </row>
    <row r="33" spans="1:4" x14ac:dyDescent="0.15">
      <c r="A33" s="3">
        <v>53.58</v>
      </c>
      <c r="B33" s="3">
        <v>1</v>
      </c>
      <c r="C33" s="3">
        <v>99.992180000000005</v>
      </c>
      <c r="D33" s="1">
        <v>1</v>
      </c>
    </row>
    <row r="34" spans="1:4" x14ac:dyDescent="0.15">
      <c r="A34" s="3">
        <v>61.283999999999999</v>
      </c>
      <c r="B34" s="3">
        <v>1.5</v>
      </c>
      <c r="C34" s="3">
        <v>99.960880000000003</v>
      </c>
      <c r="D34" s="1">
        <v>1</v>
      </c>
    </row>
    <row r="35" spans="1:4" x14ac:dyDescent="0.15">
      <c r="A35" s="3">
        <v>70.64</v>
      </c>
      <c r="B35" s="3">
        <v>2</v>
      </c>
      <c r="C35" s="3">
        <v>99.919809999999998</v>
      </c>
      <c r="D35" s="1">
        <v>1</v>
      </c>
    </row>
    <row r="36" spans="1:4" x14ac:dyDescent="0.15">
      <c r="A36" s="3">
        <v>81.037999999999997</v>
      </c>
      <c r="B36" s="3">
        <v>2.5</v>
      </c>
      <c r="C36" s="3">
        <v>99.83766</v>
      </c>
      <c r="D36" s="1">
        <v>1</v>
      </c>
    </row>
    <row r="37" spans="1:4" x14ac:dyDescent="0.15">
      <c r="A37" s="3">
        <v>92.104259999999996</v>
      </c>
      <c r="B37" s="3">
        <v>3</v>
      </c>
      <c r="C37" s="3">
        <v>99.768910000000005</v>
      </c>
      <c r="D37" s="8">
        <v>2</v>
      </c>
    </row>
    <row r="38" spans="1:4" x14ac:dyDescent="0.15">
      <c r="A38" s="3">
        <v>101.31722000000001</v>
      </c>
      <c r="B38" s="3">
        <v>3.5</v>
      </c>
      <c r="C38" s="3">
        <v>99.731769999999997</v>
      </c>
      <c r="D38" s="1">
        <v>2</v>
      </c>
    </row>
    <row r="39" spans="1:4" x14ac:dyDescent="0.15">
      <c r="A39" s="3">
        <v>106.43044</v>
      </c>
      <c r="B39" s="3">
        <v>4</v>
      </c>
      <c r="C39" s="3">
        <v>99.673550000000006</v>
      </c>
      <c r="D39" s="1">
        <v>2</v>
      </c>
    </row>
    <row r="40" spans="1:4" x14ac:dyDescent="0.15">
      <c r="A40" s="3">
        <v>108.90261</v>
      </c>
      <c r="B40" s="3">
        <v>4.5</v>
      </c>
      <c r="C40" s="3">
        <v>99.621729999999999</v>
      </c>
      <c r="D40" s="1">
        <v>2</v>
      </c>
    </row>
    <row r="41" spans="1:4" x14ac:dyDescent="0.15">
      <c r="A41" s="3">
        <v>109.74294</v>
      </c>
      <c r="B41" s="3">
        <v>5</v>
      </c>
      <c r="C41" s="3">
        <v>99.624920000000003</v>
      </c>
      <c r="D41" s="1">
        <v>2</v>
      </c>
    </row>
    <row r="42" spans="1:4" x14ac:dyDescent="0.15">
      <c r="A42" s="3">
        <v>109.64093</v>
      </c>
      <c r="B42" s="3">
        <v>5.5</v>
      </c>
      <c r="C42" s="3">
        <v>99.606560000000002</v>
      </c>
      <c r="D42" s="1">
        <v>2</v>
      </c>
    </row>
    <row r="43" spans="1:4" x14ac:dyDescent="0.15">
      <c r="A43" s="3">
        <v>109.04352</v>
      </c>
      <c r="B43" s="3">
        <v>6</v>
      </c>
      <c r="C43" s="3">
        <v>99.587890000000002</v>
      </c>
      <c r="D43" s="1">
        <v>2</v>
      </c>
    </row>
    <row r="44" spans="1:4" x14ac:dyDescent="0.15">
      <c r="A44" s="3">
        <v>108.25297999999999</v>
      </c>
      <c r="B44" s="3">
        <v>6.5</v>
      </c>
      <c r="C44" s="3">
        <v>99.605760000000004</v>
      </c>
      <c r="D44" s="1">
        <v>2</v>
      </c>
    </row>
    <row r="45" spans="1:4" x14ac:dyDescent="0.15">
      <c r="A45" s="3">
        <v>107.43715</v>
      </c>
      <c r="B45" s="3">
        <v>7</v>
      </c>
      <c r="C45" s="3">
        <v>99.546490000000006</v>
      </c>
      <c r="D45" s="1">
        <v>2</v>
      </c>
    </row>
    <row r="46" spans="1:4" x14ac:dyDescent="0.15">
      <c r="A46" s="3">
        <v>106.69358</v>
      </c>
      <c r="B46" s="3">
        <v>7.5</v>
      </c>
      <c r="C46" s="3">
        <v>99.542810000000003</v>
      </c>
      <c r="D46" s="1">
        <v>2</v>
      </c>
    </row>
    <row r="47" spans="1:4" x14ac:dyDescent="0.15">
      <c r="A47" s="3">
        <v>106.0716</v>
      </c>
      <c r="B47" s="3">
        <v>8</v>
      </c>
      <c r="C47" s="3">
        <v>99.550020000000004</v>
      </c>
      <c r="D47" s="1">
        <v>2</v>
      </c>
    </row>
    <row r="48" spans="1:4" x14ac:dyDescent="0.15">
      <c r="A48" s="3">
        <v>105.57142</v>
      </c>
      <c r="B48" s="3">
        <v>8.5</v>
      </c>
      <c r="C48" s="3">
        <v>99.545820000000006</v>
      </c>
      <c r="D48" s="1">
        <v>2</v>
      </c>
    </row>
    <row r="49" spans="1:4" x14ac:dyDescent="0.15">
      <c r="A49" s="3">
        <v>105.19092999999999</v>
      </c>
      <c r="B49" s="3">
        <v>9</v>
      </c>
      <c r="C49" s="3">
        <v>99.548779999999994</v>
      </c>
      <c r="D49" s="1">
        <v>2</v>
      </c>
    </row>
    <row r="50" spans="1:4" x14ac:dyDescent="0.15">
      <c r="A50" s="3">
        <v>104.92789999999999</v>
      </c>
      <c r="B50" s="3">
        <v>9.5</v>
      </c>
      <c r="C50" s="3">
        <v>99.506150000000005</v>
      </c>
      <c r="D50" s="1">
        <v>2</v>
      </c>
    </row>
    <row r="51" spans="1:4" x14ac:dyDescent="0.15">
      <c r="A51" s="3">
        <v>104.75541</v>
      </c>
      <c r="B51" s="3">
        <v>10</v>
      </c>
      <c r="C51" s="3">
        <v>99.516840000000002</v>
      </c>
      <c r="D51" s="1">
        <v>2</v>
      </c>
    </row>
    <row r="52" spans="1:4" x14ac:dyDescent="0.15">
      <c r="A52" s="3">
        <v>104.64473</v>
      </c>
      <c r="B52" s="3">
        <v>10.5</v>
      </c>
      <c r="C52" s="3">
        <v>99.544839999999994</v>
      </c>
      <c r="D52" s="1">
        <v>2</v>
      </c>
    </row>
    <row r="53" spans="1:4" x14ac:dyDescent="0.15">
      <c r="A53" s="3">
        <v>104.58986</v>
      </c>
      <c r="B53" s="3">
        <v>11</v>
      </c>
      <c r="C53" s="3">
        <v>99.541640000000001</v>
      </c>
      <c r="D53" s="1">
        <v>2</v>
      </c>
    </row>
    <row r="54" spans="1:4" x14ac:dyDescent="0.15">
      <c r="A54" s="3">
        <v>104.56941999999999</v>
      </c>
      <c r="B54" s="3">
        <v>11.5</v>
      </c>
      <c r="C54" s="3">
        <v>99.501199999999997</v>
      </c>
      <c r="D54" s="1">
        <v>2</v>
      </c>
    </row>
    <row r="55" spans="1:4" x14ac:dyDescent="0.15">
      <c r="A55" s="3">
        <v>104.57856</v>
      </c>
      <c r="B55" s="3">
        <v>12</v>
      </c>
      <c r="C55" s="3">
        <v>99.504639999999995</v>
      </c>
      <c r="D55" s="1">
        <v>2</v>
      </c>
    </row>
    <row r="56" spans="1:4" x14ac:dyDescent="0.15">
      <c r="A56" s="3">
        <v>104.59822</v>
      </c>
      <c r="B56" s="3">
        <v>12.5</v>
      </c>
      <c r="C56" s="3">
        <v>99.516149999999996</v>
      </c>
      <c r="D56" s="1">
        <v>2</v>
      </c>
    </row>
    <row r="57" spans="1:4" x14ac:dyDescent="0.15">
      <c r="A57" s="3">
        <v>104.62885</v>
      </c>
      <c r="B57" s="3">
        <v>13</v>
      </c>
      <c r="C57" s="3">
        <v>99.516379999999998</v>
      </c>
      <c r="D57" s="1">
        <v>2</v>
      </c>
    </row>
    <row r="58" spans="1:4" x14ac:dyDescent="0.15">
      <c r="A58" s="3">
        <v>104.66164999999999</v>
      </c>
      <c r="B58" s="3">
        <v>13.5</v>
      </c>
      <c r="C58" s="3">
        <v>99.4893</v>
      </c>
      <c r="D58" s="1">
        <v>2</v>
      </c>
    </row>
    <row r="59" spans="1:4" x14ac:dyDescent="0.15">
      <c r="A59" s="3">
        <v>104.69445</v>
      </c>
      <c r="B59" s="3">
        <v>14</v>
      </c>
      <c r="C59" s="3">
        <v>99.498019999999997</v>
      </c>
      <c r="D59" s="1">
        <v>2</v>
      </c>
    </row>
    <row r="60" spans="1:4" x14ac:dyDescent="0.15">
      <c r="A60" s="3">
        <v>104.72402</v>
      </c>
      <c r="B60" s="3">
        <v>14.5</v>
      </c>
      <c r="C60" s="3">
        <v>99.499210000000005</v>
      </c>
      <c r="D60" s="1">
        <v>2</v>
      </c>
    </row>
    <row r="61" spans="1:4" x14ac:dyDescent="0.15">
      <c r="A61" s="3">
        <v>104.75467999999999</v>
      </c>
      <c r="B61" s="3">
        <v>15</v>
      </c>
      <c r="C61" s="3">
        <v>99.506249999999994</v>
      </c>
      <c r="D61" s="1">
        <v>2</v>
      </c>
    </row>
    <row r="62" spans="1:4" x14ac:dyDescent="0.15">
      <c r="A62" s="3">
        <v>104.77862</v>
      </c>
      <c r="B62" s="3">
        <v>15.5</v>
      </c>
      <c r="C62" s="3">
        <v>99.465280000000007</v>
      </c>
      <c r="D62" s="1">
        <v>2</v>
      </c>
    </row>
    <row r="63" spans="1:4" x14ac:dyDescent="0.15">
      <c r="A63" s="3">
        <v>104.80674</v>
      </c>
      <c r="B63" s="3">
        <v>16</v>
      </c>
      <c r="C63" s="3">
        <v>99.509129999999999</v>
      </c>
      <c r="D63" s="1">
        <v>2</v>
      </c>
    </row>
    <row r="64" spans="1:4" x14ac:dyDescent="0.15">
      <c r="A64" s="3">
        <v>104.82675</v>
      </c>
      <c r="B64" s="3">
        <v>16.5</v>
      </c>
      <c r="C64" s="3">
        <v>99.500709999999998</v>
      </c>
      <c r="D64" s="1">
        <v>2</v>
      </c>
    </row>
    <row r="65" spans="1:4" x14ac:dyDescent="0.15">
      <c r="A65" s="3">
        <v>104.84090999999999</v>
      </c>
      <c r="B65" s="3">
        <v>17</v>
      </c>
      <c r="C65" s="3">
        <v>99.478009999999998</v>
      </c>
      <c r="D65" s="1">
        <v>2</v>
      </c>
    </row>
    <row r="66" spans="1:4" x14ac:dyDescent="0.15">
      <c r="A66" s="3">
        <v>104.86078000000001</v>
      </c>
      <c r="B66" s="3">
        <v>17.5</v>
      </c>
      <c r="C66" s="3">
        <v>99.498949999999994</v>
      </c>
      <c r="D66" s="1">
        <v>2</v>
      </c>
    </row>
    <row r="67" spans="1:4" x14ac:dyDescent="0.15">
      <c r="A67" s="3">
        <v>104.86713</v>
      </c>
      <c r="B67" s="3">
        <v>18</v>
      </c>
      <c r="C67" s="3">
        <v>99.498720000000006</v>
      </c>
      <c r="D67" s="1">
        <v>2</v>
      </c>
    </row>
    <row r="68" spans="1:4" x14ac:dyDescent="0.15">
      <c r="A68" s="3">
        <v>104.87984</v>
      </c>
      <c r="B68" s="3">
        <v>18.5</v>
      </c>
      <c r="C68" s="3">
        <v>99.488749999999996</v>
      </c>
      <c r="D68" s="1">
        <v>2</v>
      </c>
    </row>
    <row r="69" spans="1:4" x14ac:dyDescent="0.15">
      <c r="A69" s="3">
        <v>104.89102</v>
      </c>
      <c r="B69" s="3">
        <v>19</v>
      </c>
      <c r="C69" s="3">
        <v>99.510559999999998</v>
      </c>
      <c r="D69" s="1">
        <v>2</v>
      </c>
    </row>
    <row r="70" spans="1:4" x14ac:dyDescent="0.15">
      <c r="A70" s="3">
        <v>104.90116</v>
      </c>
      <c r="B70" s="3">
        <v>19.5</v>
      </c>
      <c r="C70" s="3">
        <v>99.492869999999996</v>
      </c>
      <c r="D70" s="1">
        <v>2</v>
      </c>
    </row>
    <row r="71" spans="1:4" x14ac:dyDescent="0.15">
      <c r="A71" s="3">
        <v>104.90406</v>
      </c>
      <c r="B71" s="3">
        <v>20</v>
      </c>
      <c r="C71" s="3">
        <v>99.486930000000001</v>
      </c>
      <c r="D71" s="1">
        <v>2</v>
      </c>
    </row>
    <row r="72" spans="1:4" x14ac:dyDescent="0.15">
      <c r="A72" s="3">
        <v>104.91117</v>
      </c>
      <c r="B72" s="3">
        <v>20.5</v>
      </c>
      <c r="C72" s="3">
        <v>99.481999999999999</v>
      </c>
      <c r="D72" s="1">
        <v>2</v>
      </c>
    </row>
    <row r="73" spans="1:4" x14ac:dyDescent="0.15">
      <c r="A73" s="3">
        <v>104.91922</v>
      </c>
      <c r="B73" s="3">
        <v>21</v>
      </c>
      <c r="C73" s="3">
        <v>99.489630000000005</v>
      </c>
      <c r="D73" s="1">
        <v>2</v>
      </c>
    </row>
    <row r="74" spans="1:4" x14ac:dyDescent="0.15">
      <c r="A74" s="3">
        <v>104.92641</v>
      </c>
      <c r="B74" s="3">
        <v>21.5</v>
      </c>
      <c r="C74" s="3">
        <v>99.507270000000005</v>
      </c>
      <c r="D74" s="1">
        <v>2</v>
      </c>
    </row>
    <row r="75" spans="1:4" x14ac:dyDescent="0.15">
      <c r="A75" s="3">
        <v>104.93928</v>
      </c>
      <c r="B75" s="3">
        <v>22</v>
      </c>
      <c r="C75" s="3">
        <v>99.497299999999996</v>
      </c>
      <c r="D75" s="1">
        <v>2</v>
      </c>
    </row>
    <row r="76" spans="1:4" x14ac:dyDescent="0.15">
      <c r="A76" s="3">
        <v>104.94131</v>
      </c>
      <c r="B76" s="3">
        <v>22.5</v>
      </c>
      <c r="C76" s="3">
        <v>99.497720000000001</v>
      </c>
      <c r="D76" s="1">
        <v>2</v>
      </c>
    </row>
    <row r="77" spans="1:4" x14ac:dyDescent="0.15">
      <c r="A77" s="3">
        <v>104.94324</v>
      </c>
      <c r="B77" s="3">
        <v>23</v>
      </c>
      <c r="C77" s="3">
        <v>99.495159999999998</v>
      </c>
      <c r="D77" s="1">
        <v>2</v>
      </c>
    </row>
    <row r="78" spans="1:4" x14ac:dyDescent="0.15">
      <c r="A78" s="3">
        <v>104.95027</v>
      </c>
      <c r="B78" s="3">
        <v>23.5</v>
      </c>
      <c r="C78" s="3">
        <v>99.499629999999996</v>
      </c>
      <c r="D78" s="1">
        <v>2</v>
      </c>
    </row>
    <row r="79" spans="1:4" x14ac:dyDescent="0.15">
      <c r="A79" s="3">
        <v>104.95547000000001</v>
      </c>
      <c r="B79" s="3">
        <v>24</v>
      </c>
      <c r="C79" s="3">
        <v>99.456100000000006</v>
      </c>
      <c r="D79" s="1">
        <v>2</v>
      </c>
    </row>
    <row r="80" spans="1:4" x14ac:dyDescent="0.15">
      <c r="A80" s="3">
        <v>104.95867</v>
      </c>
      <c r="B80" s="3">
        <v>24.5</v>
      </c>
      <c r="C80" s="3">
        <v>99.460610000000003</v>
      </c>
      <c r="D80" s="1">
        <v>2</v>
      </c>
    </row>
    <row r="81" spans="1:4" x14ac:dyDescent="0.15">
      <c r="A81" s="3">
        <v>104.96052</v>
      </c>
      <c r="B81" s="3">
        <v>25</v>
      </c>
      <c r="C81" s="3">
        <v>99.451639999999998</v>
      </c>
      <c r="D81" s="1">
        <v>2</v>
      </c>
    </row>
    <row r="82" spans="1:4" x14ac:dyDescent="0.15">
      <c r="A82" s="3">
        <v>104.96164</v>
      </c>
      <c r="B82" s="3">
        <v>25.5</v>
      </c>
      <c r="C82" s="3">
        <v>99.46969</v>
      </c>
      <c r="D82" s="1">
        <v>2</v>
      </c>
    </row>
    <row r="83" spans="1:4" x14ac:dyDescent="0.15">
      <c r="A83" s="3">
        <v>104.95878999999999</v>
      </c>
      <c r="B83" s="3">
        <v>26</v>
      </c>
      <c r="C83" s="3">
        <v>99.485690000000005</v>
      </c>
      <c r="D83" s="1">
        <v>2</v>
      </c>
    </row>
    <row r="84" spans="1:4" x14ac:dyDescent="0.15">
      <c r="A84" s="3">
        <v>104.96756999999999</v>
      </c>
      <c r="B84" s="3">
        <v>26.5</v>
      </c>
      <c r="C84" s="3">
        <v>99.479950000000002</v>
      </c>
      <c r="D84" s="1">
        <v>2</v>
      </c>
    </row>
    <row r="85" spans="1:4" x14ac:dyDescent="0.15">
      <c r="A85" s="3">
        <v>104.96588</v>
      </c>
      <c r="B85" s="3">
        <v>27</v>
      </c>
      <c r="C85" s="3">
        <v>99.491619999999998</v>
      </c>
      <c r="D85" s="1">
        <v>2</v>
      </c>
    </row>
    <row r="86" spans="1:4" x14ac:dyDescent="0.15">
      <c r="A86" s="3">
        <v>104.97069999999999</v>
      </c>
      <c r="B86" s="3">
        <v>27.5</v>
      </c>
      <c r="C86" s="3">
        <v>99.503569999999996</v>
      </c>
      <c r="D86" s="1">
        <v>2</v>
      </c>
    </row>
    <row r="87" spans="1:4" x14ac:dyDescent="0.15">
      <c r="A87" s="3">
        <v>104.97187</v>
      </c>
      <c r="B87" s="3">
        <v>28</v>
      </c>
      <c r="C87" s="3">
        <v>99.478449999999995</v>
      </c>
      <c r="D87" s="1">
        <v>2</v>
      </c>
    </row>
    <row r="88" spans="1:4" x14ac:dyDescent="0.15">
      <c r="A88" s="3">
        <v>104.97682</v>
      </c>
      <c r="B88" s="3">
        <v>28.5</v>
      </c>
      <c r="C88" s="3">
        <v>99.496700000000004</v>
      </c>
      <c r="D88" s="1">
        <v>2</v>
      </c>
    </row>
    <row r="89" spans="1:4" x14ac:dyDescent="0.15">
      <c r="A89" s="3">
        <v>104.97475</v>
      </c>
      <c r="B89" s="3">
        <v>29</v>
      </c>
      <c r="C89" s="3">
        <v>99.481819999999999</v>
      </c>
      <c r="D89" s="1">
        <v>2</v>
      </c>
    </row>
    <row r="90" spans="1:4" x14ac:dyDescent="0.15">
      <c r="A90" s="3">
        <v>104.9738</v>
      </c>
      <c r="B90" s="3">
        <v>29.5</v>
      </c>
      <c r="C90" s="3">
        <v>99.481430000000003</v>
      </c>
      <c r="D90" s="1">
        <v>2</v>
      </c>
    </row>
    <row r="91" spans="1:4" x14ac:dyDescent="0.15">
      <c r="A91" s="3">
        <v>104.9817</v>
      </c>
      <c r="B91" s="3">
        <v>30</v>
      </c>
      <c r="C91" s="3">
        <v>99.461489999999998</v>
      </c>
      <c r="D91" s="1">
        <v>2</v>
      </c>
    </row>
    <row r="92" spans="1:4" x14ac:dyDescent="0.15">
      <c r="A92" s="3">
        <v>104.97744</v>
      </c>
      <c r="B92" s="3">
        <v>30.5</v>
      </c>
      <c r="C92" s="3">
        <v>99.478099999999998</v>
      </c>
      <c r="D92" s="1">
        <v>2</v>
      </c>
    </row>
    <row r="93" spans="1:4" x14ac:dyDescent="0.15">
      <c r="A93" s="3">
        <v>104.97654</v>
      </c>
      <c r="B93" s="3">
        <v>31</v>
      </c>
      <c r="C93" s="3">
        <v>99.486940000000004</v>
      </c>
      <c r="D93" s="1">
        <v>2</v>
      </c>
    </row>
    <row r="94" spans="1:4" x14ac:dyDescent="0.15">
      <c r="A94" s="3">
        <v>104.98186</v>
      </c>
      <c r="B94" s="3">
        <v>31.5</v>
      </c>
      <c r="C94" s="3">
        <v>99.472110000000001</v>
      </c>
      <c r="D94" s="1">
        <v>2</v>
      </c>
    </row>
    <row r="95" spans="1:4" x14ac:dyDescent="0.15">
      <c r="A95" s="3">
        <v>104.97983000000001</v>
      </c>
      <c r="B95" s="3">
        <v>32</v>
      </c>
      <c r="C95" s="3">
        <v>99.442400000000006</v>
      </c>
      <c r="D95" s="1">
        <v>2</v>
      </c>
    </row>
    <row r="96" spans="1:4" x14ac:dyDescent="0.15">
      <c r="A96" s="3">
        <v>104.98051</v>
      </c>
      <c r="B96" s="3">
        <v>32.5</v>
      </c>
      <c r="C96" s="3">
        <v>99.484009999999998</v>
      </c>
      <c r="D96" s="1">
        <v>2</v>
      </c>
    </row>
    <row r="97" spans="1:4" x14ac:dyDescent="0.15">
      <c r="A97" s="3">
        <v>104.9838</v>
      </c>
      <c r="B97" s="3">
        <v>33</v>
      </c>
      <c r="C97" s="3">
        <v>99.487679999999997</v>
      </c>
      <c r="D97" s="8">
        <v>3</v>
      </c>
    </row>
    <row r="98" spans="1:4" x14ac:dyDescent="0.15">
      <c r="A98" s="3">
        <v>105.76464</v>
      </c>
      <c r="B98" s="3">
        <v>33.5</v>
      </c>
      <c r="C98" s="3">
        <v>99.464089999999999</v>
      </c>
      <c r="D98" s="1">
        <v>3</v>
      </c>
    </row>
    <row r="99" spans="1:4" x14ac:dyDescent="0.15">
      <c r="A99" s="3">
        <v>107.32061</v>
      </c>
      <c r="B99" s="3">
        <v>34</v>
      </c>
      <c r="C99" s="3">
        <v>99.483580000000003</v>
      </c>
      <c r="D99" s="1">
        <v>3</v>
      </c>
    </row>
    <row r="100" spans="1:4" x14ac:dyDescent="0.15">
      <c r="A100" s="3">
        <v>109.41965999999999</v>
      </c>
      <c r="B100" s="3">
        <v>34.5</v>
      </c>
      <c r="C100" s="3">
        <v>99.459000000000003</v>
      </c>
      <c r="D100" s="1">
        <v>3</v>
      </c>
    </row>
    <row r="101" spans="1:4" x14ac:dyDescent="0.15">
      <c r="A101" s="3">
        <v>111.87045999999999</v>
      </c>
      <c r="B101" s="3">
        <v>35</v>
      </c>
      <c r="C101" s="3">
        <v>99.461730000000003</v>
      </c>
      <c r="D101" s="1">
        <v>3</v>
      </c>
    </row>
    <row r="102" spans="1:4" x14ac:dyDescent="0.15">
      <c r="A102" s="3">
        <v>114.51711</v>
      </c>
      <c r="B102" s="3">
        <v>35.5</v>
      </c>
      <c r="C102" s="3">
        <v>99.468040000000002</v>
      </c>
      <c r="D102" s="1">
        <v>3</v>
      </c>
    </row>
    <row r="103" spans="1:4" x14ac:dyDescent="0.15">
      <c r="A103" s="3">
        <v>117.25381</v>
      </c>
      <c r="B103" s="3">
        <v>36</v>
      </c>
      <c r="C103" s="3">
        <v>99.449299999999994</v>
      </c>
      <c r="D103" s="1">
        <v>3</v>
      </c>
    </row>
    <row r="104" spans="1:4" x14ac:dyDescent="0.15">
      <c r="A104" s="3">
        <v>120.01009000000001</v>
      </c>
      <c r="B104" s="3">
        <v>36.5</v>
      </c>
      <c r="C104" s="3">
        <v>99.449399999999997</v>
      </c>
      <c r="D104" s="1">
        <v>3</v>
      </c>
    </row>
    <row r="105" spans="1:4" x14ac:dyDescent="0.15">
      <c r="A105" s="3">
        <v>122.77216</v>
      </c>
      <c r="B105" s="3">
        <v>37</v>
      </c>
      <c r="C105" s="3">
        <v>99.439499999999995</v>
      </c>
      <c r="D105" s="1">
        <v>3</v>
      </c>
    </row>
    <row r="106" spans="1:4" x14ac:dyDescent="0.15">
      <c r="A106" s="3">
        <v>125.5244</v>
      </c>
      <c r="B106" s="3">
        <v>37.5</v>
      </c>
      <c r="C106" s="3">
        <v>99.439629999999994</v>
      </c>
      <c r="D106" s="1">
        <v>3</v>
      </c>
    </row>
    <row r="107" spans="1:4" x14ac:dyDescent="0.15">
      <c r="A107" s="3">
        <v>128.22188</v>
      </c>
      <c r="B107" s="3">
        <v>38</v>
      </c>
      <c r="C107" s="3">
        <v>99.434629999999999</v>
      </c>
      <c r="D107" s="1">
        <v>3</v>
      </c>
    </row>
    <row r="108" spans="1:4" x14ac:dyDescent="0.15">
      <c r="A108" s="3">
        <v>130.86339000000001</v>
      </c>
      <c r="B108" s="3">
        <v>38.5</v>
      </c>
      <c r="C108" s="3">
        <v>99.423400000000001</v>
      </c>
      <c r="D108" s="1">
        <v>3</v>
      </c>
    </row>
    <row r="109" spans="1:4" x14ac:dyDescent="0.15">
      <c r="A109" s="3">
        <v>133.48920000000001</v>
      </c>
      <c r="B109" s="3">
        <v>39</v>
      </c>
      <c r="C109" s="3">
        <v>99.416269999999997</v>
      </c>
      <c r="D109" s="1">
        <v>3</v>
      </c>
    </row>
    <row r="110" spans="1:4" x14ac:dyDescent="0.15">
      <c r="A110" s="3">
        <v>136.10570999999999</v>
      </c>
      <c r="B110" s="3">
        <v>39.5</v>
      </c>
      <c r="C110" s="3">
        <v>99.428349999999995</v>
      </c>
      <c r="D110" s="1">
        <v>3</v>
      </c>
    </row>
    <row r="111" spans="1:4" x14ac:dyDescent="0.15">
      <c r="A111" s="3">
        <v>138.66835</v>
      </c>
      <c r="B111" s="3">
        <v>40</v>
      </c>
      <c r="C111" s="3">
        <v>99.408199999999994</v>
      </c>
      <c r="D111" s="1">
        <v>3</v>
      </c>
    </row>
    <row r="112" spans="1:4" x14ac:dyDescent="0.15">
      <c r="A112" s="3">
        <v>141.20699999999999</v>
      </c>
      <c r="B112" s="3">
        <v>40.5</v>
      </c>
      <c r="C112" s="3">
        <v>99.393140000000002</v>
      </c>
      <c r="D112" s="1">
        <v>3</v>
      </c>
    </row>
    <row r="113" spans="1:4" x14ac:dyDescent="0.15">
      <c r="A113" s="3">
        <v>143.77735000000001</v>
      </c>
      <c r="B113" s="3">
        <v>41</v>
      </c>
      <c r="C113" s="3">
        <v>99.391540000000006</v>
      </c>
      <c r="D113" s="1">
        <v>3</v>
      </c>
    </row>
    <row r="114" spans="1:4" x14ac:dyDescent="0.15">
      <c r="A114" s="3">
        <v>146.30903000000001</v>
      </c>
      <c r="B114" s="3">
        <v>41.5</v>
      </c>
      <c r="C114" s="3">
        <v>99.348690000000005</v>
      </c>
      <c r="D114" s="1">
        <v>3</v>
      </c>
    </row>
    <row r="115" spans="1:4" x14ac:dyDescent="0.15">
      <c r="A115" s="3">
        <v>148.82560000000001</v>
      </c>
      <c r="B115" s="3">
        <v>42</v>
      </c>
      <c r="C115" s="3">
        <v>99.373090000000005</v>
      </c>
      <c r="D115" s="1">
        <v>3</v>
      </c>
    </row>
    <row r="116" spans="1:4" x14ac:dyDescent="0.15">
      <c r="A116" s="3">
        <v>151.38619</v>
      </c>
      <c r="B116" s="3">
        <v>42.5</v>
      </c>
      <c r="C116" s="3">
        <v>99.374300000000005</v>
      </c>
      <c r="D116" s="1">
        <v>3</v>
      </c>
    </row>
    <row r="117" spans="1:4" x14ac:dyDescent="0.15">
      <c r="A117" s="3">
        <v>153.89292</v>
      </c>
      <c r="B117" s="3">
        <v>43</v>
      </c>
      <c r="C117" s="3">
        <v>99.3262</v>
      </c>
      <c r="D117" s="1">
        <v>3</v>
      </c>
    </row>
    <row r="118" spans="1:4" x14ac:dyDescent="0.15">
      <c r="A118" s="3">
        <v>156.41058000000001</v>
      </c>
      <c r="B118" s="3">
        <v>43.5</v>
      </c>
      <c r="C118" s="3">
        <v>99.342230000000001</v>
      </c>
      <c r="D118" s="1">
        <v>3</v>
      </c>
    </row>
    <row r="119" spans="1:4" x14ac:dyDescent="0.15">
      <c r="A119" s="3">
        <v>158.95457999999999</v>
      </c>
      <c r="B119" s="3">
        <v>44</v>
      </c>
      <c r="C119" s="3">
        <v>99.333250000000007</v>
      </c>
      <c r="D119" s="1">
        <v>3</v>
      </c>
    </row>
    <row r="120" spans="1:4" x14ac:dyDescent="0.15">
      <c r="A120" s="3">
        <v>161.44767999999999</v>
      </c>
      <c r="B120" s="3">
        <v>44.5</v>
      </c>
      <c r="C120" s="3">
        <v>99.317369999999997</v>
      </c>
      <c r="D120" s="1">
        <v>3</v>
      </c>
    </row>
    <row r="121" spans="1:4" x14ac:dyDescent="0.15">
      <c r="A121" s="3">
        <v>163.96279000000001</v>
      </c>
      <c r="B121" s="3">
        <v>45</v>
      </c>
      <c r="C121" s="3">
        <v>99.304100000000005</v>
      </c>
      <c r="D121" s="1">
        <v>3</v>
      </c>
    </row>
    <row r="122" spans="1:4" x14ac:dyDescent="0.15">
      <c r="A122" s="3">
        <v>166.46344999999999</v>
      </c>
      <c r="B122" s="3">
        <v>45.5</v>
      </c>
      <c r="C122" s="3">
        <v>99.27413</v>
      </c>
      <c r="D122" s="1">
        <v>3</v>
      </c>
    </row>
    <row r="123" spans="1:4" x14ac:dyDescent="0.15">
      <c r="A123" s="3">
        <v>168.97314</v>
      </c>
      <c r="B123" s="3">
        <v>46</v>
      </c>
      <c r="C123" s="3">
        <v>99.277709999999999</v>
      </c>
      <c r="D123" s="1">
        <v>3</v>
      </c>
    </row>
    <row r="124" spans="1:4" x14ac:dyDescent="0.15">
      <c r="A124" s="3">
        <v>171.47774000000001</v>
      </c>
      <c r="B124" s="3">
        <v>46.5</v>
      </c>
      <c r="C124" s="3">
        <v>99.272229999999993</v>
      </c>
      <c r="D124" s="1">
        <v>3</v>
      </c>
    </row>
    <row r="125" spans="1:4" x14ac:dyDescent="0.15">
      <c r="A125" s="3">
        <v>173.98003</v>
      </c>
      <c r="B125" s="3">
        <v>47</v>
      </c>
      <c r="C125" s="3">
        <v>99.250119999999995</v>
      </c>
      <c r="D125" s="1">
        <v>3</v>
      </c>
    </row>
    <row r="126" spans="1:4" x14ac:dyDescent="0.15">
      <c r="A126" s="3">
        <v>176.48685</v>
      </c>
      <c r="B126" s="3">
        <v>47.5</v>
      </c>
      <c r="C126" s="3">
        <v>99.247129999999999</v>
      </c>
      <c r="D126" s="1">
        <v>3</v>
      </c>
    </row>
    <row r="127" spans="1:4" x14ac:dyDescent="0.15">
      <c r="A127" s="3">
        <v>178.99063000000001</v>
      </c>
      <c r="B127" s="3">
        <v>48</v>
      </c>
      <c r="C127" s="3">
        <v>99.237470000000002</v>
      </c>
      <c r="D127" s="1">
        <v>3</v>
      </c>
    </row>
    <row r="128" spans="1:4" x14ac:dyDescent="0.15">
      <c r="A128" s="3">
        <v>181.4956</v>
      </c>
      <c r="B128" s="3">
        <v>48.5</v>
      </c>
      <c r="C128" s="3">
        <v>99.196290000000005</v>
      </c>
      <c r="D128" s="1">
        <v>3</v>
      </c>
    </row>
    <row r="129" spans="1:4" x14ac:dyDescent="0.15">
      <c r="A129" s="3">
        <v>183.99804</v>
      </c>
      <c r="B129" s="3">
        <v>49</v>
      </c>
      <c r="C129" s="3">
        <v>99.198070000000001</v>
      </c>
      <c r="D129" s="1">
        <v>3</v>
      </c>
    </row>
    <row r="130" spans="1:4" x14ac:dyDescent="0.15">
      <c r="A130" s="3">
        <v>186.49945</v>
      </c>
      <c r="B130" s="3">
        <v>49.5</v>
      </c>
      <c r="C130" s="3">
        <v>99.204750000000004</v>
      </c>
      <c r="D130" s="1">
        <v>3</v>
      </c>
    </row>
    <row r="131" spans="1:4" x14ac:dyDescent="0.15">
      <c r="A131" s="3">
        <v>188.99618000000001</v>
      </c>
      <c r="B131" s="3">
        <v>50</v>
      </c>
      <c r="C131" s="3">
        <v>99.140209999999996</v>
      </c>
      <c r="D131" s="1">
        <v>3</v>
      </c>
    </row>
    <row r="132" spans="1:4" x14ac:dyDescent="0.15">
      <c r="A132" s="3">
        <v>191.49331000000001</v>
      </c>
      <c r="B132" s="3">
        <v>50.5</v>
      </c>
      <c r="C132" s="3">
        <v>99.171850000000006</v>
      </c>
      <c r="D132" s="1">
        <v>3</v>
      </c>
    </row>
    <row r="133" spans="1:4" x14ac:dyDescent="0.15">
      <c r="A133" s="3">
        <v>194.01294999999999</v>
      </c>
      <c r="B133" s="3">
        <v>51</v>
      </c>
      <c r="C133" s="3">
        <v>99.175600000000003</v>
      </c>
      <c r="D133" s="1">
        <v>3</v>
      </c>
    </row>
    <row r="134" spans="1:4" x14ac:dyDescent="0.15">
      <c r="A134" s="3">
        <v>196.51184000000001</v>
      </c>
      <c r="B134" s="3">
        <v>51.5</v>
      </c>
      <c r="C134" s="3">
        <v>99.113209999999995</v>
      </c>
      <c r="D134" s="1">
        <v>3</v>
      </c>
    </row>
    <row r="135" spans="1:4" x14ac:dyDescent="0.15">
      <c r="A135" s="3">
        <v>199.00368</v>
      </c>
      <c r="B135" s="3">
        <v>52</v>
      </c>
      <c r="C135" s="3">
        <v>99.098140000000001</v>
      </c>
      <c r="D135" s="1">
        <v>3</v>
      </c>
    </row>
    <row r="136" spans="1:4" x14ac:dyDescent="0.15">
      <c r="A136" s="3">
        <v>201.50184999999999</v>
      </c>
      <c r="B136" s="3">
        <v>52.5</v>
      </c>
      <c r="C136" s="3">
        <v>99.088369999999998</v>
      </c>
      <c r="D136" s="1">
        <v>3</v>
      </c>
    </row>
    <row r="137" spans="1:4" x14ac:dyDescent="0.15">
      <c r="A137" s="3">
        <v>204.00212999999999</v>
      </c>
      <c r="B137" s="3">
        <v>53</v>
      </c>
      <c r="C137" s="3">
        <v>99.078590000000005</v>
      </c>
      <c r="D137" s="1">
        <v>3</v>
      </c>
    </row>
    <row r="138" spans="1:4" x14ac:dyDescent="0.15">
      <c r="A138" s="3">
        <v>206.50142</v>
      </c>
      <c r="B138" s="3">
        <v>53.5</v>
      </c>
      <c r="C138" s="3">
        <v>99.068979999999996</v>
      </c>
      <c r="D138" s="1">
        <v>3</v>
      </c>
    </row>
    <row r="139" spans="1:4" x14ac:dyDescent="0.15">
      <c r="A139" s="3">
        <v>209.00348</v>
      </c>
      <c r="B139" s="3">
        <v>54</v>
      </c>
      <c r="C139" s="3">
        <v>99.060050000000004</v>
      </c>
      <c r="D139" s="1">
        <v>3</v>
      </c>
    </row>
    <row r="140" spans="1:4" x14ac:dyDescent="0.15">
      <c r="A140" s="3">
        <v>211.50454999999999</v>
      </c>
      <c r="B140" s="3">
        <v>54.5</v>
      </c>
      <c r="C140" s="3">
        <v>99.057469999999995</v>
      </c>
      <c r="D140" s="1">
        <v>3</v>
      </c>
    </row>
    <row r="141" spans="1:4" x14ac:dyDescent="0.15">
      <c r="A141" s="3">
        <v>214.00871000000001</v>
      </c>
      <c r="B141" s="3">
        <v>55</v>
      </c>
      <c r="C141" s="3">
        <v>99.029939999999996</v>
      </c>
      <c r="D141" s="1">
        <v>3</v>
      </c>
    </row>
    <row r="142" spans="1:4" x14ac:dyDescent="0.15">
      <c r="A142" s="3">
        <v>216.50792999999999</v>
      </c>
      <c r="B142" s="3">
        <v>55.5</v>
      </c>
      <c r="C142" s="3">
        <v>99.021659999999997</v>
      </c>
      <c r="D142" s="1">
        <v>3</v>
      </c>
    </row>
    <row r="143" spans="1:4" x14ac:dyDescent="0.15">
      <c r="A143" s="3">
        <v>219.01070000000001</v>
      </c>
      <c r="B143" s="3">
        <v>56</v>
      </c>
      <c r="C143" s="3">
        <v>99.002129999999994</v>
      </c>
      <c r="D143" s="1">
        <v>3</v>
      </c>
    </row>
    <row r="144" spans="1:4" x14ac:dyDescent="0.15">
      <c r="A144" s="3">
        <v>221.51258000000001</v>
      </c>
      <c r="B144" s="3">
        <v>56.5</v>
      </c>
      <c r="C144" s="3">
        <v>98.974000000000004</v>
      </c>
      <c r="D144" s="1">
        <v>3</v>
      </c>
    </row>
    <row r="145" spans="1:4" x14ac:dyDescent="0.15">
      <c r="A145" s="3">
        <v>224.01862</v>
      </c>
      <c r="B145" s="3">
        <v>57</v>
      </c>
      <c r="C145" s="3">
        <v>98.951490000000007</v>
      </c>
      <c r="D145" s="8">
        <v>4</v>
      </c>
    </row>
    <row r="146" spans="1:4" x14ac:dyDescent="0.15">
      <c r="A146" s="3">
        <v>225.81532999999999</v>
      </c>
      <c r="B146" s="3">
        <v>57.5</v>
      </c>
      <c r="C146" s="3">
        <v>98.966920000000002</v>
      </c>
      <c r="D146" s="1">
        <v>4</v>
      </c>
    </row>
    <row r="147" spans="1:4" x14ac:dyDescent="0.15">
      <c r="A147" s="3">
        <v>226.42274</v>
      </c>
      <c r="B147" s="3">
        <v>58</v>
      </c>
      <c r="C147" s="3">
        <v>98.939989999999995</v>
      </c>
      <c r="D147" s="1">
        <v>4</v>
      </c>
    </row>
    <row r="148" spans="1:4" x14ac:dyDescent="0.15">
      <c r="A148" s="3">
        <v>226.44797</v>
      </c>
      <c r="B148" s="3">
        <v>58.5</v>
      </c>
      <c r="C148" s="3">
        <v>98.92</v>
      </c>
      <c r="D148" s="1">
        <v>4</v>
      </c>
    </row>
    <row r="149" spans="1:4" x14ac:dyDescent="0.15">
      <c r="A149" s="3">
        <v>226.22910999999999</v>
      </c>
      <c r="B149" s="3">
        <v>59</v>
      </c>
      <c r="C149" s="3">
        <v>98.916910000000001</v>
      </c>
      <c r="D149" s="1">
        <v>4</v>
      </c>
    </row>
    <row r="150" spans="1:4" x14ac:dyDescent="0.15">
      <c r="A150" s="3">
        <v>225.93601000000001</v>
      </c>
      <c r="B150" s="3">
        <v>59.5</v>
      </c>
      <c r="C150" s="3">
        <v>98.929190000000006</v>
      </c>
      <c r="D150" s="1">
        <v>4</v>
      </c>
    </row>
    <row r="151" spans="1:4" x14ac:dyDescent="0.15">
      <c r="A151" s="3">
        <v>225.64619999999999</v>
      </c>
      <c r="B151" s="3">
        <v>60</v>
      </c>
      <c r="C151" s="3">
        <v>98.889150000000001</v>
      </c>
      <c r="D151" s="1">
        <v>4</v>
      </c>
    </row>
    <row r="152" spans="1:4" x14ac:dyDescent="0.15">
      <c r="A152" s="3">
        <v>225.40348</v>
      </c>
      <c r="B152" s="3">
        <v>60.5</v>
      </c>
      <c r="C152" s="3">
        <v>98.896770000000004</v>
      </c>
      <c r="D152" s="1">
        <v>4</v>
      </c>
    </row>
    <row r="153" spans="1:4" x14ac:dyDescent="0.15">
      <c r="A153" s="3">
        <v>225.2158</v>
      </c>
      <c r="B153" s="3">
        <v>61</v>
      </c>
      <c r="C153" s="3">
        <v>98.921379999999999</v>
      </c>
      <c r="D153" s="1">
        <v>4</v>
      </c>
    </row>
    <row r="154" spans="1:4" x14ac:dyDescent="0.15">
      <c r="A154" s="3">
        <v>225.07845</v>
      </c>
      <c r="B154" s="3">
        <v>61.5</v>
      </c>
      <c r="C154" s="3">
        <v>98.858609999999999</v>
      </c>
      <c r="D154" s="1">
        <v>4</v>
      </c>
    </row>
    <row r="155" spans="1:4" x14ac:dyDescent="0.15">
      <c r="A155" s="3">
        <v>224.98228</v>
      </c>
      <c r="B155" s="3">
        <v>62</v>
      </c>
      <c r="C155" s="3">
        <v>98.869990000000001</v>
      </c>
      <c r="D155" s="1">
        <v>4</v>
      </c>
    </row>
    <row r="156" spans="1:4" x14ac:dyDescent="0.15">
      <c r="A156" s="3">
        <v>224.91369</v>
      </c>
      <c r="B156" s="3">
        <v>62.5</v>
      </c>
      <c r="C156" s="3">
        <v>98.843190000000007</v>
      </c>
      <c r="D156" s="1">
        <v>4</v>
      </c>
    </row>
    <row r="157" spans="1:4" x14ac:dyDescent="0.15">
      <c r="A157" s="3">
        <v>224.87992</v>
      </c>
      <c r="B157" s="3">
        <v>63</v>
      </c>
      <c r="C157" s="3">
        <v>98.843289999999996</v>
      </c>
      <c r="D157" s="1">
        <v>4</v>
      </c>
    </row>
    <row r="158" spans="1:4" x14ac:dyDescent="0.15">
      <c r="A158" s="3">
        <v>224.85758999999999</v>
      </c>
      <c r="B158" s="3">
        <v>63.5</v>
      </c>
      <c r="C158" s="3">
        <v>98.872</v>
      </c>
      <c r="D158" s="1">
        <v>4</v>
      </c>
    </row>
    <row r="159" spans="1:4" x14ac:dyDescent="0.15">
      <c r="A159" s="3">
        <v>224.8493</v>
      </c>
      <c r="B159" s="3">
        <v>64</v>
      </c>
      <c r="C159" s="3">
        <v>98.824359999999999</v>
      </c>
      <c r="D159" s="1">
        <v>4</v>
      </c>
    </row>
    <row r="160" spans="1:4" x14ac:dyDescent="0.15">
      <c r="A160" s="3">
        <v>224.85103000000001</v>
      </c>
      <c r="B160" s="3">
        <v>64.5</v>
      </c>
      <c r="C160" s="3">
        <v>98.838139999999996</v>
      </c>
      <c r="D160" s="1">
        <v>4</v>
      </c>
    </row>
    <row r="161" spans="1:4" x14ac:dyDescent="0.15">
      <c r="A161" s="3">
        <v>224.85705999999999</v>
      </c>
      <c r="B161" s="3">
        <v>65</v>
      </c>
      <c r="C161" s="3">
        <v>98.812150000000003</v>
      </c>
      <c r="D161" s="1">
        <v>4</v>
      </c>
    </row>
    <row r="162" spans="1:4" x14ac:dyDescent="0.15">
      <c r="A162" s="3">
        <v>224.86515</v>
      </c>
      <c r="B162" s="3">
        <v>65.5</v>
      </c>
      <c r="C162" s="3">
        <v>98.804379999999995</v>
      </c>
      <c r="D162" s="1">
        <v>4</v>
      </c>
    </row>
    <row r="163" spans="1:4" x14ac:dyDescent="0.15">
      <c r="A163" s="3">
        <v>224.87801999999999</v>
      </c>
      <c r="B163" s="3">
        <v>66</v>
      </c>
      <c r="C163" s="3">
        <v>98.816029999999998</v>
      </c>
      <c r="D163" s="1">
        <v>4</v>
      </c>
    </row>
    <row r="164" spans="1:4" x14ac:dyDescent="0.15">
      <c r="A164" s="3">
        <v>224.89017999999999</v>
      </c>
      <c r="B164" s="3">
        <v>66.5</v>
      </c>
      <c r="C164" s="3">
        <v>98.796499999999995</v>
      </c>
      <c r="D164" s="1">
        <v>4</v>
      </c>
    </row>
    <row r="165" spans="1:4" x14ac:dyDescent="0.15">
      <c r="A165" s="3">
        <v>224.89805000000001</v>
      </c>
      <c r="B165" s="3">
        <v>67</v>
      </c>
      <c r="C165" s="3">
        <v>98.76182</v>
      </c>
      <c r="D165" s="1">
        <v>4</v>
      </c>
    </row>
    <row r="166" spans="1:4" x14ac:dyDescent="0.15">
      <c r="A166" s="3">
        <v>224.91004000000001</v>
      </c>
      <c r="B166" s="3">
        <v>67.5</v>
      </c>
      <c r="C166" s="3">
        <v>98.781239999999997</v>
      </c>
      <c r="D166" s="1">
        <v>4</v>
      </c>
    </row>
    <row r="167" spans="1:4" x14ac:dyDescent="0.15">
      <c r="A167" s="3">
        <v>224.91403</v>
      </c>
      <c r="B167" s="3">
        <v>68</v>
      </c>
      <c r="C167" s="3">
        <v>98.770660000000007</v>
      </c>
      <c r="D167" s="1">
        <v>4</v>
      </c>
    </row>
    <row r="168" spans="1:4" x14ac:dyDescent="0.15">
      <c r="A168" s="3">
        <v>224.92607000000001</v>
      </c>
      <c r="B168" s="3">
        <v>68.5</v>
      </c>
      <c r="C168" s="3">
        <v>98.779780000000002</v>
      </c>
      <c r="D168" s="1">
        <v>4</v>
      </c>
    </row>
    <row r="169" spans="1:4" x14ac:dyDescent="0.15">
      <c r="A169" s="3">
        <v>224.93296000000001</v>
      </c>
      <c r="B169" s="3">
        <v>69</v>
      </c>
      <c r="C169" s="3">
        <v>98.724440000000001</v>
      </c>
      <c r="D169" s="1">
        <v>4</v>
      </c>
    </row>
    <row r="170" spans="1:4" x14ac:dyDescent="0.15">
      <c r="A170" s="3">
        <v>224.94101000000001</v>
      </c>
      <c r="B170" s="3">
        <v>69.5</v>
      </c>
      <c r="C170" s="3">
        <v>98.730900000000005</v>
      </c>
      <c r="D170" s="1">
        <v>4</v>
      </c>
    </row>
    <row r="171" spans="1:4" x14ac:dyDescent="0.15">
      <c r="A171" s="3">
        <v>224.9462</v>
      </c>
      <c r="B171" s="3">
        <v>70</v>
      </c>
      <c r="C171" s="3">
        <v>98.715720000000005</v>
      </c>
      <c r="D171" s="1">
        <v>4</v>
      </c>
    </row>
    <row r="172" spans="1:4" x14ac:dyDescent="0.15">
      <c r="A172" s="3">
        <v>224.94899000000001</v>
      </c>
      <c r="B172" s="3">
        <v>70.5</v>
      </c>
      <c r="C172" s="3">
        <v>98.738680000000002</v>
      </c>
      <c r="D172" s="1">
        <v>4</v>
      </c>
    </row>
    <row r="173" spans="1:4" x14ac:dyDescent="0.15">
      <c r="A173" s="3">
        <v>224.95402000000001</v>
      </c>
      <c r="B173" s="3">
        <v>71</v>
      </c>
      <c r="C173" s="3">
        <v>98.718590000000006</v>
      </c>
      <c r="D173" s="1">
        <v>4</v>
      </c>
    </row>
    <row r="174" spans="1:4" x14ac:dyDescent="0.15">
      <c r="A174" s="3">
        <v>224.95787000000001</v>
      </c>
      <c r="B174" s="3">
        <v>71.5</v>
      </c>
      <c r="C174" s="3">
        <v>98.735069999999993</v>
      </c>
      <c r="D174" s="1">
        <v>4</v>
      </c>
    </row>
    <row r="175" spans="1:4" x14ac:dyDescent="0.15">
      <c r="A175" s="3">
        <v>224.95838000000001</v>
      </c>
      <c r="B175" s="3">
        <v>72</v>
      </c>
      <c r="C175" s="3">
        <v>98.678460000000001</v>
      </c>
      <c r="D175" s="1">
        <v>4</v>
      </c>
    </row>
    <row r="176" spans="1:4" x14ac:dyDescent="0.15">
      <c r="A176" s="3">
        <v>224.96592000000001</v>
      </c>
      <c r="B176" s="3">
        <v>72.5</v>
      </c>
      <c r="C176" s="3">
        <v>98.684389999999993</v>
      </c>
      <c r="D176" s="1">
        <v>4</v>
      </c>
    </row>
    <row r="177" spans="1:4" x14ac:dyDescent="0.15">
      <c r="A177" s="3">
        <v>224.97307000000001</v>
      </c>
      <c r="B177" s="3">
        <v>73</v>
      </c>
      <c r="C177" s="3">
        <v>98.718590000000006</v>
      </c>
      <c r="D177" s="1">
        <v>4</v>
      </c>
    </row>
    <row r="178" spans="1:4" x14ac:dyDescent="0.15">
      <c r="A178" s="3">
        <v>224.97200000000001</v>
      </c>
      <c r="B178" s="3">
        <v>73.5</v>
      </c>
      <c r="C178" s="3">
        <v>98.668549999999996</v>
      </c>
      <c r="D178" s="1">
        <v>4</v>
      </c>
    </row>
    <row r="179" spans="1:4" x14ac:dyDescent="0.15">
      <c r="A179" s="3">
        <v>224.97281000000001</v>
      </c>
      <c r="B179" s="3">
        <v>74</v>
      </c>
      <c r="C179" s="3">
        <v>98.660839999999993</v>
      </c>
      <c r="D179" s="1">
        <v>4</v>
      </c>
    </row>
    <row r="180" spans="1:4" x14ac:dyDescent="0.15">
      <c r="A180" s="3">
        <v>224.9761</v>
      </c>
      <c r="B180" s="3">
        <v>74.5</v>
      </c>
      <c r="C180" s="3">
        <v>98.639390000000006</v>
      </c>
      <c r="D180" s="1">
        <v>4</v>
      </c>
    </row>
    <row r="181" spans="1:4" x14ac:dyDescent="0.15">
      <c r="A181" s="3">
        <v>224.98102</v>
      </c>
      <c r="B181" s="3">
        <v>75</v>
      </c>
      <c r="C181" s="3">
        <v>98.669629999999998</v>
      </c>
      <c r="D181" s="1">
        <v>4</v>
      </c>
    </row>
    <row r="182" spans="1:4" x14ac:dyDescent="0.15">
      <c r="A182" s="3">
        <v>224.97811999999999</v>
      </c>
      <c r="B182" s="3">
        <v>75.5</v>
      </c>
      <c r="C182" s="3">
        <v>98.623260000000002</v>
      </c>
      <c r="D182" s="1">
        <v>4</v>
      </c>
    </row>
    <row r="183" spans="1:4" x14ac:dyDescent="0.15">
      <c r="A183" s="3">
        <v>224.98220000000001</v>
      </c>
      <c r="B183" s="3">
        <v>76</v>
      </c>
      <c r="C183" s="3">
        <v>98.621759999999995</v>
      </c>
      <c r="D183" s="1">
        <v>4</v>
      </c>
    </row>
    <row r="184" spans="1:4" x14ac:dyDescent="0.15">
      <c r="A184" s="3">
        <v>224.97394</v>
      </c>
      <c r="B184" s="3">
        <v>76.5</v>
      </c>
      <c r="C184" s="3">
        <v>98.549059999999997</v>
      </c>
      <c r="D184" s="1">
        <v>4</v>
      </c>
    </row>
    <row r="185" spans="1:4" x14ac:dyDescent="0.15">
      <c r="A185" s="3">
        <v>224.98605000000001</v>
      </c>
      <c r="B185" s="3">
        <v>77</v>
      </c>
      <c r="C185" s="3">
        <v>98.587689999999995</v>
      </c>
      <c r="D185" s="1">
        <v>4</v>
      </c>
    </row>
    <row r="186" spans="1:4" x14ac:dyDescent="0.15">
      <c r="A186" s="3">
        <v>224.99008000000001</v>
      </c>
      <c r="B186" s="3">
        <v>77.5</v>
      </c>
      <c r="C186" s="3">
        <v>98.571629999999999</v>
      </c>
      <c r="D186" s="1">
        <v>4</v>
      </c>
    </row>
    <row r="187" spans="1:4" x14ac:dyDescent="0.15">
      <c r="A187" s="3">
        <v>224.98795999999999</v>
      </c>
      <c r="B187" s="3">
        <v>78</v>
      </c>
      <c r="C187" s="3">
        <v>98.596220000000002</v>
      </c>
      <c r="D187" s="1">
        <v>4</v>
      </c>
    </row>
    <row r="188" spans="1:4" x14ac:dyDescent="0.15">
      <c r="A188" s="3">
        <v>224.99197000000001</v>
      </c>
      <c r="B188" s="3">
        <v>78.5</v>
      </c>
      <c r="C188" s="3">
        <v>98.578230000000005</v>
      </c>
      <c r="D188" s="1">
        <v>4</v>
      </c>
    </row>
    <row r="189" spans="1:4" x14ac:dyDescent="0.15">
      <c r="A189" s="3">
        <v>224.99206000000001</v>
      </c>
      <c r="B189" s="3">
        <v>79</v>
      </c>
      <c r="C189" s="3">
        <v>98.574309999999997</v>
      </c>
      <c r="D189" s="1">
        <v>4</v>
      </c>
    </row>
    <row r="190" spans="1:4" x14ac:dyDescent="0.15">
      <c r="A190" s="3">
        <v>224.99508</v>
      </c>
      <c r="B190" s="3">
        <v>79.5</v>
      </c>
      <c r="C190" s="3">
        <v>98.586420000000004</v>
      </c>
      <c r="D190" s="1">
        <v>4</v>
      </c>
    </row>
    <row r="191" spans="1:4" x14ac:dyDescent="0.15">
      <c r="A191" s="3">
        <v>224.99395999999999</v>
      </c>
      <c r="B191" s="3">
        <v>80</v>
      </c>
      <c r="C191" s="3">
        <v>98.552199999999999</v>
      </c>
      <c r="D191" s="1">
        <v>4</v>
      </c>
    </row>
    <row r="192" spans="1:4" x14ac:dyDescent="0.15">
      <c r="A192" s="3">
        <v>224.99404999999999</v>
      </c>
      <c r="B192" s="3">
        <v>80.5</v>
      </c>
      <c r="C192" s="3">
        <v>98.557010000000005</v>
      </c>
      <c r="D192" s="1">
        <v>4</v>
      </c>
    </row>
    <row r="193" spans="1:4" x14ac:dyDescent="0.15">
      <c r="A193" s="3">
        <v>224.99601999999999</v>
      </c>
      <c r="B193" s="3">
        <v>81</v>
      </c>
      <c r="C193" s="3">
        <v>98.522099999999995</v>
      </c>
      <c r="D193" s="1">
        <v>4</v>
      </c>
    </row>
    <row r="194" spans="1:4" x14ac:dyDescent="0.15">
      <c r="A194" s="3">
        <v>224.99705</v>
      </c>
      <c r="B194" s="3">
        <v>81.5</v>
      </c>
      <c r="C194" s="3">
        <v>98.536619999999999</v>
      </c>
      <c r="D194" s="1">
        <v>4</v>
      </c>
    </row>
    <row r="195" spans="1:4" x14ac:dyDescent="0.15">
      <c r="A195" s="3">
        <v>224.99706</v>
      </c>
      <c r="B195" s="3">
        <v>82</v>
      </c>
      <c r="C195" s="3">
        <v>98.513319999999993</v>
      </c>
      <c r="D195" s="1">
        <v>4</v>
      </c>
    </row>
    <row r="196" spans="1:4" x14ac:dyDescent="0.15">
      <c r="A196" s="3">
        <v>224.99657999999999</v>
      </c>
      <c r="B196" s="3">
        <v>82.5</v>
      </c>
      <c r="C196" s="3">
        <v>98.511510000000001</v>
      </c>
      <c r="D196" s="1">
        <v>4</v>
      </c>
    </row>
    <row r="197" spans="1:4" x14ac:dyDescent="0.15">
      <c r="A197" s="3">
        <v>225.00183000000001</v>
      </c>
      <c r="B197" s="3">
        <v>83</v>
      </c>
      <c r="C197" s="3">
        <v>98.512020000000007</v>
      </c>
      <c r="D197" s="1">
        <v>4</v>
      </c>
    </row>
    <row r="198" spans="1:4" x14ac:dyDescent="0.15">
      <c r="A198" s="3">
        <v>225.00084000000001</v>
      </c>
      <c r="B198" s="3">
        <v>83.5</v>
      </c>
      <c r="C198" s="3">
        <v>98.482910000000004</v>
      </c>
      <c r="D198" s="1">
        <v>4</v>
      </c>
    </row>
    <row r="199" spans="1:4" x14ac:dyDescent="0.15">
      <c r="A199" s="3">
        <v>225.00113999999999</v>
      </c>
      <c r="B199" s="3">
        <v>84</v>
      </c>
      <c r="C199" s="3">
        <v>98.455680000000001</v>
      </c>
      <c r="D199" s="1">
        <v>4</v>
      </c>
    </row>
    <row r="200" spans="1:4" x14ac:dyDescent="0.15">
      <c r="A200" s="3">
        <v>224.99717000000001</v>
      </c>
      <c r="B200" s="3">
        <v>84.5</v>
      </c>
      <c r="C200" s="3">
        <v>98.45093</v>
      </c>
      <c r="D200" s="1">
        <v>4</v>
      </c>
    </row>
    <row r="201" spans="1:4" x14ac:dyDescent="0.15">
      <c r="A201" s="3">
        <v>225.0001</v>
      </c>
      <c r="B201" s="3">
        <v>85</v>
      </c>
      <c r="C201" s="3">
        <v>98.44359</v>
      </c>
      <c r="D201" s="1">
        <v>4</v>
      </c>
    </row>
    <row r="202" spans="1:4" x14ac:dyDescent="0.15">
      <c r="A202" s="3">
        <v>225.00199000000001</v>
      </c>
      <c r="B202" s="3">
        <v>85.5</v>
      </c>
      <c r="C202" s="3">
        <v>98.430329999999998</v>
      </c>
      <c r="D202" s="1">
        <v>4</v>
      </c>
    </row>
    <row r="203" spans="1:4" x14ac:dyDescent="0.15">
      <c r="A203" s="3">
        <v>225.00017</v>
      </c>
      <c r="B203" s="3">
        <v>86</v>
      </c>
      <c r="C203" s="3">
        <v>98.42013</v>
      </c>
      <c r="D203" s="1">
        <v>4</v>
      </c>
    </row>
    <row r="204" spans="1:4" x14ac:dyDescent="0.15">
      <c r="A204" s="3">
        <v>224.99999</v>
      </c>
      <c r="B204" s="3">
        <v>86.5</v>
      </c>
      <c r="C204" s="3">
        <v>98.441050000000004</v>
      </c>
      <c r="D204" s="1">
        <v>4</v>
      </c>
    </row>
    <row r="205" spans="1:4" x14ac:dyDescent="0.15">
      <c r="A205" s="3">
        <v>225.00418999999999</v>
      </c>
      <c r="B205" s="3">
        <v>87</v>
      </c>
      <c r="C205" s="3">
        <v>98.409610000000001</v>
      </c>
      <c r="D205" s="8">
        <v>5</v>
      </c>
    </row>
    <row r="206" spans="1:4" x14ac:dyDescent="0.15">
      <c r="A206" s="3">
        <v>225.18163999999999</v>
      </c>
      <c r="B206" s="3">
        <v>87.5</v>
      </c>
      <c r="C206" s="3">
        <v>98.505920000000003</v>
      </c>
      <c r="D206" s="1">
        <v>5</v>
      </c>
    </row>
    <row r="207" spans="1:4" x14ac:dyDescent="0.15">
      <c r="A207" s="3">
        <v>225.27373</v>
      </c>
      <c r="B207" s="3">
        <v>88</v>
      </c>
      <c r="C207" s="3">
        <v>98.626000000000005</v>
      </c>
      <c r="D207" s="1">
        <v>5</v>
      </c>
    </row>
    <row r="208" spans="1:4" x14ac:dyDescent="0.15">
      <c r="A208" s="3">
        <v>225.22632999999999</v>
      </c>
      <c r="B208" s="3">
        <v>88.5</v>
      </c>
      <c r="C208" s="3">
        <v>98.689160000000001</v>
      </c>
      <c r="D208" s="1">
        <v>5</v>
      </c>
    </row>
    <row r="209" spans="1:4" x14ac:dyDescent="0.15">
      <c r="A209" s="3">
        <v>225.15446</v>
      </c>
      <c r="B209" s="3">
        <v>89</v>
      </c>
      <c r="C209" s="3">
        <v>98.775390000000002</v>
      </c>
      <c r="D209" s="1">
        <v>5</v>
      </c>
    </row>
    <row r="210" spans="1:4" x14ac:dyDescent="0.15">
      <c r="A210" s="3">
        <v>225.09360000000001</v>
      </c>
      <c r="B210" s="3">
        <v>89.5</v>
      </c>
      <c r="C210" s="3">
        <v>98.82056</v>
      </c>
      <c r="D210" s="1">
        <v>5</v>
      </c>
    </row>
    <row r="211" spans="1:4" x14ac:dyDescent="0.15">
      <c r="A211" s="3">
        <v>225.04898</v>
      </c>
      <c r="B211" s="3">
        <v>90</v>
      </c>
      <c r="C211" s="3">
        <v>98.86721</v>
      </c>
      <c r="D211" s="1">
        <v>5</v>
      </c>
    </row>
    <row r="212" spans="1:4" x14ac:dyDescent="0.15">
      <c r="A212" s="3">
        <v>225.01769999999999</v>
      </c>
      <c r="B212" s="3">
        <v>90.5</v>
      </c>
      <c r="C212" s="3">
        <v>98.949089999999998</v>
      </c>
      <c r="D212" s="1">
        <v>5</v>
      </c>
    </row>
    <row r="213" spans="1:4" x14ac:dyDescent="0.15">
      <c r="A213" s="3">
        <v>224.99391</v>
      </c>
      <c r="B213" s="3">
        <v>91</v>
      </c>
      <c r="C213" s="3">
        <v>98.986900000000006</v>
      </c>
      <c r="D213" s="1">
        <v>5</v>
      </c>
    </row>
    <row r="214" spans="1:4" x14ac:dyDescent="0.15">
      <c r="A214" s="3">
        <v>224.98703</v>
      </c>
      <c r="B214" s="3">
        <v>91.5</v>
      </c>
      <c r="C214" s="3">
        <v>99.02149</v>
      </c>
      <c r="D214" s="1">
        <v>5</v>
      </c>
    </row>
    <row r="215" spans="1:4" x14ac:dyDescent="0.15">
      <c r="A215" s="3">
        <v>224.97892999999999</v>
      </c>
      <c r="B215" s="3">
        <v>92</v>
      </c>
      <c r="C215" s="3">
        <v>99.026380000000003</v>
      </c>
      <c r="D215" s="1">
        <v>5</v>
      </c>
    </row>
    <row r="216" spans="1:4" x14ac:dyDescent="0.15">
      <c r="A216" s="3">
        <v>224.97003000000001</v>
      </c>
      <c r="B216" s="3">
        <v>92.5</v>
      </c>
      <c r="C216" s="3">
        <v>99.064859999999996</v>
      </c>
      <c r="D216" s="1">
        <v>5</v>
      </c>
    </row>
    <row r="217" spans="1:4" x14ac:dyDescent="0.15">
      <c r="A217" s="3">
        <v>224.97391999999999</v>
      </c>
      <c r="B217" s="3">
        <v>93</v>
      </c>
      <c r="C217" s="3">
        <v>99.116039999999998</v>
      </c>
      <c r="D217" s="1">
        <v>5</v>
      </c>
    </row>
    <row r="218" spans="1:4" x14ac:dyDescent="0.15">
      <c r="A218" s="3">
        <v>224.97313</v>
      </c>
      <c r="B218" s="3">
        <v>93.5</v>
      </c>
      <c r="C218" s="3">
        <v>99.121319999999997</v>
      </c>
      <c r="D218" s="1">
        <v>5</v>
      </c>
    </row>
    <row r="219" spans="1:4" x14ac:dyDescent="0.15">
      <c r="A219" s="3">
        <v>224.98308</v>
      </c>
      <c r="B219" s="3">
        <v>94</v>
      </c>
      <c r="C219" s="3">
        <v>99.174199999999999</v>
      </c>
      <c r="D219" s="1">
        <v>5</v>
      </c>
    </row>
    <row r="220" spans="1:4" x14ac:dyDescent="0.15">
      <c r="A220" s="3">
        <v>224.98220000000001</v>
      </c>
      <c r="B220" s="3">
        <v>94.5</v>
      </c>
      <c r="C220" s="3">
        <v>99.189490000000006</v>
      </c>
      <c r="D220" s="1">
        <v>5</v>
      </c>
    </row>
    <row r="221" spans="1:4" x14ac:dyDescent="0.15">
      <c r="A221" s="3">
        <v>224.98589999999999</v>
      </c>
      <c r="B221" s="3">
        <v>95</v>
      </c>
      <c r="C221" s="3">
        <v>99.198610000000002</v>
      </c>
      <c r="D221" s="1">
        <v>5</v>
      </c>
    </row>
    <row r="222" spans="1:4" x14ac:dyDescent="0.15">
      <c r="A222" s="3">
        <v>224.98797999999999</v>
      </c>
      <c r="B222" s="3">
        <v>95.5</v>
      </c>
      <c r="C222" s="3">
        <v>99.208740000000006</v>
      </c>
      <c r="D222" s="1">
        <v>5</v>
      </c>
    </row>
    <row r="223" spans="1:4" x14ac:dyDescent="0.15">
      <c r="A223" s="3">
        <v>224.99199999999999</v>
      </c>
      <c r="B223" s="3">
        <v>96</v>
      </c>
      <c r="C223" s="3">
        <v>99.231700000000004</v>
      </c>
      <c r="D223" s="1">
        <v>5</v>
      </c>
    </row>
    <row r="224" spans="1:4" x14ac:dyDescent="0.15">
      <c r="A224" s="3">
        <v>224.99314000000001</v>
      </c>
      <c r="B224" s="3">
        <v>96.5</v>
      </c>
      <c r="C224" s="3">
        <v>99.241470000000007</v>
      </c>
      <c r="D224" s="1">
        <v>5</v>
      </c>
    </row>
    <row r="225" spans="1:8" x14ac:dyDescent="0.15">
      <c r="A225" s="3">
        <v>224.99206000000001</v>
      </c>
      <c r="B225" s="3">
        <v>97</v>
      </c>
      <c r="C225" s="3">
        <v>99.277469999999994</v>
      </c>
      <c r="D225" s="1">
        <v>5</v>
      </c>
    </row>
    <row r="226" spans="1:8" x14ac:dyDescent="0.15">
      <c r="A226" s="3">
        <v>224.99396999999999</v>
      </c>
      <c r="B226" s="3">
        <v>97.5</v>
      </c>
      <c r="C226" s="3">
        <v>99.280349999999999</v>
      </c>
      <c r="D226" s="1">
        <v>5</v>
      </c>
    </row>
    <row r="227" spans="1:8" x14ac:dyDescent="0.15">
      <c r="A227" s="3">
        <v>224.99606</v>
      </c>
      <c r="B227" s="3">
        <v>98</v>
      </c>
      <c r="C227" s="3">
        <v>99.367829999999998</v>
      </c>
      <c r="D227" s="1">
        <v>5</v>
      </c>
      <c r="H227" s="9"/>
    </row>
    <row r="228" spans="1:8" x14ac:dyDescent="0.15">
      <c r="A228" s="3">
        <v>224.99700999999999</v>
      </c>
      <c r="B228" s="3">
        <v>98.5</v>
      </c>
      <c r="C228" s="3">
        <v>99.326490000000007</v>
      </c>
      <c r="D228" s="1">
        <v>5</v>
      </c>
    </row>
    <row r="229" spans="1:8" x14ac:dyDescent="0.15">
      <c r="A229" s="3">
        <v>224.99503000000001</v>
      </c>
      <c r="B229" s="3">
        <v>99</v>
      </c>
      <c r="C229" s="3">
        <v>99.308400000000006</v>
      </c>
      <c r="D229" s="1">
        <v>5</v>
      </c>
    </row>
    <row r="230" spans="1:8" x14ac:dyDescent="0.15">
      <c r="A230" s="3">
        <v>224.99700000000001</v>
      </c>
      <c r="B230" s="3">
        <v>99.5</v>
      </c>
      <c r="C230" s="3">
        <v>99.366960000000006</v>
      </c>
      <c r="D230" s="1">
        <v>5</v>
      </c>
    </row>
    <row r="231" spans="1:8" x14ac:dyDescent="0.15">
      <c r="A231" s="3">
        <v>224.99123</v>
      </c>
      <c r="B231" s="3">
        <v>100</v>
      </c>
      <c r="C231" s="3">
        <v>99.310019999999994</v>
      </c>
      <c r="D231" s="1">
        <v>5</v>
      </c>
    </row>
    <row r="232" spans="1:8" x14ac:dyDescent="0.15">
      <c r="A232" s="3">
        <v>224.99406999999999</v>
      </c>
      <c r="B232" s="3">
        <v>100.5</v>
      </c>
      <c r="C232" s="3">
        <v>99.368260000000006</v>
      </c>
      <c r="D232" s="1">
        <v>5</v>
      </c>
    </row>
    <row r="233" spans="1:8" x14ac:dyDescent="0.15">
      <c r="A233" s="3">
        <v>224.99796000000001</v>
      </c>
      <c r="B233" s="3">
        <v>101</v>
      </c>
      <c r="C233" s="3">
        <v>99.395449999999997</v>
      </c>
      <c r="D233" s="1">
        <v>5</v>
      </c>
    </row>
    <row r="234" spans="1:8" x14ac:dyDescent="0.15">
      <c r="A234" s="3">
        <v>225.00112999999999</v>
      </c>
      <c r="B234" s="3">
        <v>101.5</v>
      </c>
      <c r="C234" s="3">
        <v>99.425060000000002</v>
      </c>
      <c r="D234" s="1">
        <v>5</v>
      </c>
    </row>
    <row r="235" spans="1:8" x14ac:dyDescent="0.15">
      <c r="A235" s="3">
        <v>225.00391999999999</v>
      </c>
      <c r="B235" s="3">
        <v>102</v>
      </c>
      <c r="C235" s="3">
        <v>99.468559999999997</v>
      </c>
      <c r="D235" s="1">
        <v>5</v>
      </c>
    </row>
    <row r="236" spans="1:8" x14ac:dyDescent="0.15">
      <c r="A236" s="3">
        <v>224.99682000000001</v>
      </c>
      <c r="B236" s="3">
        <v>102.5</v>
      </c>
      <c r="C236" s="3">
        <v>99.438509999999994</v>
      </c>
      <c r="D236" s="1">
        <v>5</v>
      </c>
    </row>
    <row r="237" spans="1:8" x14ac:dyDescent="0.15">
      <c r="A237" s="3">
        <v>224.99865</v>
      </c>
      <c r="B237" s="3">
        <v>103</v>
      </c>
      <c r="C237" s="3">
        <v>99.468670000000003</v>
      </c>
      <c r="D237" s="1">
        <v>5</v>
      </c>
    </row>
    <row r="238" spans="1:8" x14ac:dyDescent="0.15">
      <c r="A238" s="3">
        <v>225.00290000000001</v>
      </c>
      <c r="B238" s="3">
        <v>103.5</v>
      </c>
      <c r="C238" s="3">
        <v>99.507400000000004</v>
      </c>
      <c r="D238" s="1">
        <v>5</v>
      </c>
    </row>
    <row r="239" spans="1:8" x14ac:dyDescent="0.15">
      <c r="A239" s="3">
        <v>225.00005999999999</v>
      </c>
      <c r="B239" s="3">
        <v>104</v>
      </c>
      <c r="C239" s="3">
        <v>99.488050000000001</v>
      </c>
      <c r="D239" s="1">
        <v>5</v>
      </c>
    </row>
    <row r="240" spans="1:8" x14ac:dyDescent="0.15">
      <c r="A240" s="3">
        <v>224.99914000000001</v>
      </c>
      <c r="B240" s="3">
        <v>104.5</v>
      </c>
      <c r="C240" s="3">
        <v>99.468770000000006</v>
      </c>
      <c r="D240" s="1">
        <v>5</v>
      </c>
    </row>
    <row r="241" spans="1:4" x14ac:dyDescent="0.15">
      <c r="A241" s="3">
        <v>225.00197</v>
      </c>
      <c r="B241" s="3">
        <v>105</v>
      </c>
      <c r="C241" s="3">
        <v>99.513339999999999</v>
      </c>
      <c r="D241" s="1">
        <v>5</v>
      </c>
    </row>
    <row r="242" spans="1:4" x14ac:dyDescent="0.15">
      <c r="A242" s="3">
        <v>225.00478000000001</v>
      </c>
      <c r="B242" s="3">
        <v>105.5</v>
      </c>
      <c r="C242" s="3">
        <v>99.521870000000007</v>
      </c>
      <c r="D242" s="1">
        <v>5</v>
      </c>
    </row>
    <row r="243" spans="1:4" x14ac:dyDescent="0.15">
      <c r="A243" s="3">
        <v>225.00518</v>
      </c>
      <c r="B243" s="3">
        <v>106</v>
      </c>
      <c r="C243" s="3">
        <v>99.526529999999994</v>
      </c>
      <c r="D243" s="1">
        <v>5</v>
      </c>
    </row>
    <row r="244" spans="1:4" x14ac:dyDescent="0.15">
      <c r="A244" s="3">
        <v>225.00194999999999</v>
      </c>
      <c r="B244" s="3">
        <v>106.5</v>
      </c>
      <c r="C244" s="3">
        <v>99.522769999999994</v>
      </c>
      <c r="D244" s="1">
        <v>5</v>
      </c>
    </row>
    <row r="245" spans="1:4" x14ac:dyDescent="0.15">
      <c r="A245" s="3">
        <v>225.00305</v>
      </c>
      <c r="B245" s="3">
        <v>107</v>
      </c>
      <c r="C245" s="3">
        <v>99.552499999999995</v>
      </c>
      <c r="D245" s="1">
        <v>5</v>
      </c>
    </row>
    <row r="246" spans="1:4" x14ac:dyDescent="0.15">
      <c r="A246" s="3">
        <v>224.99972</v>
      </c>
      <c r="B246" s="3">
        <v>107.5</v>
      </c>
      <c r="C246" s="3">
        <v>99.516800000000003</v>
      </c>
      <c r="D246" s="1">
        <v>5</v>
      </c>
    </row>
    <row r="247" spans="1:4" x14ac:dyDescent="0.15">
      <c r="A247" s="3">
        <v>225.00091</v>
      </c>
      <c r="B247" s="3">
        <v>108</v>
      </c>
      <c r="C247" s="3">
        <v>99.525040000000004</v>
      </c>
      <c r="D247" s="1">
        <v>5</v>
      </c>
    </row>
    <row r="248" spans="1:4" x14ac:dyDescent="0.15">
      <c r="A248" s="3">
        <v>224.99590000000001</v>
      </c>
      <c r="B248" s="3">
        <v>108.5</v>
      </c>
      <c r="C248" s="3">
        <v>99.540379999999999</v>
      </c>
      <c r="D248" s="1">
        <v>5</v>
      </c>
    </row>
    <row r="249" spans="1:4" x14ac:dyDescent="0.15">
      <c r="A249" s="3">
        <v>225.005</v>
      </c>
      <c r="B249" s="3">
        <v>109</v>
      </c>
      <c r="C249" s="3">
        <v>99.588849999999994</v>
      </c>
      <c r="D249" s="1">
        <v>5</v>
      </c>
    </row>
    <row r="250" spans="1:4" x14ac:dyDescent="0.15">
      <c r="A250" s="3">
        <v>225.00197</v>
      </c>
      <c r="B250" s="3">
        <v>109.5</v>
      </c>
      <c r="C250" s="3">
        <v>99.586330000000004</v>
      </c>
      <c r="D250" s="1">
        <v>5</v>
      </c>
    </row>
    <row r="251" spans="1:4" x14ac:dyDescent="0.15">
      <c r="A251" s="3">
        <v>225.00197</v>
      </c>
      <c r="B251" s="3">
        <v>110</v>
      </c>
      <c r="C251" s="3">
        <v>99.561980000000005</v>
      </c>
      <c r="D251" s="1">
        <v>5</v>
      </c>
    </row>
    <row r="252" spans="1:4" x14ac:dyDescent="0.15">
      <c r="A252" s="3">
        <v>225.00009</v>
      </c>
      <c r="B252" s="3">
        <v>110.5</v>
      </c>
      <c r="C252" s="3">
        <v>99.572479999999999</v>
      </c>
      <c r="D252" s="1">
        <v>5</v>
      </c>
    </row>
    <row r="253" spans="1:4" x14ac:dyDescent="0.15">
      <c r="A253" s="3">
        <v>224.99986999999999</v>
      </c>
      <c r="B253" s="3">
        <v>111</v>
      </c>
      <c r="C253" s="3">
        <v>99.586079999999995</v>
      </c>
      <c r="D253" s="1">
        <v>5</v>
      </c>
    </row>
    <row r="254" spans="1:4" x14ac:dyDescent="0.15">
      <c r="A254" s="3">
        <v>224.99794</v>
      </c>
      <c r="B254" s="3">
        <v>111.5</v>
      </c>
      <c r="C254" s="3">
        <v>99.60575</v>
      </c>
      <c r="D254" s="1">
        <v>5</v>
      </c>
    </row>
    <row r="255" spans="1:4" x14ac:dyDescent="0.15">
      <c r="A255" s="3">
        <v>225.00226000000001</v>
      </c>
      <c r="B255" s="3">
        <v>112</v>
      </c>
      <c r="C255" s="3">
        <v>99.601590000000002</v>
      </c>
      <c r="D255" s="1">
        <v>5</v>
      </c>
    </row>
    <row r="256" spans="1:4" x14ac:dyDescent="0.15">
      <c r="A256" s="3">
        <v>225.00394</v>
      </c>
      <c r="B256" s="3">
        <v>112.5</v>
      </c>
      <c r="C256" s="3">
        <v>99.675420000000003</v>
      </c>
      <c r="D256" s="1">
        <v>5</v>
      </c>
    </row>
    <row r="257" spans="1:4" x14ac:dyDescent="0.15">
      <c r="A257" s="3">
        <v>225.00028</v>
      </c>
      <c r="B257" s="3">
        <v>113</v>
      </c>
      <c r="C257" s="3">
        <v>99.669610000000006</v>
      </c>
      <c r="D257" s="1">
        <v>5</v>
      </c>
    </row>
    <row r="258" spans="1:4" x14ac:dyDescent="0.15">
      <c r="A258" s="3">
        <v>225.00791000000001</v>
      </c>
      <c r="B258" s="3">
        <v>113.5</v>
      </c>
      <c r="C258" s="3">
        <v>99.694249999999997</v>
      </c>
      <c r="D258" s="1">
        <v>5</v>
      </c>
    </row>
    <row r="259" spans="1:4" x14ac:dyDescent="0.15">
      <c r="A259" s="3">
        <v>225.00089</v>
      </c>
      <c r="B259" s="3">
        <v>114</v>
      </c>
      <c r="C259" s="3">
        <v>99.606710000000007</v>
      </c>
      <c r="D259" s="1">
        <v>5</v>
      </c>
    </row>
    <row r="260" spans="1:4" x14ac:dyDescent="0.15">
      <c r="A260" s="3">
        <v>225.00397000000001</v>
      </c>
      <c r="B260" s="3">
        <v>114.5</v>
      </c>
      <c r="C260" s="3">
        <v>99.659949999999995</v>
      </c>
      <c r="D260" s="1">
        <v>5</v>
      </c>
    </row>
    <row r="261" spans="1:4" x14ac:dyDescent="0.15">
      <c r="A261" s="3">
        <v>225.00531000000001</v>
      </c>
      <c r="B261" s="3">
        <v>115</v>
      </c>
      <c r="C261" s="3">
        <v>99.662520000000001</v>
      </c>
      <c r="D261" s="1">
        <v>5</v>
      </c>
    </row>
    <row r="262" spans="1:4" x14ac:dyDescent="0.15">
      <c r="A262" s="3">
        <v>225.00699</v>
      </c>
      <c r="B262" s="3">
        <v>115.5</v>
      </c>
      <c r="C262" s="3">
        <v>99.689099999999996</v>
      </c>
      <c r="D262" s="1">
        <v>5</v>
      </c>
    </row>
    <row r="263" spans="1:4" x14ac:dyDescent="0.15">
      <c r="A263" s="3">
        <v>225.00488000000001</v>
      </c>
      <c r="B263" s="3">
        <v>116</v>
      </c>
      <c r="C263" s="3">
        <v>99.681120000000007</v>
      </c>
      <c r="D263" s="1">
        <v>5</v>
      </c>
    </row>
    <row r="264" spans="1:4" x14ac:dyDescent="0.15">
      <c r="A264" s="3">
        <v>225.00192999999999</v>
      </c>
      <c r="B264" s="3">
        <v>116.5</v>
      </c>
      <c r="C264" s="3">
        <v>99.702209999999994</v>
      </c>
      <c r="D264" s="1">
        <v>5</v>
      </c>
    </row>
    <row r="265" spans="1:4" x14ac:dyDescent="0.15">
      <c r="A265" s="3">
        <v>225.00483</v>
      </c>
      <c r="B265" s="3">
        <v>117</v>
      </c>
      <c r="C265" s="3">
        <v>99.709429999999998</v>
      </c>
      <c r="D265" s="1">
        <v>5</v>
      </c>
    </row>
    <row r="266" spans="1:4" x14ac:dyDescent="0.15">
      <c r="A266" s="3">
        <v>225.00513000000001</v>
      </c>
      <c r="B266" s="3">
        <v>117.5</v>
      </c>
      <c r="C266" s="3">
        <v>99.746669999999995</v>
      </c>
      <c r="D266" s="1">
        <v>5</v>
      </c>
    </row>
    <row r="267" spans="1:4" x14ac:dyDescent="0.15">
      <c r="A267" s="3">
        <v>225.00414000000001</v>
      </c>
      <c r="B267" s="3">
        <v>118</v>
      </c>
      <c r="C267" s="3">
        <v>99.701530000000005</v>
      </c>
      <c r="D267" s="1">
        <v>5</v>
      </c>
    </row>
    <row r="268" spans="1:4" x14ac:dyDescent="0.15">
      <c r="A268" s="3">
        <v>225.00298000000001</v>
      </c>
      <c r="B268" s="3">
        <v>118.5</v>
      </c>
      <c r="C268" s="3">
        <v>99.707610000000003</v>
      </c>
      <c r="D268" s="1">
        <v>5</v>
      </c>
    </row>
    <row r="269" spans="1:4" x14ac:dyDescent="0.15">
      <c r="A269" s="3">
        <v>225.00418999999999</v>
      </c>
      <c r="B269" s="3">
        <v>119</v>
      </c>
      <c r="C269" s="3">
        <v>99.692049999999995</v>
      </c>
      <c r="D269" s="1">
        <v>5</v>
      </c>
    </row>
    <row r="270" spans="1:4" x14ac:dyDescent="0.15">
      <c r="A270" s="3">
        <v>225.00676000000001</v>
      </c>
      <c r="B270" s="3">
        <v>119.5</v>
      </c>
      <c r="C270" s="3">
        <v>99.731679999999997</v>
      </c>
      <c r="D270" s="1">
        <v>5</v>
      </c>
    </row>
    <row r="271" spans="1:4" x14ac:dyDescent="0.15">
      <c r="A271" s="3">
        <v>225.00523999999999</v>
      </c>
      <c r="B271" s="3">
        <v>120</v>
      </c>
      <c r="C271" s="3">
        <v>99.708439999999996</v>
      </c>
      <c r="D271" s="1">
        <v>5</v>
      </c>
    </row>
    <row r="272" spans="1:4" x14ac:dyDescent="0.15">
      <c r="A272" s="3">
        <v>225.01092</v>
      </c>
      <c r="B272" s="3">
        <v>120.5</v>
      </c>
      <c r="C272" s="3">
        <v>99.770880000000005</v>
      </c>
      <c r="D272" s="1">
        <v>5</v>
      </c>
    </row>
    <row r="273" spans="1:4" x14ac:dyDescent="0.15">
      <c r="A273" s="3">
        <v>225.00030000000001</v>
      </c>
      <c r="B273" s="3">
        <v>121</v>
      </c>
      <c r="C273" s="3">
        <v>99.684610000000006</v>
      </c>
      <c r="D273" s="1">
        <v>5</v>
      </c>
    </row>
    <row r="274" spans="1:4" x14ac:dyDescent="0.15">
      <c r="A274" s="3">
        <v>225.00388000000001</v>
      </c>
      <c r="B274" s="3">
        <v>121.5</v>
      </c>
      <c r="C274" s="3">
        <v>99.743260000000006</v>
      </c>
      <c r="D274" s="1">
        <v>5</v>
      </c>
    </row>
    <row r="275" spans="1:4" x14ac:dyDescent="0.15">
      <c r="A275" s="3">
        <v>225.00398000000001</v>
      </c>
      <c r="B275" s="3">
        <v>122</v>
      </c>
      <c r="C275" s="3">
        <v>99.766900000000007</v>
      </c>
      <c r="D275" s="1">
        <v>5</v>
      </c>
    </row>
    <row r="276" spans="1:4" x14ac:dyDescent="0.15">
      <c r="A276" s="3">
        <v>225.00470000000001</v>
      </c>
      <c r="B276" s="3">
        <v>122.5</v>
      </c>
      <c r="C276" s="3">
        <v>99.744200000000006</v>
      </c>
      <c r="D276" s="1">
        <v>5</v>
      </c>
    </row>
    <row r="277" spans="1:4" x14ac:dyDescent="0.15">
      <c r="A277" s="3">
        <v>225.00118000000001</v>
      </c>
      <c r="B277" s="3">
        <v>123</v>
      </c>
      <c r="C277" s="3">
        <v>99.745679999999993</v>
      </c>
      <c r="D277" s="1">
        <v>5</v>
      </c>
    </row>
    <row r="278" spans="1:4" x14ac:dyDescent="0.15">
      <c r="A278" s="3">
        <v>225.00208000000001</v>
      </c>
      <c r="B278" s="3">
        <v>123.5</v>
      </c>
      <c r="C278" s="3">
        <v>99.7667</v>
      </c>
      <c r="D278" s="1">
        <v>5</v>
      </c>
    </row>
    <row r="279" spans="1:4" x14ac:dyDescent="0.15">
      <c r="A279" s="3">
        <v>225.005</v>
      </c>
      <c r="B279" s="3">
        <v>124</v>
      </c>
      <c r="C279" s="3">
        <v>99.757580000000004</v>
      </c>
      <c r="D279" s="1">
        <v>5</v>
      </c>
    </row>
    <row r="280" spans="1:4" x14ac:dyDescent="0.15">
      <c r="A280" s="3">
        <v>225.00094999999999</v>
      </c>
      <c r="B280" s="3">
        <v>124.5</v>
      </c>
      <c r="C280" s="3">
        <v>99.735110000000006</v>
      </c>
      <c r="D280" s="1">
        <v>5</v>
      </c>
    </row>
    <row r="281" spans="1:4" x14ac:dyDescent="0.15">
      <c r="A281" s="3">
        <v>225.00691</v>
      </c>
      <c r="B281" s="3">
        <v>125</v>
      </c>
      <c r="C281" s="3">
        <v>99.791380000000004</v>
      </c>
      <c r="D281" s="1">
        <v>5</v>
      </c>
    </row>
    <row r="282" spans="1:4" x14ac:dyDescent="0.15">
      <c r="A282" s="3">
        <v>225.00596999999999</v>
      </c>
      <c r="B282" s="3">
        <v>125.5</v>
      </c>
      <c r="C282" s="3">
        <v>99.79383</v>
      </c>
      <c r="D282" s="1">
        <v>5</v>
      </c>
    </row>
    <row r="283" spans="1:4" x14ac:dyDescent="0.15">
      <c r="A283" s="3">
        <v>225.00688</v>
      </c>
      <c r="B283" s="3">
        <v>126</v>
      </c>
      <c r="C283" s="3">
        <v>99.735309999999998</v>
      </c>
      <c r="D283" s="1">
        <v>5</v>
      </c>
    </row>
    <row r="284" spans="1:4" x14ac:dyDescent="0.15">
      <c r="A284" s="3">
        <v>225.00377</v>
      </c>
      <c r="B284" s="3">
        <v>126.5</v>
      </c>
      <c r="C284" s="3">
        <v>99.767780000000002</v>
      </c>
      <c r="D284" s="1">
        <v>5</v>
      </c>
    </row>
    <row r="285" spans="1:4" x14ac:dyDescent="0.15">
      <c r="A285" s="3">
        <v>225.00603000000001</v>
      </c>
      <c r="B285" s="3">
        <v>127</v>
      </c>
      <c r="C285" s="3">
        <v>99.716539999999995</v>
      </c>
      <c r="D285" s="1">
        <v>5</v>
      </c>
    </row>
    <row r="286" spans="1:4" x14ac:dyDescent="0.15">
      <c r="A286" s="3">
        <v>225.00503</v>
      </c>
      <c r="B286" s="3">
        <v>127.5</v>
      </c>
      <c r="C286" s="3">
        <v>99.80789</v>
      </c>
      <c r="D286" s="1">
        <v>5</v>
      </c>
    </row>
    <row r="287" spans="1:4" x14ac:dyDescent="0.15">
      <c r="A287" s="3">
        <v>225.00891999999999</v>
      </c>
      <c r="B287" s="3">
        <v>128</v>
      </c>
      <c r="C287" s="3">
        <v>99.784469999999999</v>
      </c>
      <c r="D287" s="1">
        <v>5</v>
      </c>
    </row>
    <row r="288" spans="1:4" x14ac:dyDescent="0.15">
      <c r="A288" s="3">
        <v>225.00601</v>
      </c>
      <c r="B288" s="3">
        <v>128.5</v>
      </c>
      <c r="C288" s="3">
        <v>99.783799999999999</v>
      </c>
      <c r="D288" s="1">
        <v>5</v>
      </c>
    </row>
    <row r="289" spans="1:4" x14ac:dyDescent="0.15">
      <c r="A289" s="3">
        <v>225.00506999999999</v>
      </c>
      <c r="B289" s="3">
        <v>129</v>
      </c>
      <c r="C289" s="3">
        <v>99.788690000000003</v>
      </c>
      <c r="D289" s="1">
        <v>5</v>
      </c>
    </row>
    <row r="290" spans="1:4" x14ac:dyDescent="0.15">
      <c r="A290" s="3">
        <v>225.00702000000001</v>
      </c>
      <c r="B290" s="3">
        <v>129.5</v>
      </c>
      <c r="C290" s="3">
        <v>99.786869999999993</v>
      </c>
      <c r="D290" s="1">
        <v>5</v>
      </c>
    </row>
    <row r="291" spans="1:4" x14ac:dyDescent="0.15">
      <c r="A291" s="3">
        <v>225.00509</v>
      </c>
      <c r="B291" s="3">
        <v>130</v>
      </c>
      <c r="C291" s="3">
        <v>99.786370000000005</v>
      </c>
      <c r="D291" s="1">
        <v>5</v>
      </c>
    </row>
    <row r="292" spans="1:4" x14ac:dyDescent="0.15">
      <c r="A292" s="3">
        <v>225.00980999999999</v>
      </c>
      <c r="B292" s="3">
        <v>130.5</v>
      </c>
      <c r="C292" s="3">
        <v>99.774749999999997</v>
      </c>
      <c r="D292" s="1">
        <v>5</v>
      </c>
    </row>
    <row r="293" spans="1:4" x14ac:dyDescent="0.15">
      <c r="A293" s="3">
        <v>225.00683000000001</v>
      </c>
      <c r="B293" s="3">
        <v>131</v>
      </c>
      <c r="C293" s="3">
        <v>99.764020000000002</v>
      </c>
      <c r="D293" s="1">
        <v>5</v>
      </c>
    </row>
    <row r="294" spans="1:4" x14ac:dyDescent="0.15">
      <c r="A294" s="3">
        <v>225.00697</v>
      </c>
      <c r="B294" s="3">
        <v>131.5</v>
      </c>
      <c r="C294" s="3">
        <v>99.758150000000001</v>
      </c>
      <c r="D294" s="1">
        <v>5</v>
      </c>
    </row>
    <row r="295" spans="1:4" x14ac:dyDescent="0.15">
      <c r="A295" s="3">
        <v>225.00693999999999</v>
      </c>
      <c r="B295" s="3">
        <v>132</v>
      </c>
      <c r="C295" s="3">
        <v>99.800470000000004</v>
      </c>
      <c r="D295" s="1">
        <v>5</v>
      </c>
    </row>
    <row r="296" spans="1:4" x14ac:dyDescent="0.15">
      <c r="A296" s="3">
        <v>225.00701000000001</v>
      </c>
      <c r="B296" s="3">
        <v>132.5</v>
      </c>
      <c r="C296" s="3">
        <v>99.796030000000002</v>
      </c>
      <c r="D296" s="1">
        <v>5</v>
      </c>
    </row>
    <row r="297" spans="1:4" x14ac:dyDescent="0.15">
      <c r="A297" s="3">
        <v>225.00599</v>
      </c>
      <c r="B297" s="3">
        <v>133</v>
      </c>
      <c r="C297" s="3">
        <v>99.777140000000003</v>
      </c>
      <c r="D297" s="1">
        <v>5</v>
      </c>
    </row>
    <row r="298" spans="1:4" x14ac:dyDescent="0.15">
      <c r="A298" s="3">
        <v>225.00303</v>
      </c>
      <c r="B298" s="3">
        <v>133.5</v>
      </c>
      <c r="C298" s="3">
        <v>99.788219999999995</v>
      </c>
      <c r="D298" s="1">
        <v>5</v>
      </c>
    </row>
    <row r="299" spans="1:4" x14ac:dyDescent="0.15">
      <c r="A299" s="3">
        <v>225.00313</v>
      </c>
      <c r="B299" s="3">
        <v>134</v>
      </c>
      <c r="C299" s="3">
        <v>99.841139999999996</v>
      </c>
      <c r="D299" s="1">
        <v>5</v>
      </c>
    </row>
    <row r="300" spans="1:4" x14ac:dyDescent="0.15">
      <c r="A300" s="3">
        <v>225.00200000000001</v>
      </c>
      <c r="B300" s="3">
        <v>134.5</v>
      </c>
      <c r="C300" s="3">
        <v>99.770089999999996</v>
      </c>
      <c r="D300" s="1">
        <v>5</v>
      </c>
    </row>
    <row r="301" spans="1:4" x14ac:dyDescent="0.15">
      <c r="A301" s="3">
        <v>225.00505000000001</v>
      </c>
      <c r="B301" s="3">
        <v>135</v>
      </c>
      <c r="C301" s="3">
        <v>99.792640000000006</v>
      </c>
      <c r="D301" s="1">
        <v>5</v>
      </c>
    </row>
    <row r="302" spans="1:4" x14ac:dyDescent="0.15">
      <c r="A302" s="3">
        <v>225.00792000000001</v>
      </c>
      <c r="B302" s="3">
        <v>135.5</v>
      </c>
      <c r="C302" s="3">
        <v>99.807500000000005</v>
      </c>
      <c r="D302" s="1">
        <v>5</v>
      </c>
    </row>
    <row r="303" spans="1:4" x14ac:dyDescent="0.15">
      <c r="A303" s="3">
        <v>225.00888</v>
      </c>
      <c r="B303" s="3">
        <v>136</v>
      </c>
      <c r="C303" s="3">
        <v>99.82141</v>
      </c>
      <c r="D303" s="1">
        <v>5</v>
      </c>
    </row>
    <row r="304" spans="1:4" x14ac:dyDescent="0.15">
      <c r="A304" s="3">
        <v>225.00793999999999</v>
      </c>
      <c r="B304" s="3">
        <v>136.5</v>
      </c>
      <c r="C304" s="3">
        <v>99.809719999999999</v>
      </c>
      <c r="D304" s="1">
        <v>5</v>
      </c>
    </row>
    <row r="305" spans="1:9" x14ac:dyDescent="0.15">
      <c r="A305" s="3">
        <v>225.00425000000001</v>
      </c>
      <c r="B305" s="3">
        <v>137</v>
      </c>
      <c r="C305" s="3">
        <v>99.794970000000006</v>
      </c>
      <c r="D305" s="1">
        <v>5</v>
      </c>
    </row>
    <row r="306" spans="1:9" x14ac:dyDescent="0.15">
      <c r="A306" s="3">
        <v>225.0077</v>
      </c>
      <c r="B306" s="3">
        <v>137.5</v>
      </c>
      <c r="C306" s="3">
        <v>99.842560000000006</v>
      </c>
      <c r="D306" s="10">
        <v>5</v>
      </c>
      <c r="G306" s="9" t="s">
        <v>99</v>
      </c>
      <c r="H306" s="3"/>
      <c r="I306" s="3"/>
    </row>
    <row r="307" spans="1:9" x14ac:dyDescent="0.15">
      <c r="A307" s="3">
        <v>225.00391999999999</v>
      </c>
      <c r="B307" s="3">
        <v>138</v>
      </c>
      <c r="C307" s="3">
        <v>99.801240000000007</v>
      </c>
      <c r="D307" s="1">
        <v>5</v>
      </c>
    </row>
    <row r="308" spans="1:9" x14ac:dyDescent="0.15">
      <c r="A308" s="3">
        <v>225.00388000000001</v>
      </c>
      <c r="B308" s="3">
        <v>138.5</v>
      </c>
      <c r="C308" s="3">
        <v>99.829250000000002</v>
      </c>
      <c r="D308" s="1">
        <v>5</v>
      </c>
    </row>
    <row r="309" spans="1:9" x14ac:dyDescent="0.15">
      <c r="A309" s="3">
        <v>225.00604000000001</v>
      </c>
      <c r="B309" s="3">
        <v>139</v>
      </c>
      <c r="C309" s="3">
        <v>99.816789999999997</v>
      </c>
      <c r="D309" s="1">
        <v>5</v>
      </c>
    </row>
    <row r="310" spans="1:9" x14ac:dyDescent="0.15">
      <c r="A310" s="3">
        <v>225.00890000000001</v>
      </c>
      <c r="B310" s="3">
        <v>139.5</v>
      </c>
      <c r="C310" s="3">
        <v>99.818510000000003</v>
      </c>
      <c r="D310" s="1">
        <v>5</v>
      </c>
    </row>
    <row r="311" spans="1:9" x14ac:dyDescent="0.15">
      <c r="A311" s="3">
        <v>225.00513000000001</v>
      </c>
      <c r="B311" s="3">
        <v>140</v>
      </c>
      <c r="C311" s="3">
        <v>99.809110000000004</v>
      </c>
      <c r="D311" s="1">
        <v>5</v>
      </c>
    </row>
    <row r="312" spans="1:9" x14ac:dyDescent="0.15">
      <c r="A312" s="3">
        <v>225.00301999999999</v>
      </c>
      <c r="B312" s="3">
        <v>140.5</v>
      </c>
      <c r="C312" s="3">
        <v>99.795069999999996</v>
      </c>
      <c r="D312" s="1">
        <v>5</v>
      </c>
    </row>
    <row r="313" spans="1:9" x14ac:dyDescent="0.15">
      <c r="A313" s="3">
        <v>225.00389000000001</v>
      </c>
      <c r="B313" s="3">
        <v>141</v>
      </c>
      <c r="C313" s="3">
        <v>99.795879999999997</v>
      </c>
      <c r="D313" s="1">
        <v>5</v>
      </c>
    </row>
    <row r="314" spans="1:9" x14ac:dyDescent="0.15">
      <c r="A314" s="3">
        <v>225.00584000000001</v>
      </c>
      <c r="B314" s="3">
        <v>141.5</v>
      </c>
      <c r="C314" s="3">
        <v>99.810460000000006</v>
      </c>
      <c r="D314" s="1">
        <v>5</v>
      </c>
    </row>
    <row r="315" spans="1:9" x14ac:dyDescent="0.15">
      <c r="A315" s="3">
        <v>225.00403</v>
      </c>
      <c r="B315" s="3">
        <v>142</v>
      </c>
      <c r="C315" s="3">
        <v>99.801010000000005</v>
      </c>
      <c r="D315" s="1">
        <v>5</v>
      </c>
    </row>
    <row r="316" spans="1:9" x14ac:dyDescent="0.15">
      <c r="A316" s="3">
        <v>225.00710000000001</v>
      </c>
      <c r="B316" s="3">
        <v>142.5</v>
      </c>
      <c r="C316" s="3">
        <v>99.821889999999996</v>
      </c>
      <c r="D316" s="1">
        <v>5</v>
      </c>
    </row>
    <row r="317" spans="1:9" x14ac:dyDescent="0.15">
      <c r="A317" s="3">
        <v>225.00887</v>
      </c>
      <c r="B317" s="3">
        <v>143</v>
      </c>
      <c r="C317" s="3">
        <v>99.856920000000002</v>
      </c>
      <c r="D317" s="1">
        <v>5</v>
      </c>
    </row>
    <row r="318" spans="1:9" x14ac:dyDescent="0.15">
      <c r="A318" s="3">
        <v>225.00389999999999</v>
      </c>
      <c r="B318" s="3">
        <v>143.5</v>
      </c>
      <c r="C318" s="3">
        <v>99.821969999999993</v>
      </c>
      <c r="D318" s="1">
        <v>5</v>
      </c>
    </row>
    <row r="319" spans="1:9" x14ac:dyDescent="0.15">
      <c r="A319" s="3">
        <v>225.00689</v>
      </c>
      <c r="B319" s="3">
        <v>144</v>
      </c>
      <c r="C319" s="3">
        <v>99.818089999999998</v>
      </c>
      <c r="D319" s="1">
        <v>5</v>
      </c>
    </row>
    <row r="320" spans="1:9" x14ac:dyDescent="0.15">
      <c r="A320" s="3">
        <v>225.00592</v>
      </c>
      <c r="B320" s="3">
        <v>144.5</v>
      </c>
      <c r="C320" s="3">
        <v>99.814700000000002</v>
      </c>
      <c r="D320" s="1">
        <v>5</v>
      </c>
    </row>
    <row r="321" spans="1:4" x14ac:dyDescent="0.15">
      <c r="A321" s="3">
        <v>225.00605999999999</v>
      </c>
      <c r="B321" s="3">
        <v>145</v>
      </c>
      <c r="C321" s="3">
        <v>99.808000000000007</v>
      </c>
      <c r="D321" s="1">
        <v>5</v>
      </c>
    </row>
    <row r="322" spans="1:4" x14ac:dyDescent="0.15">
      <c r="A322" s="3">
        <v>225.00717</v>
      </c>
      <c r="B322" s="3">
        <v>145.5</v>
      </c>
      <c r="C322" s="3">
        <v>99.811310000000006</v>
      </c>
      <c r="D322" s="1">
        <v>5</v>
      </c>
    </row>
    <row r="323" spans="1:4" x14ac:dyDescent="0.15">
      <c r="A323" s="3">
        <v>225.0112</v>
      </c>
      <c r="B323" s="3">
        <v>146</v>
      </c>
      <c r="C323" s="3">
        <v>99.804810000000003</v>
      </c>
      <c r="D323" s="1">
        <v>5</v>
      </c>
    </row>
    <row r="324" spans="1:4" x14ac:dyDescent="0.15">
      <c r="A324" s="3">
        <v>225.00899999999999</v>
      </c>
      <c r="B324" s="3">
        <v>146.5</v>
      </c>
      <c r="C324" s="3">
        <v>99.792929999999998</v>
      </c>
      <c r="D324" s="1">
        <v>5</v>
      </c>
    </row>
    <row r="325" spans="1:4" x14ac:dyDescent="0.15">
      <c r="A325" s="3">
        <v>225.00805</v>
      </c>
      <c r="B325" s="3">
        <v>147</v>
      </c>
      <c r="C325" s="3">
        <v>99.798400000000001</v>
      </c>
      <c r="D325" s="1">
        <v>5</v>
      </c>
    </row>
    <row r="326" spans="1:4" x14ac:dyDescent="0.15">
      <c r="A326" s="3">
        <v>225.00294</v>
      </c>
      <c r="B326" s="3">
        <v>147.5</v>
      </c>
      <c r="C326" s="3">
        <v>99.815749999999994</v>
      </c>
      <c r="D326" s="1">
        <v>5</v>
      </c>
    </row>
    <row r="327" spans="1:4" x14ac:dyDescent="0.15">
      <c r="A327" s="3">
        <v>225.00295</v>
      </c>
      <c r="B327" s="3">
        <v>148</v>
      </c>
      <c r="C327" s="3">
        <v>99.788529999999994</v>
      </c>
      <c r="D327" s="1">
        <v>5</v>
      </c>
    </row>
    <row r="328" spans="1:4" x14ac:dyDescent="0.15">
      <c r="A328" s="3">
        <v>225.00996000000001</v>
      </c>
      <c r="B328" s="3">
        <v>148.5</v>
      </c>
      <c r="C328" s="3">
        <v>99.811449999999994</v>
      </c>
      <c r="D328" s="1">
        <v>5</v>
      </c>
    </row>
    <row r="329" spans="1:4" x14ac:dyDescent="0.15">
      <c r="A329" s="3">
        <v>225.01096999999999</v>
      </c>
      <c r="B329" s="3">
        <v>149</v>
      </c>
      <c r="C329" s="3">
        <v>99.817700000000002</v>
      </c>
      <c r="D329" s="1">
        <v>5</v>
      </c>
    </row>
    <row r="330" spans="1:4" x14ac:dyDescent="0.15">
      <c r="A330" s="3">
        <v>225.00798</v>
      </c>
      <c r="B330" s="3">
        <v>149.5</v>
      </c>
      <c r="C330" s="3">
        <v>99.816289999999995</v>
      </c>
      <c r="D330" s="1">
        <v>5</v>
      </c>
    </row>
    <row r="331" spans="1:4" x14ac:dyDescent="0.15">
      <c r="A331" s="3">
        <v>225.00612000000001</v>
      </c>
      <c r="B331" s="3">
        <v>150</v>
      </c>
      <c r="C331" s="3">
        <v>99.77158</v>
      </c>
      <c r="D331" s="1">
        <v>5</v>
      </c>
    </row>
    <row r="332" spans="1:4" x14ac:dyDescent="0.15">
      <c r="A332" s="3">
        <v>225.00797</v>
      </c>
      <c r="B332" s="3">
        <v>150.5</v>
      </c>
      <c r="C332" s="3">
        <v>99.791179999999997</v>
      </c>
      <c r="D332" s="1">
        <v>5</v>
      </c>
    </row>
    <row r="333" spans="1:4" x14ac:dyDescent="0.15">
      <c r="A333" s="3">
        <v>225.00404</v>
      </c>
      <c r="B333" s="3">
        <v>151</v>
      </c>
      <c r="C333" s="3">
        <v>99.75067</v>
      </c>
      <c r="D333" s="1">
        <v>5</v>
      </c>
    </row>
    <row r="334" spans="1:4" x14ac:dyDescent="0.15">
      <c r="A334" s="3">
        <v>225.00184999999999</v>
      </c>
      <c r="B334" s="3">
        <v>151.5</v>
      </c>
      <c r="C334" s="3">
        <v>99.766360000000006</v>
      </c>
      <c r="D334" s="1">
        <v>5</v>
      </c>
    </row>
    <row r="335" spans="1:4" x14ac:dyDescent="0.15">
      <c r="A335" s="3">
        <v>225.00503</v>
      </c>
      <c r="B335" s="3">
        <v>152</v>
      </c>
      <c r="C335" s="3">
        <v>99.792450000000002</v>
      </c>
      <c r="D335" s="1">
        <v>5</v>
      </c>
    </row>
    <row r="336" spans="1:4" x14ac:dyDescent="0.15">
      <c r="A336" s="3">
        <v>225.00785999999999</v>
      </c>
      <c r="B336" s="3">
        <v>152.5</v>
      </c>
      <c r="C336" s="3">
        <v>99.791139999999999</v>
      </c>
      <c r="D336" s="1">
        <v>5</v>
      </c>
    </row>
    <row r="337" spans="1:4" x14ac:dyDescent="0.15">
      <c r="A337" s="3">
        <v>225.00707</v>
      </c>
      <c r="B337" s="3">
        <v>153</v>
      </c>
      <c r="C337" s="3">
        <v>99.745919999999998</v>
      </c>
      <c r="D337" s="1">
        <v>5</v>
      </c>
    </row>
    <row r="338" spans="1:4" x14ac:dyDescent="0.15">
      <c r="A338" s="3">
        <v>225.01202000000001</v>
      </c>
      <c r="B338" s="3">
        <v>153.5</v>
      </c>
      <c r="C338" s="3">
        <v>99.774879999999996</v>
      </c>
      <c r="D338" s="1">
        <v>5</v>
      </c>
    </row>
    <row r="339" spans="1:4" x14ac:dyDescent="0.15">
      <c r="A339" s="3">
        <v>225.01109</v>
      </c>
      <c r="B339" s="3">
        <v>154</v>
      </c>
      <c r="C339" s="3">
        <v>99.769400000000005</v>
      </c>
      <c r="D339" s="1">
        <v>5</v>
      </c>
    </row>
    <row r="340" spans="1:4" x14ac:dyDescent="0.15">
      <c r="A340" s="3">
        <v>225.00595000000001</v>
      </c>
      <c r="B340" s="3">
        <v>154.5</v>
      </c>
      <c r="C340" s="3">
        <v>99.749539999999996</v>
      </c>
      <c r="D340" s="1">
        <v>5</v>
      </c>
    </row>
    <row r="341" spans="1:4" x14ac:dyDescent="0.15">
      <c r="A341" s="3">
        <v>225.0068</v>
      </c>
      <c r="B341" s="3">
        <v>155</v>
      </c>
      <c r="C341" s="3">
        <v>99.758560000000003</v>
      </c>
      <c r="D341" s="1">
        <v>5</v>
      </c>
    </row>
    <row r="342" spans="1:4" x14ac:dyDescent="0.15">
      <c r="A342" s="3">
        <v>225.00897000000001</v>
      </c>
      <c r="B342" s="3">
        <v>155.5</v>
      </c>
      <c r="C342" s="3">
        <v>99.764840000000007</v>
      </c>
      <c r="D342" s="1">
        <v>5</v>
      </c>
    </row>
    <row r="343" spans="1:4" x14ac:dyDescent="0.15">
      <c r="A343" s="3">
        <v>225.00583</v>
      </c>
      <c r="B343" s="3">
        <v>156</v>
      </c>
      <c r="C343" s="3">
        <v>99.749629999999996</v>
      </c>
      <c r="D343" s="1">
        <v>5</v>
      </c>
    </row>
    <row r="344" spans="1:4" x14ac:dyDescent="0.15">
      <c r="A344" s="3">
        <v>225.00903</v>
      </c>
      <c r="B344" s="3">
        <v>156.5</v>
      </c>
      <c r="C344" s="3">
        <v>99.749650000000003</v>
      </c>
      <c r="D344" s="1">
        <v>5</v>
      </c>
    </row>
    <row r="345" spans="1:4" x14ac:dyDescent="0.15">
      <c r="A345" s="3">
        <v>225.00288</v>
      </c>
      <c r="B345" s="3">
        <v>157</v>
      </c>
      <c r="C345" s="3">
        <v>99.734549999999999</v>
      </c>
      <c r="D345" s="1">
        <v>5</v>
      </c>
    </row>
    <row r="346" spans="1:4" x14ac:dyDescent="0.15">
      <c r="A346" s="3">
        <v>225.00409999999999</v>
      </c>
      <c r="B346" s="3">
        <v>157.5</v>
      </c>
      <c r="C346" s="3">
        <v>99.727760000000004</v>
      </c>
      <c r="D346" s="1">
        <v>5</v>
      </c>
    </row>
    <row r="347" spans="1:4" x14ac:dyDescent="0.15">
      <c r="A347" s="3">
        <v>225.00801999999999</v>
      </c>
      <c r="B347" s="3">
        <v>158</v>
      </c>
      <c r="C347" s="3">
        <v>99.733890000000002</v>
      </c>
      <c r="D347" s="1">
        <v>5</v>
      </c>
    </row>
    <row r="348" spans="1:4" x14ac:dyDescent="0.15">
      <c r="A348" s="3">
        <v>225.00819999999999</v>
      </c>
      <c r="B348" s="3">
        <v>158.5</v>
      </c>
      <c r="C348" s="3">
        <v>99.734530000000007</v>
      </c>
      <c r="D348" s="1">
        <v>5</v>
      </c>
    </row>
    <row r="349" spans="1:4" x14ac:dyDescent="0.15">
      <c r="A349" s="3">
        <v>225.00572</v>
      </c>
      <c r="B349" s="3">
        <v>159</v>
      </c>
      <c r="C349" s="3">
        <v>99.703209999999999</v>
      </c>
      <c r="D349" s="1">
        <v>5</v>
      </c>
    </row>
    <row r="350" spans="1:4" x14ac:dyDescent="0.15">
      <c r="A350" s="3">
        <v>224.99494999999999</v>
      </c>
      <c r="B350" s="3">
        <v>159.5</v>
      </c>
      <c r="C350" s="3">
        <v>99.671350000000004</v>
      </c>
      <c r="D350" s="1">
        <v>5</v>
      </c>
    </row>
    <row r="351" spans="1:4" x14ac:dyDescent="0.15">
      <c r="A351" s="3">
        <v>225.00801999999999</v>
      </c>
      <c r="B351" s="3">
        <v>160</v>
      </c>
      <c r="C351" s="3">
        <v>99.747919999999993</v>
      </c>
      <c r="D351" s="1">
        <v>5</v>
      </c>
    </row>
    <row r="352" spans="1:4" x14ac:dyDescent="0.15">
      <c r="A352" s="3">
        <v>225.00542999999999</v>
      </c>
      <c r="B352" s="3">
        <v>160.5</v>
      </c>
      <c r="C352" s="3">
        <v>99.698750000000004</v>
      </c>
      <c r="D352" s="1">
        <v>5</v>
      </c>
    </row>
    <row r="353" spans="1:4" x14ac:dyDescent="0.15">
      <c r="A353" s="3">
        <v>225.00596999999999</v>
      </c>
      <c r="B353" s="3">
        <v>161</v>
      </c>
      <c r="C353" s="3">
        <v>99.702190000000002</v>
      </c>
      <c r="D353" s="1">
        <v>5</v>
      </c>
    </row>
    <row r="354" spans="1:4" x14ac:dyDescent="0.15">
      <c r="A354" s="3">
        <v>225.0061</v>
      </c>
      <c r="B354" s="3">
        <v>161.5</v>
      </c>
      <c r="C354" s="3">
        <v>99.714039999999997</v>
      </c>
      <c r="D354" s="1">
        <v>5</v>
      </c>
    </row>
    <row r="355" spans="1:4" x14ac:dyDescent="0.15">
      <c r="A355" s="3">
        <v>225.00799000000001</v>
      </c>
      <c r="B355" s="3">
        <v>162</v>
      </c>
      <c r="C355" s="3">
        <v>99.70035</v>
      </c>
      <c r="D355" s="1">
        <v>5</v>
      </c>
    </row>
    <row r="356" spans="1:4" x14ac:dyDescent="0.15">
      <c r="A356" s="3">
        <v>225.00429</v>
      </c>
      <c r="B356" s="3">
        <v>162.5</v>
      </c>
      <c r="C356" s="3">
        <v>99.625129999999999</v>
      </c>
      <c r="D356" s="1">
        <v>5</v>
      </c>
    </row>
    <row r="357" spans="1:4" x14ac:dyDescent="0.15">
      <c r="A357" s="3">
        <v>225.01089999999999</v>
      </c>
      <c r="B357" s="3">
        <v>163</v>
      </c>
      <c r="C357" s="3">
        <v>99.733609999999999</v>
      </c>
      <c r="D357" s="1">
        <v>5</v>
      </c>
    </row>
    <row r="358" spans="1:4" x14ac:dyDescent="0.15">
      <c r="A358" s="3">
        <v>225.00824</v>
      </c>
      <c r="B358" s="3">
        <v>163.5</v>
      </c>
      <c r="C358" s="3">
        <v>99.722980000000007</v>
      </c>
      <c r="D358" s="1">
        <v>5</v>
      </c>
    </row>
    <row r="359" spans="1:4" x14ac:dyDescent="0.15">
      <c r="A359" s="3">
        <v>225.01181</v>
      </c>
      <c r="B359" s="3">
        <v>164</v>
      </c>
      <c r="C359" s="3">
        <v>99.757739999999998</v>
      </c>
      <c r="D359" s="1">
        <v>5</v>
      </c>
    </row>
    <row r="360" spans="1:4" x14ac:dyDescent="0.15">
      <c r="A360" s="3">
        <v>225.00890000000001</v>
      </c>
      <c r="B360" s="3">
        <v>164.5</v>
      </c>
      <c r="C360" s="3">
        <v>99.689260000000004</v>
      </c>
      <c r="D360" s="1">
        <v>5</v>
      </c>
    </row>
    <row r="361" spans="1:4" x14ac:dyDescent="0.15">
      <c r="A361" s="3">
        <v>225.00877</v>
      </c>
      <c r="B361" s="3">
        <v>165</v>
      </c>
      <c r="C361" s="3">
        <v>99.682569999999998</v>
      </c>
      <c r="D361" s="1">
        <v>5</v>
      </c>
    </row>
    <row r="362" spans="1:4" x14ac:dyDescent="0.15">
      <c r="A362" s="3">
        <v>225.00993</v>
      </c>
      <c r="B362" s="3">
        <v>165.5</v>
      </c>
      <c r="C362" s="3">
        <v>99.723849999999999</v>
      </c>
      <c r="D362" s="1">
        <v>5</v>
      </c>
    </row>
    <row r="363" spans="1:4" x14ac:dyDescent="0.15">
      <c r="A363" s="3">
        <v>225.00604999999999</v>
      </c>
      <c r="B363" s="3">
        <v>166</v>
      </c>
      <c r="C363" s="3">
        <v>99.697249999999997</v>
      </c>
      <c r="D363" s="1">
        <v>5</v>
      </c>
    </row>
    <row r="364" spans="1:4" x14ac:dyDescent="0.15">
      <c r="A364" s="3">
        <v>225.00695999999999</v>
      </c>
      <c r="B364" s="3">
        <v>166.5</v>
      </c>
      <c r="C364" s="3">
        <v>99.691999999999993</v>
      </c>
      <c r="D364" s="1">
        <v>5</v>
      </c>
    </row>
    <row r="365" spans="1:4" x14ac:dyDescent="0.15">
      <c r="A365" s="3">
        <v>225.00604000000001</v>
      </c>
      <c r="B365" s="3">
        <v>167</v>
      </c>
      <c r="C365" s="3">
        <v>99.666210000000007</v>
      </c>
      <c r="D365" s="1">
        <v>5</v>
      </c>
    </row>
    <row r="366" spans="1:4" x14ac:dyDescent="0.15">
      <c r="A366" s="3">
        <v>225.00504000000001</v>
      </c>
      <c r="B366" s="3">
        <v>167.5</v>
      </c>
      <c r="C366" s="3">
        <v>99.655779999999993</v>
      </c>
      <c r="D366" s="1">
        <v>5</v>
      </c>
    </row>
    <row r="367" spans="1:4" x14ac:dyDescent="0.15">
      <c r="A367" s="3">
        <v>225.00783000000001</v>
      </c>
      <c r="B367" s="3">
        <v>168</v>
      </c>
      <c r="C367" s="3">
        <v>99.68271</v>
      </c>
      <c r="D367" s="1">
        <v>5</v>
      </c>
    </row>
    <row r="368" spans="1:4" x14ac:dyDescent="0.15">
      <c r="A368" s="3">
        <v>225.00707</v>
      </c>
      <c r="B368" s="3">
        <v>168.5</v>
      </c>
      <c r="C368" s="3">
        <v>99.665390000000002</v>
      </c>
      <c r="D368" s="1">
        <v>5</v>
      </c>
    </row>
    <row r="369" spans="1:4" x14ac:dyDescent="0.15">
      <c r="A369" s="3">
        <v>225.00501</v>
      </c>
      <c r="B369" s="3">
        <v>169</v>
      </c>
      <c r="C369" s="3">
        <v>99.649649999999994</v>
      </c>
      <c r="D369" s="1">
        <v>5</v>
      </c>
    </row>
    <row r="370" spans="1:4" x14ac:dyDescent="0.15">
      <c r="A370" s="3">
        <v>225.00771</v>
      </c>
      <c r="B370" s="3">
        <v>169.5</v>
      </c>
      <c r="C370" s="3">
        <v>99.648979999999995</v>
      </c>
      <c r="D370" s="1">
        <v>5</v>
      </c>
    </row>
    <row r="371" spans="1:4" x14ac:dyDescent="0.15">
      <c r="A371" s="3">
        <v>225.00793999999999</v>
      </c>
      <c r="B371" s="3">
        <v>170</v>
      </c>
      <c r="C371" s="3">
        <v>99.658699999999996</v>
      </c>
      <c r="D371" s="1">
        <v>5</v>
      </c>
    </row>
    <row r="372" spans="1:4" x14ac:dyDescent="0.15">
      <c r="A372" s="3">
        <v>225.00294</v>
      </c>
      <c r="B372" s="3">
        <v>170.5</v>
      </c>
      <c r="C372" s="3">
        <v>99.63391</v>
      </c>
      <c r="D372" s="1">
        <v>5</v>
      </c>
    </row>
    <row r="373" spans="1:4" x14ac:dyDescent="0.15">
      <c r="A373" s="3">
        <v>225.00688</v>
      </c>
      <c r="B373" s="3">
        <v>171</v>
      </c>
      <c r="C373" s="3">
        <v>99.630170000000007</v>
      </c>
      <c r="D373" s="1">
        <v>5</v>
      </c>
    </row>
    <row r="374" spans="1:4" x14ac:dyDescent="0.15">
      <c r="A374" s="3">
        <v>225.00796</v>
      </c>
      <c r="B374" s="3">
        <v>171.5</v>
      </c>
      <c r="C374" s="3">
        <v>99.673360000000002</v>
      </c>
      <c r="D374" s="1">
        <v>5</v>
      </c>
    </row>
    <row r="375" spans="1:4" x14ac:dyDescent="0.15">
      <c r="A375" s="3">
        <v>225.00684999999999</v>
      </c>
      <c r="B375" s="3">
        <v>172</v>
      </c>
      <c r="C375" s="3">
        <v>99.652069999999995</v>
      </c>
      <c r="D375" s="1">
        <v>5</v>
      </c>
    </row>
    <row r="376" spans="1:4" x14ac:dyDescent="0.15">
      <c r="A376" s="3">
        <v>225.00710000000001</v>
      </c>
      <c r="B376" s="3">
        <v>172.5</v>
      </c>
      <c r="C376" s="3">
        <v>99.677580000000006</v>
      </c>
      <c r="D376" s="1">
        <v>5</v>
      </c>
    </row>
    <row r="377" spans="1:4" x14ac:dyDescent="0.15">
      <c r="A377" s="3">
        <v>225.00685999999999</v>
      </c>
      <c r="B377" s="3">
        <v>173</v>
      </c>
      <c r="C377" s="3">
        <v>99.637500000000003</v>
      </c>
      <c r="D377" s="1">
        <v>5</v>
      </c>
    </row>
    <row r="378" spans="1:4" x14ac:dyDescent="0.15">
      <c r="A378" s="3">
        <v>225.00698</v>
      </c>
      <c r="B378" s="3">
        <v>173.5</v>
      </c>
      <c r="C378" s="3">
        <v>99.649529999999999</v>
      </c>
      <c r="D378" s="1">
        <v>5</v>
      </c>
    </row>
    <row r="379" spans="1:4" x14ac:dyDescent="0.15">
      <c r="A379" s="3">
        <v>225.00827000000001</v>
      </c>
      <c r="B379" s="3">
        <v>174</v>
      </c>
      <c r="C379" s="3">
        <v>99.661640000000006</v>
      </c>
      <c r="D379" s="1">
        <v>5</v>
      </c>
    </row>
    <row r="380" spans="1:4" x14ac:dyDescent="0.15">
      <c r="A380" s="3">
        <v>225.00595000000001</v>
      </c>
      <c r="B380" s="3">
        <v>174.5</v>
      </c>
      <c r="C380" s="3">
        <v>99.607820000000004</v>
      </c>
      <c r="D380" s="1">
        <v>5</v>
      </c>
    </row>
    <row r="381" spans="1:4" x14ac:dyDescent="0.15">
      <c r="A381" s="3">
        <v>225.01095000000001</v>
      </c>
      <c r="B381" s="3">
        <v>175</v>
      </c>
      <c r="C381" s="3">
        <v>99.646339999999995</v>
      </c>
      <c r="D381" s="1">
        <v>5</v>
      </c>
    </row>
    <row r="382" spans="1:4" x14ac:dyDescent="0.15">
      <c r="A382" s="3">
        <v>225.01104000000001</v>
      </c>
      <c r="B382" s="3">
        <v>175.5</v>
      </c>
      <c r="C382" s="3">
        <v>99.638339999999999</v>
      </c>
      <c r="D382" s="1">
        <v>5</v>
      </c>
    </row>
    <row r="383" spans="1:4" x14ac:dyDescent="0.15">
      <c r="A383" s="3">
        <v>225.00413</v>
      </c>
      <c r="B383" s="3">
        <v>176</v>
      </c>
      <c r="C383" s="3">
        <v>99.627920000000003</v>
      </c>
      <c r="D383" s="1">
        <v>5</v>
      </c>
    </row>
    <row r="384" spans="1:4" x14ac:dyDescent="0.15">
      <c r="A384" s="3">
        <v>225.00488999999999</v>
      </c>
      <c r="B384" s="3">
        <v>176.5</v>
      </c>
      <c r="C384" s="3">
        <v>99.637180000000001</v>
      </c>
      <c r="D384" s="1">
        <v>5</v>
      </c>
    </row>
    <row r="385" spans="1:4" x14ac:dyDescent="0.15">
      <c r="A385" s="3">
        <v>225.00502</v>
      </c>
      <c r="B385" s="3">
        <v>177</v>
      </c>
      <c r="C385" s="3">
        <v>99.641249999999999</v>
      </c>
      <c r="D385" s="1">
        <v>5</v>
      </c>
    </row>
    <row r="386" spans="1:4" x14ac:dyDescent="0.15">
      <c r="A386" s="3">
        <v>225.00307000000001</v>
      </c>
      <c r="B386" s="3">
        <v>177.5</v>
      </c>
      <c r="C386" s="3">
        <v>99.597560000000001</v>
      </c>
      <c r="D386" s="1">
        <v>5</v>
      </c>
    </row>
    <row r="387" spans="1:4" x14ac:dyDescent="0.15">
      <c r="A387" s="3">
        <v>225.00230999999999</v>
      </c>
      <c r="B387" s="3">
        <v>178</v>
      </c>
      <c r="C387" s="3">
        <v>99.530439999999999</v>
      </c>
      <c r="D387" s="1">
        <v>5</v>
      </c>
    </row>
    <row r="388" spans="1:4" x14ac:dyDescent="0.15">
      <c r="A388" s="3">
        <v>225.00498999999999</v>
      </c>
      <c r="B388" s="3">
        <v>178.5</v>
      </c>
      <c r="C388" s="3">
        <v>99.61309</v>
      </c>
      <c r="D388" s="1">
        <v>5</v>
      </c>
    </row>
    <row r="389" spans="1:4" x14ac:dyDescent="0.15">
      <c r="A389" s="3">
        <v>225.00527</v>
      </c>
      <c r="B389" s="3">
        <v>179</v>
      </c>
      <c r="C389" s="3">
        <v>99.597560000000001</v>
      </c>
      <c r="D389" s="1">
        <v>5</v>
      </c>
    </row>
    <row r="390" spans="1:4" x14ac:dyDescent="0.15">
      <c r="A390" s="3">
        <v>225.01315</v>
      </c>
      <c r="B390" s="3">
        <v>179.5</v>
      </c>
      <c r="C390" s="3">
        <v>99.627330000000001</v>
      </c>
      <c r="D390" s="1">
        <v>5</v>
      </c>
    </row>
    <row r="391" spans="1:4" x14ac:dyDescent="0.15">
      <c r="A391" s="3">
        <v>225.01203000000001</v>
      </c>
      <c r="B391" s="3">
        <v>180</v>
      </c>
      <c r="C391" s="3">
        <v>99.589979999999997</v>
      </c>
      <c r="D391" s="1">
        <v>5</v>
      </c>
    </row>
    <row r="392" spans="1:4" x14ac:dyDescent="0.15">
      <c r="A392" s="3">
        <v>225.00797</v>
      </c>
      <c r="B392" s="3">
        <v>180.5</v>
      </c>
      <c r="C392" s="3">
        <v>99.625550000000004</v>
      </c>
      <c r="D392" s="1">
        <v>5</v>
      </c>
    </row>
    <row r="393" spans="1:4" x14ac:dyDescent="0.15">
      <c r="A393" s="3">
        <v>225.00969000000001</v>
      </c>
      <c r="B393" s="3">
        <v>181</v>
      </c>
      <c r="C393" s="3">
        <v>99.668459999999996</v>
      </c>
      <c r="D393" s="1">
        <v>5</v>
      </c>
    </row>
    <row r="394" spans="1:4" x14ac:dyDescent="0.15">
      <c r="A394" s="3">
        <v>225.01080999999999</v>
      </c>
      <c r="B394" s="3">
        <v>181.5</v>
      </c>
      <c r="C394" s="3">
        <v>99.607919999999993</v>
      </c>
      <c r="D394" s="1">
        <v>5</v>
      </c>
    </row>
    <row r="395" spans="1:4" x14ac:dyDescent="0.15">
      <c r="A395" s="3">
        <v>225.00885</v>
      </c>
      <c r="B395" s="3">
        <v>182</v>
      </c>
      <c r="C395" s="3">
        <v>99.618539999999996</v>
      </c>
      <c r="D395" s="1">
        <v>5</v>
      </c>
    </row>
    <row r="396" spans="1:4" x14ac:dyDescent="0.15">
      <c r="A396" s="3">
        <v>225.00700000000001</v>
      </c>
      <c r="B396" s="3">
        <v>182.5</v>
      </c>
      <c r="C396" s="3">
        <v>99.602770000000007</v>
      </c>
      <c r="D396" s="1">
        <v>5</v>
      </c>
    </row>
    <row r="397" spans="1:4" x14ac:dyDescent="0.15">
      <c r="A397" s="3">
        <v>225.00492</v>
      </c>
      <c r="B397" s="3">
        <v>183</v>
      </c>
      <c r="C397" s="3">
        <v>99.600020000000001</v>
      </c>
      <c r="D397" s="1">
        <v>5</v>
      </c>
    </row>
    <row r="398" spans="1:4" x14ac:dyDescent="0.15">
      <c r="A398" s="3">
        <v>225.00604000000001</v>
      </c>
      <c r="B398" s="3">
        <v>183.5</v>
      </c>
      <c r="C398" s="3">
        <v>99.623390000000001</v>
      </c>
      <c r="D398" s="1">
        <v>5</v>
      </c>
    </row>
    <row r="399" spans="1:4" x14ac:dyDescent="0.15">
      <c r="A399" s="3">
        <v>225.00899999999999</v>
      </c>
      <c r="B399" s="3">
        <v>184</v>
      </c>
      <c r="C399" s="3">
        <v>99.620819999999995</v>
      </c>
      <c r="D399" s="1">
        <v>5</v>
      </c>
    </row>
    <row r="400" spans="1:4" x14ac:dyDescent="0.15">
      <c r="A400" s="3">
        <v>225.00515999999999</v>
      </c>
      <c r="B400" s="3">
        <v>184.5</v>
      </c>
      <c r="C400" s="3">
        <v>99.584019999999995</v>
      </c>
      <c r="D400" s="1">
        <v>5</v>
      </c>
    </row>
    <row r="401" spans="1:4" x14ac:dyDescent="0.15">
      <c r="A401" s="3">
        <v>225.00398000000001</v>
      </c>
      <c r="B401" s="3">
        <v>185</v>
      </c>
      <c r="C401" s="3">
        <v>99.598079999999996</v>
      </c>
      <c r="D401" s="1">
        <v>5</v>
      </c>
    </row>
    <row r="402" spans="1:4" x14ac:dyDescent="0.15">
      <c r="A402" s="3">
        <v>225.00486000000001</v>
      </c>
      <c r="B402" s="3">
        <v>185.5</v>
      </c>
      <c r="C402" s="3">
        <v>99.60248</v>
      </c>
      <c r="D402" s="1">
        <v>5</v>
      </c>
    </row>
    <row r="403" spans="1:4" x14ac:dyDescent="0.15">
      <c r="A403" s="3">
        <v>225.00406000000001</v>
      </c>
      <c r="B403" s="3">
        <v>186</v>
      </c>
      <c r="C403" s="3">
        <v>99.585220000000007</v>
      </c>
      <c r="D403" s="1">
        <v>5</v>
      </c>
    </row>
    <row r="404" spans="1:4" x14ac:dyDescent="0.15">
      <c r="A404" s="3">
        <v>225.00702000000001</v>
      </c>
      <c r="B404" s="3">
        <v>186.5</v>
      </c>
      <c r="C404" s="3">
        <v>99.598410000000001</v>
      </c>
      <c r="D404" s="1">
        <v>5</v>
      </c>
    </row>
    <row r="405" spans="1:4" x14ac:dyDescent="0.15">
      <c r="A405" s="3">
        <v>225.00806</v>
      </c>
      <c r="B405" s="3">
        <v>187</v>
      </c>
      <c r="C405" s="3">
        <v>99.589290000000005</v>
      </c>
      <c r="D405" s="1">
        <v>5</v>
      </c>
    </row>
    <row r="406" spans="1:4" x14ac:dyDescent="0.15">
      <c r="A406" s="3">
        <v>225.00778</v>
      </c>
      <c r="B406" s="3">
        <v>187.5</v>
      </c>
      <c r="C406" s="3">
        <v>99.626339999999999</v>
      </c>
      <c r="D406" s="1">
        <v>5</v>
      </c>
    </row>
    <row r="407" spans="1:4" x14ac:dyDescent="0.15">
      <c r="A407" s="3">
        <v>225.00900999999999</v>
      </c>
      <c r="B407" s="3">
        <v>188</v>
      </c>
      <c r="C407" s="3">
        <v>99.595200000000006</v>
      </c>
      <c r="D407" s="1">
        <v>5</v>
      </c>
    </row>
    <row r="408" spans="1:4" x14ac:dyDescent="0.15">
      <c r="A408" s="3">
        <v>225.01101</v>
      </c>
      <c r="B408" s="3">
        <v>188.5</v>
      </c>
      <c r="C408" s="3">
        <v>99.59308</v>
      </c>
      <c r="D408" s="1">
        <v>5</v>
      </c>
    </row>
    <row r="409" spans="1:4" x14ac:dyDescent="0.15">
      <c r="A409" s="3">
        <v>225.00995</v>
      </c>
      <c r="B409" s="3">
        <v>189</v>
      </c>
      <c r="C409" s="3">
        <v>99.585359999999994</v>
      </c>
      <c r="D409" s="1">
        <v>5</v>
      </c>
    </row>
    <row r="410" spans="1:4" x14ac:dyDescent="0.15">
      <c r="A410" s="3">
        <v>225.01093</v>
      </c>
      <c r="B410" s="3">
        <v>189.5</v>
      </c>
      <c r="C410" s="3">
        <v>99.599100000000007</v>
      </c>
      <c r="D410" s="1">
        <v>5</v>
      </c>
    </row>
    <row r="411" spans="1:4" x14ac:dyDescent="0.15">
      <c r="A411" s="3">
        <v>225.01091</v>
      </c>
      <c r="B411" s="3">
        <v>190</v>
      </c>
      <c r="C411" s="3">
        <v>99.583380000000005</v>
      </c>
      <c r="D411" s="1">
        <v>5</v>
      </c>
    </row>
    <row r="412" spans="1:4" x14ac:dyDescent="0.15">
      <c r="A412" s="3">
        <v>225.01007000000001</v>
      </c>
      <c r="B412" s="3">
        <v>190.5</v>
      </c>
      <c r="C412" s="3">
        <v>99.595510000000004</v>
      </c>
      <c r="D412" s="1">
        <v>5</v>
      </c>
    </row>
    <row r="413" spans="1:4" x14ac:dyDescent="0.15">
      <c r="A413" s="3">
        <v>225.00720000000001</v>
      </c>
      <c r="B413" s="3">
        <v>191</v>
      </c>
      <c r="C413" s="3">
        <v>99.588570000000004</v>
      </c>
      <c r="D413" s="1">
        <v>5</v>
      </c>
    </row>
    <row r="414" spans="1:4" x14ac:dyDescent="0.15">
      <c r="A414" s="3">
        <v>225.00887</v>
      </c>
      <c r="B414" s="3">
        <v>191.5</v>
      </c>
      <c r="C414" s="3">
        <v>99.579499999999996</v>
      </c>
      <c r="D414" s="1">
        <v>5</v>
      </c>
    </row>
    <row r="415" spans="1:4" x14ac:dyDescent="0.15">
      <c r="A415" s="3">
        <v>225.00767999999999</v>
      </c>
      <c r="B415" s="3">
        <v>192</v>
      </c>
      <c r="C415" s="3">
        <v>99.568830000000005</v>
      </c>
      <c r="D415" s="1">
        <v>5</v>
      </c>
    </row>
    <row r="416" spans="1:4" x14ac:dyDescent="0.15">
      <c r="A416" s="3">
        <v>225.00710000000001</v>
      </c>
      <c r="B416" s="3">
        <v>192.5</v>
      </c>
      <c r="C416" s="3">
        <v>99.577309999999997</v>
      </c>
      <c r="D416" s="1">
        <v>5</v>
      </c>
    </row>
    <row r="417" spans="1:4" x14ac:dyDescent="0.15">
      <c r="A417" s="3">
        <v>225.00917000000001</v>
      </c>
      <c r="B417" s="3">
        <v>193</v>
      </c>
      <c r="C417" s="3">
        <v>99.561170000000004</v>
      </c>
      <c r="D417" s="1">
        <v>5</v>
      </c>
    </row>
    <row r="418" spans="1:4" x14ac:dyDescent="0.15">
      <c r="A418" s="3">
        <v>225.00498999999999</v>
      </c>
      <c r="B418" s="3">
        <v>193.5</v>
      </c>
      <c r="C418" s="3">
        <v>99.556820000000002</v>
      </c>
      <c r="D418" s="1">
        <v>5</v>
      </c>
    </row>
    <row r="419" spans="1:4" x14ac:dyDescent="0.15">
      <c r="A419" s="3">
        <v>225.00792000000001</v>
      </c>
      <c r="B419" s="3">
        <v>194</v>
      </c>
      <c r="C419" s="3">
        <v>99.540319999999994</v>
      </c>
      <c r="D419" s="1">
        <v>5</v>
      </c>
    </row>
    <row r="420" spans="1:4" x14ac:dyDescent="0.15">
      <c r="A420" s="3">
        <v>225.00605999999999</v>
      </c>
      <c r="B420" s="3">
        <v>194.5</v>
      </c>
      <c r="C420" s="3">
        <v>99.520600000000002</v>
      </c>
      <c r="D420" s="1">
        <v>5</v>
      </c>
    </row>
    <row r="421" spans="1:4" x14ac:dyDescent="0.15">
      <c r="A421" s="3">
        <v>225.00223</v>
      </c>
      <c r="B421" s="3">
        <v>195</v>
      </c>
      <c r="C421" s="3">
        <v>99.491389999999996</v>
      </c>
      <c r="D421" s="1">
        <v>5</v>
      </c>
    </row>
    <row r="422" spans="1:4" x14ac:dyDescent="0.15">
      <c r="A422" s="3">
        <v>225.00084000000001</v>
      </c>
      <c r="B422" s="3">
        <v>195.5</v>
      </c>
      <c r="C422" s="3">
        <v>99.553550000000001</v>
      </c>
      <c r="D422" s="1">
        <v>5</v>
      </c>
    </row>
    <row r="423" spans="1:4" x14ac:dyDescent="0.15">
      <c r="A423" s="3">
        <v>225.00689</v>
      </c>
      <c r="B423" s="3">
        <v>196</v>
      </c>
      <c r="C423" s="3">
        <v>99.553460000000001</v>
      </c>
      <c r="D423" s="1">
        <v>5</v>
      </c>
    </row>
    <row r="424" spans="1:4" x14ac:dyDescent="0.15">
      <c r="A424" s="3">
        <v>225.00954999999999</v>
      </c>
      <c r="B424" s="3">
        <v>196.5</v>
      </c>
      <c r="C424" s="3">
        <v>99.529060000000001</v>
      </c>
      <c r="D424" s="1">
        <v>5</v>
      </c>
    </row>
    <row r="425" spans="1:4" x14ac:dyDescent="0.15">
      <c r="A425" s="3">
        <v>225.00583</v>
      </c>
      <c r="B425" s="3">
        <v>197</v>
      </c>
      <c r="C425" s="3">
        <v>99.518810000000002</v>
      </c>
      <c r="D425" s="1">
        <v>5</v>
      </c>
    </row>
    <row r="426" spans="1:4" x14ac:dyDescent="0.15">
      <c r="A426" s="3">
        <v>225.00894</v>
      </c>
      <c r="B426" s="3">
        <v>197.5</v>
      </c>
      <c r="C426" s="3">
        <v>99.554919999999996</v>
      </c>
      <c r="D426" s="1">
        <v>5</v>
      </c>
    </row>
    <row r="427" spans="1:4" x14ac:dyDescent="0.15">
      <c r="A427" s="3">
        <v>225.00308000000001</v>
      </c>
      <c r="B427" s="3">
        <v>198</v>
      </c>
      <c r="C427" s="3">
        <v>99.545670000000001</v>
      </c>
      <c r="D427" s="1">
        <v>5</v>
      </c>
    </row>
    <row r="428" spans="1:4" x14ac:dyDescent="0.15">
      <c r="A428" s="3">
        <v>225.00706</v>
      </c>
      <c r="B428" s="3">
        <v>198.5</v>
      </c>
      <c r="C428" s="3">
        <v>99.543559999999999</v>
      </c>
      <c r="D428" s="1">
        <v>5</v>
      </c>
    </row>
    <row r="429" spans="1:4" x14ac:dyDescent="0.15">
      <c r="A429" s="3">
        <v>225.0069</v>
      </c>
      <c r="B429" s="3">
        <v>199</v>
      </c>
      <c r="C429" s="3">
        <v>99.534840000000003</v>
      </c>
      <c r="D429" s="1">
        <v>5</v>
      </c>
    </row>
    <row r="430" spans="1:4" x14ac:dyDescent="0.15">
      <c r="A430" s="3">
        <v>225.01106999999999</v>
      </c>
      <c r="B430" s="3">
        <v>199.5</v>
      </c>
      <c r="C430" s="3">
        <v>99.55247</v>
      </c>
      <c r="D430" s="1">
        <v>5</v>
      </c>
    </row>
    <row r="431" spans="1:4" x14ac:dyDescent="0.15">
      <c r="A431" s="3">
        <v>225.00906000000001</v>
      </c>
      <c r="B431" s="3">
        <v>200</v>
      </c>
      <c r="C431" s="3">
        <v>99.536760000000001</v>
      </c>
      <c r="D431" s="1">
        <v>5</v>
      </c>
    </row>
    <row r="432" spans="1:4" x14ac:dyDescent="0.15">
      <c r="A432" s="3">
        <v>225.00890999999999</v>
      </c>
      <c r="B432" s="3">
        <v>200.5</v>
      </c>
      <c r="C432" s="3">
        <v>99.532110000000003</v>
      </c>
      <c r="D432" s="1">
        <v>5</v>
      </c>
    </row>
    <row r="433" spans="1:4" x14ac:dyDescent="0.15">
      <c r="A433" s="3">
        <v>225.01105999999999</v>
      </c>
      <c r="B433" s="3">
        <v>201</v>
      </c>
      <c r="C433" s="3">
        <v>99.537850000000006</v>
      </c>
      <c r="D433" s="1">
        <v>5</v>
      </c>
    </row>
    <row r="434" spans="1:4" x14ac:dyDescent="0.15">
      <c r="A434" s="3">
        <v>225.01209</v>
      </c>
      <c r="B434" s="3">
        <v>201.5</v>
      </c>
      <c r="C434" s="3">
        <v>99.562349999999995</v>
      </c>
      <c r="D434" s="1">
        <v>5</v>
      </c>
    </row>
    <row r="435" spans="1:4" x14ac:dyDescent="0.15">
      <c r="A435" s="3">
        <v>225.00982999999999</v>
      </c>
      <c r="B435" s="3">
        <v>202</v>
      </c>
      <c r="C435" s="3">
        <v>99.531750000000002</v>
      </c>
      <c r="D435" s="1">
        <v>5</v>
      </c>
    </row>
    <row r="436" spans="1:4" x14ac:dyDescent="0.15">
      <c r="A436" s="3">
        <v>225.00067999999999</v>
      </c>
      <c r="B436" s="3">
        <v>202.5</v>
      </c>
      <c r="C436" s="3">
        <v>99.486710000000002</v>
      </c>
      <c r="D436" s="1">
        <v>5</v>
      </c>
    </row>
    <row r="437" spans="1:4" x14ac:dyDescent="0.15">
      <c r="A437" s="3">
        <v>225.00720000000001</v>
      </c>
      <c r="B437" s="3">
        <v>203</v>
      </c>
      <c r="C437" s="3">
        <v>99.528499999999994</v>
      </c>
      <c r="D437" s="1">
        <v>5</v>
      </c>
    </row>
    <row r="438" spans="1:4" x14ac:dyDescent="0.15">
      <c r="A438" s="3">
        <v>224.99970999999999</v>
      </c>
      <c r="B438" s="3">
        <v>203.5</v>
      </c>
      <c r="C438" s="3">
        <v>99.486540000000005</v>
      </c>
      <c r="D438" s="1">
        <v>5</v>
      </c>
    </row>
    <row r="439" spans="1:4" x14ac:dyDescent="0.15">
      <c r="A439" s="3">
        <v>225.00622000000001</v>
      </c>
      <c r="B439" s="3">
        <v>204</v>
      </c>
      <c r="C439" s="3">
        <v>99.522289999999998</v>
      </c>
      <c r="D439" s="1">
        <v>5</v>
      </c>
    </row>
    <row r="440" spans="1:4" x14ac:dyDescent="0.15">
      <c r="A440" s="3">
        <v>225.00597999999999</v>
      </c>
      <c r="B440" s="3">
        <v>204.5</v>
      </c>
      <c r="C440" s="3">
        <v>99.520250000000004</v>
      </c>
      <c r="D440" s="1">
        <v>5</v>
      </c>
    </row>
    <row r="441" spans="1:4" x14ac:dyDescent="0.15">
      <c r="A441" s="3">
        <v>225.00603000000001</v>
      </c>
      <c r="B441" s="3">
        <v>205</v>
      </c>
      <c r="C441" s="3">
        <v>99.505769999999998</v>
      </c>
      <c r="D441" s="1">
        <v>5</v>
      </c>
    </row>
    <row r="442" spans="1:4" x14ac:dyDescent="0.15">
      <c r="A442" s="3">
        <v>225.01103000000001</v>
      </c>
      <c r="B442" s="3">
        <v>205.5</v>
      </c>
      <c r="C442" s="3">
        <v>99.521019999999993</v>
      </c>
      <c r="D442" s="1">
        <v>5</v>
      </c>
    </row>
    <row r="443" spans="1:4" x14ac:dyDescent="0.15">
      <c r="A443" s="3">
        <v>225.00595999999999</v>
      </c>
      <c r="B443" s="3">
        <v>206</v>
      </c>
      <c r="C443" s="3">
        <v>99.490769999999998</v>
      </c>
      <c r="D443" s="1">
        <v>5</v>
      </c>
    </row>
    <row r="444" spans="1:4" x14ac:dyDescent="0.15">
      <c r="A444" s="3">
        <v>225.00689</v>
      </c>
      <c r="B444" s="3">
        <v>206.5</v>
      </c>
      <c r="C444" s="3">
        <v>99.534009999999995</v>
      </c>
      <c r="D444" s="1">
        <v>5</v>
      </c>
    </row>
    <row r="445" spans="1:4" x14ac:dyDescent="0.15">
      <c r="A445" s="3">
        <v>225.00403</v>
      </c>
      <c r="B445" s="3">
        <v>207</v>
      </c>
      <c r="C445" s="3">
        <v>99.496409999999997</v>
      </c>
      <c r="D445" s="1">
        <v>5</v>
      </c>
    </row>
    <row r="446" spans="1:4" x14ac:dyDescent="0.15">
      <c r="A446" s="3">
        <v>225.00496999999999</v>
      </c>
      <c r="B446" s="3">
        <v>207.5</v>
      </c>
      <c r="C446" s="3">
        <v>99.515519999999995</v>
      </c>
      <c r="D446" s="1">
        <v>5</v>
      </c>
    </row>
    <row r="447" spans="1:4" x14ac:dyDescent="0.15">
      <c r="A447" s="3">
        <v>224.99794</v>
      </c>
      <c r="B447" s="3">
        <v>208</v>
      </c>
      <c r="C447" s="3">
        <v>99.441149999999993</v>
      </c>
      <c r="D447" s="1">
        <v>5</v>
      </c>
    </row>
    <row r="448" spans="1:4" x14ac:dyDescent="0.15">
      <c r="A448" s="3">
        <v>225.00126</v>
      </c>
      <c r="B448" s="3">
        <v>208.5</v>
      </c>
      <c r="C448" s="3">
        <v>99.485929999999996</v>
      </c>
      <c r="D448" s="1">
        <v>5</v>
      </c>
    </row>
    <row r="449" spans="1:4" x14ac:dyDescent="0.15">
      <c r="A449" s="3">
        <v>225.00418999999999</v>
      </c>
      <c r="B449" s="3">
        <v>209</v>
      </c>
      <c r="C449" s="3">
        <v>99.48706</v>
      </c>
      <c r="D449" s="1">
        <v>5</v>
      </c>
    </row>
    <row r="450" spans="1:4" x14ac:dyDescent="0.15">
      <c r="A450" s="3">
        <v>225.00812999999999</v>
      </c>
      <c r="B450" s="3">
        <v>209.5</v>
      </c>
      <c r="C450" s="3">
        <v>99.475409999999997</v>
      </c>
      <c r="D450" s="1">
        <v>5</v>
      </c>
    </row>
    <row r="451" spans="1:4" x14ac:dyDescent="0.15">
      <c r="A451" s="3">
        <v>225.011</v>
      </c>
      <c r="B451" s="3">
        <v>210</v>
      </c>
      <c r="C451" s="3">
        <v>99.520539999999997</v>
      </c>
      <c r="D451" s="1">
        <v>5</v>
      </c>
    </row>
    <row r="452" spans="1:4" x14ac:dyDescent="0.15">
      <c r="A452" s="3">
        <v>225.00771</v>
      </c>
      <c r="B452" s="3">
        <v>210.5</v>
      </c>
      <c r="C452" s="3">
        <v>99.461330000000004</v>
      </c>
      <c r="D452" s="1">
        <v>5</v>
      </c>
    </row>
    <row r="453" spans="1:4" x14ac:dyDescent="0.15">
      <c r="A453" s="3">
        <v>225.00706</v>
      </c>
      <c r="B453" s="3">
        <v>211</v>
      </c>
      <c r="C453" s="3">
        <v>99.468969999999999</v>
      </c>
      <c r="D453" s="1">
        <v>5</v>
      </c>
    </row>
    <row r="454" spans="1:4" x14ac:dyDescent="0.15">
      <c r="A454" s="3">
        <v>225.00492</v>
      </c>
      <c r="B454" s="3">
        <v>211.5</v>
      </c>
      <c r="C454" s="3">
        <v>99.45805</v>
      </c>
      <c r="D454" s="1">
        <v>5</v>
      </c>
    </row>
    <row r="455" spans="1:4" x14ac:dyDescent="0.15">
      <c r="A455" s="3">
        <v>225.00473</v>
      </c>
      <c r="B455" s="3">
        <v>212</v>
      </c>
      <c r="C455" s="3">
        <v>99.459050000000005</v>
      </c>
      <c r="D455" s="1">
        <v>5</v>
      </c>
    </row>
    <row r="456" spans="1:4" x14ac:dyDescent="0.15">
      <c r="A456" s="3">
        <v>225.00897000000001</v>
      </c>
      <c r="B456" s="3">
        <v>212.5</v>
      </c>
      <c r="C456" s="3">
        <v>99.475830000000002</v>
      </c>
      <c r="D456" s="1">
        <v>5</v>
      </c>
    </row>
    <row r="457" spans="1:4" x14ac:dyDescent="0.15">
      <c r="A457" s="3">
        <v>225.00682</v>
      </c>
      <c r="B457" s="3">
        <v>213</v>
      </c>
      <c r="C457" s="3">
        <v>99.488939999999999</v>
      </c>
      <c r="D457" s="1">
        <v>5</v>
      </c>
    </row>
    <row r="458" spans="1:4" x14ac:dyDescent="0.15">
      <c r="A458" s="3">
        <v>225.00802999999999</v>
      </c>
      <c r="B458" s="3">
        <v>213.5</v>
      </c>
      <c r="C458" s="3">
        <v>99.526150000000001</v>
      </c>
      <c r="D458" s="1">
        <v>5</v>
      </c>
    </row>
    <row r="459" spans="1:4" x14ac:dyDescent="0.15">
      <c r="A459" s="3">
        <v>225.00497999999999</v>
      </c>
      <c r="B459" s="3">
        <v>214</v>
      </c>
      <c r="C459" s="3">
        <v>99.461389999999994</v>
      </c>
      <c r="D459" s="1">
        <v>5</v>
      </c>
    </row>
    <row r="460" spans="1:4" x14ac:dyDescent="0.15">
      <c r="A460" s="3">
        <v>225.00197</v>
      </c>
      <c r="B460" s="3">
        <v>214.5</v>
      </c>
      <c r="C460" s="3">
        <v>99.430070000000001</v>
      </c>
      <c r="D460" s="1">
        <v>5</v>
      </c>
    </row>
    <row r="461" spans="1:4" x14ac:dyDescent="0.15">
      <c r="A461" s="3">
        <v>225.00603000000001</v>
      </c>
      <c r="B461" s="3">
        <v>215</v>
      </c>
      <c r="C461" s="3">
        <v>99.489739999999998</v>
      </c>
      <c r="D461" s="1">
        <v>5</v>
      </c>
    </row>
    <row r="462" spans="1:4" x14ac:dyDescent="0.15">
      <c r="A462" s="3">
        <v>225.00602000000001</v>
      </c>
      <c r="B462" s="3">
        <v>215.5</v>
      </c>
      <c r="C462" s="3">
        <v>99.451220000000006</v>
      </c>
      <c r="D462" s="1">
        <v>5</v>
      </c>
    </row>
    <row r="463" spans="1:4" x14ac:dyDescent="0.15">
      <c r="A463" s="3">
        <v>225.01111</v>
      </c>
      <c r="B463" s="3">
        <v>216</v>
      </c>
      <c r="C463" s="3">
        <v>99.483249999999998</v>
      </c>
      <c r="D463" s="1">
        <v>5</v>
      </c>
    </row>
    <row r="464" spans="1:4" x14ac:dyDescent="0.15">
      <c r="A464" s="3">
        <v>225.00994</v>
      </c>
      <c r="B464" s="3">
        <v>216.5</v>
      </c>
      <c r="C464" s="3">
        <v>99.469520000000003</v>
      </c>
      <c r="D464" s="1">
        <v>5</v>
      </c>
    </row>
    <row r="465" spans="1:4" x14ac:dyDescent="0.15">
      <c r="A465" s="3">
        <v>225.00890999999999</v>
      </c>
      <c r="B465" s="3">
        <v>217</v>
      </c>
      <c r="C465" s="3">
        <v>99.453810000000004</v>
      </c>
      <c r="D465" s="1">
        <v>5</v>
      </c>
    </row>
    <row r="466" spans="1:4" x14ac:dyDescent="0.15">
      <c r="A466" s="3">
        <v>225.0121</v>
      </c>
      <c r="B466" s="3">
        <v>217.5</v>
      </c>
      <c r="C466" s="3">
        <v>99.457980000000006</v>
      </c>
      <c r="D466" s="1">
        <v>5</v>
      </c>
    </row>
    <row r="467" spans="1:4" x14ac:dyDescent="0.15">
      <c r="A467" s="3">
        <v>225.00691</v>
      </c>
      <c r="B467" s="3">
        <v>218</v>
      </c>
      <c r="C467" s="3">
        <v>99.502629999999996</v>
      </c>
      <c r="D467" s="1">
        <v>5</v>
      </c>
    </row>
    <row r="468" spans="1:4" x14ac:dyDescent="0.15">
      <c r="A468" s="3">
        <v>225.00088</v>
      </c>
      <c r="B468" s="3">
        <v>218.5</v>
      </c>
      <c r="C468" s="3">
        <v>99.465350000000001</v>
      </c>
      <c r="D468" s="1">
        <v>5</v>
      </c>
    </row>
    <row r="469" spans="1:4" x14ac:dyDescent="0.15">
      <c r="A469" s="3">
        <v>225.00817000000001</v>
      </c>
      <c r="B469" s="3">
        <v>219</v>
      </c>
      <c r="C469" s="3">
        <v>99.464420000000004</v>
      </c>
      <c r="D469" s="1">
        <v>5</v>
      </c>
    </row>
    <row r="470" spans="1:4" x14ac:dyDescent="0.15">
      <c r="A470" s="3">
        <v>225.00876</v>
      </c>
      <c r="B470" s="3">
        <v>219.5</v>
      </c>
      <c r="C470" s="3">
        <v>99.448120000000003</v>
      </c>
      <c r="D470" s="1">
        <v>5</v>
      </c>
    </row>
    <row r="471" spans="1:4" x14ac:dyDescent="0.15">
      <c r="A471" s="3">
        <v>225.00990999999999</v>
      </c>
      <c r="B471" s="3">
        <v>220</v>
      </c>
      <c r="C471" s="3">
        <v>99.497069999999994</v>
      </c>
      <c r="D471" s="1">
        <v>5</v>
      </c>
    </row>
    <row r="472" spans="1:4" x14ac:dyDescent="0.15">
      <c r="A472" s="3">
        <v>225.0119</v>
      </c>
      <c r="B472" s="3">
        <v>220.5</v>
      </c>
      <c r="C472" s="3">
        <v>99.483040000000003</v>
      </c>
      <c r="D472" s="1">
        <v>5</v>
      </c>
    </row>
    <row r="473" spans="1:4" x14ac:dyDescent="0.15">
      <c r="A473" s="3">
        <v>225.00394</v>
      </c>
      <c r="B473" s="3">
        <v>221</v>
      </c>
      <c r="C473" s="3">
        <v>99.449650000000005</v>
      </c>
      <c r="D473" s="1">
        <v>5</v>
      </c>
    </row>
    <row r="474" spans="1:4" x14ac:dyDescent="0.15">
      <c r="A474" s="3">
        <v>225.00183000000001</v>
      </c>
      <c r="B474" s="3">
        <v>221.5</v>
      </c>
      <c r="C474" s="3">
        <v>99.449349999999995</v>
      </c>
      <c r="D474" s="1">
        <v>5</v>
      </c>
    </row>
    <row r="475" spans="1:4" x14ac:dyDescent="0.15">
      <c r="A475" s="3">
        <v>225.00506999999999</v>
      </c>
      <c r="B475" s="3">
        <v>222</v>
      </c>
      <c r="C475" s="3">
        <v>99.495279999999994</v>
      </c>
      <c r="D475" s="1">
        <v>5</v>
      </c>
    </row>
    <row r="476" spans="1:4" x14ac:dyDescent="0.15">
      <c r="A476" s="3">
        <v>225.00298000000001</v>
      </c>
      <c r="B476" s="3">
        <v>222.5</v>
      </c>
      <c r="C476" s="3">
        <v>99.476969999999994</v>
      </c>
      <c r="D476" s="1">
        <v>5</v>
      </c>
    </row>
    <row r="477" spans="1:4" x14ac:dyDescent="0.15">
      <c r="A477" s="3">
        <v>225.00084000000001</v>
      </c>
      <c r="B477" s="3">
        <v>223</v>
      </c>
      <c r="C477" s="3">
        <v>99.430289999999999</v>
      </c>
      <c r="D477" s="1">
        <v>5</v>
      </c>
    </row>
    <row r="478" spans="1:4" x14ac:dyDescent="0.15">
      <c r="A478" s="3">
        <v>225.00685999999999</v>
      </c>
      <c r="B478" s="3">
        <v>223.5</v>
      </c>
      <c r="C478" s="3">
        <v>99.463489999999993</v>
      </c>
      <c r="D478" s="1">
        <v>5</v>
      </c>
    </row>
    <row r="479" spans="1:4" x14ac:dyDescent="0.15">
      <c r="A479" s="3">
        <v>225.00297</v>
      </c>
      <c r="B479" s="3">
        <v>224</v>
      </c>
      <c r="C479" s="3">
        <v>99.449830000000006</v>
      </c>
      <c r="D479" s="1">
        <v>5</v>
      </c>
    </row>
    <row r="480" spans="1:4" x14ac:dyDescent="0.15">
      <c r="A480" s="3">
        <v>225.00423000000001</v>
      </c>
      <c r="B480" s="3">
        <v>224.5</v>
      </c>
      <c r="C480" s="3">
        <v>99.475239999999999</v>
      </c>
      <c r="D480" s="1">
        <v>5</v>
      </c>
    </row>
    <row r="481" spans="1:4" x14ac:dyDescent="0.15">
      <c r="A481" s="3">
        <v>225.0078</v>
      </c>
      <c r="B481" s="3">
        <v>225</v>
      </c>
      <c r="C481" s="3">
        <v>99.449759999999998</v>
      </c>
      <c r="D481" s="1">
        <v>5</v>
      </c>
    </row>
    <row r="482" spans="1:4" x14ac:dyDescent="0.15">
      <c r="A482" s="3">
        <v>225.01003</v>
      </c>
      <c r="B482" s="3">
        <v>225.5</v>
      </c>
      <c r="C482" s="3">
        <v>99.450410000000005</v>
      </c>
      <c r="D482" s="1">
        <v>5</v>
      </c>
    </row>
    <row r="483" spans="1:4" x14ac:dyDescent="0.15">
      <c r="A483" s="3">
        <v>225.00512000000001</v>
      </c>
      <c r="B483" s="3">
        <v>226</v>
      </c>
      <c r="C483" s="3">
        <v>99.435280000000006</v>
      </c>
      <c r="D483" s="1">
        <v>5</v>
      </c>
    </row>
    <row r="484" spans="1:4" x14ac:dyDescent="0.15">
      <c r="A484" s="3">
        <v>225.00772000000001</v>
      </c>
      <c r="B484" s="3">
        <v>226.5</v>
      </c>
      <c r="C484" s="3">
        <v>99.444670000000002</v>
      </c>
      <c r="D484" s="1">
        <v>5</v>
      </c>
    </row>
    <row r="485" spans="1:4" x14ac:dyDescent="0.15">
      <c r="A485" s="3">
        <v>225.00479999999999</v>
      </c>
      <c r="B485" s="3">
        <v>227</v>
      </c>
      <c r="C485" s="3">
        <v>99.459879999999998</v>
      </c>
      <c r="D485" s="1">
        <v>5</v>
      </c>
    </row>
    <row r="486" spans="1:4" x14ac:dyDescent="0.15">
      <c r="A486" s="3">
        <v>225.00372999999999</v>
      </c>
      <c r="B486" s="3">
        <v>227.5</v>
      </c>
      <c r="C486" s="3">
        <v>99.440629999999999</v>
      </c>
      <c r="D486" s="1">
        <v>5</v>
      </c>
    </row>
    <row r="487" spans="1:4" x14ac:dyDescent="0.15">
      <c r="A487" s="3">
        <v>225.00706</v>
      </c>
      <c r="B487" s="3">
        <v>228</v>
      </c>
      <c r="C487" s="3">
        <v>99.467920000000007</v>
      </c>
      <c r="D487" s="1">
        <v>5</v>
      </c>
    </row>
    <row r="488" spans="1:4" x14ac:dyDescent="0.15">
      <c r="A488" s="3">
        <v>225.01005000000001</v>
      </c>
      <c r="B488" s="3">
        <v>228.5</v>
      </c>
      <c r="C488" s="3">
        <v>99.471289999999996</v>
      </c>
      <c r="D488" s="1">
        <v>5</v>
      </c>
    </row>
    <row r="489" spans="1:4" x14ac:dyDescent="0.15">
      <c r="A489" s="3">
        <v>225.00765000000001</v>
      </c>
      <c r="B489" s="3">
        <v>229</v>
      </c>
      <c r="C489" s="3">
        <v>99.458320000000001</v>
      </c>
      <c r="D489" s="1">
        <v>5</v>
      </c>
    </row>
    <row r="490" spans="1:4" x14ac:dyDescent="0.15">
      <c r="A490" s="3">
        <v>225.00888</v>
      </c>
      <c r="B490" s="3">
        <v>229.5</v>
      </c>
      <c r="C490" s="3">
        <v>99.429010000000005</v>
      </c>
      <c r="D490" s="1">
        <v>5</v>
      </c>
    </row>
    <row r="491" spans="1:4" x14ac:dyDescent="0.15">
      <c r="A491" s="3">
        <v>225.00788</v>
      </c>
      <c r="B491" s="3">
        <v>230</v>
      </c>
      <c r="C491" s="3">
        <v>99.491630000000001</v>
      </c>
      <c r="D491" s="1">
        <v>5</v>
      </c>
    </row>
    <row r="492" spans="1:4" x14ac:dyDescent="0.15">
      <c r="A492" s="3">
        <v>225.00367</v>
      </c>
      <c r="B492" s="3">
        <v>230.5</v>
      </c>
      <c r="C492" s="3">
        <v>99.443839999999994</v>
      </c>
      <c r="D492" s="1">
        <v>5</v>
      </c>
    </row>
    <row r="493" spans="1:4" x14ac:dyDescent="0.15">
      <c r="A493" s="3">
        <v>225.00711999999999</v>
      </c>
      <c r="B493" s="3">
        <v>231</v>
      </c>
      <c r="C493" s="3">
        <v>99.435149999999993</v>
      </c>
      <c r="D493" s="1">
        <v>5</v>
      </c>
    </row>
    <row r="494" spans="1:4" x14ac:dyDescent="0.15">
      <c r="A494" s="3">
        <v>225.00693999999999</v>
      </c>
      <c r="B494" s="3">
        <v>231.5</v>
      </c>
      <c r="C494" s="3">
        <v>99.445629999999994</v>
      </c>
      <c r="D494" s="1">
        <v>5</v>
      </c>
    </row>
    <row r="495" spans="1:4" x14ac:dyDescent="0.15">
      <c r="A495" s="3">
        <v>225.00989000000001</v>
      </c>
      <c r="B495" s="3">
        <v>232</v>
      </c>
      <c r="C495" s="3">
        <v>99.451530000000005</v>
      </c>
      <c r="D495" s="1">
        <v>5</v>
      </c>
    </row>
    <row r="496" spans="1:4" x14ac:dyDescent="0.15">
      <c r="A496" s="3">
        <v>225.00604999999999</v>
      </c>
      <c r="B496" s="3">
        <v>232.5</v>
      </c>
      <c r="C496" s="3">
        <v>99.425759999999997</v>
      </c>
      <c r="D496" s="1">
        <v>5</v>
      </c>
    </row>
    <row r="497" spans="1:4" x14ac:dyDescent="0.15">
      <c r="A497" s="3">
        <v>225.00776999999999</v>
      </c>
      <c r="B497" s="3">
        <v>233</v>
      </c>
      <c r="C497" s="3">
        <v>99.429220000000001</v>
      </c>
      <c r="D497" s="1">
        <v>5</v>
      </c>
    </row>
    <row r="498" spans="1:4" x14ac:dyDescent="0.15">
      <c r="A498" s="3">
        <v>225.00380999999999</v>
      </c>
      <c r="B498" s="3">
        <v>233.5</v>
      </c>
      <c r="C498" s="3">
        <v>99.432299999999998</v>
      </c>
      <c r="D498" s="1">
        <v>5</v>
      </c>
    </row>
    <row r="499" spans="1:4" x14ac:dyDescent="0.15">
      <c r="A499" s="3">
        <v>225.00707</v>
      </c>
      <c r="B499" s="3">
        <v>234</v>
      </c>
      <c r="C499" s="3">
        <v>99.443529999999996</v>
      </c>
      <c r="D499" s="1">
        <v>5</v>
      </c>
    </row>
    <row r="500" spans="1:4" x14ac:dyDescent="0.15">
      <c r="A500" s="3">
        <v>224.99913000000001</v>
      </c>
      <c r="B500" s="3">
        <v>234.5</v>
      </c>
      <c r="C500" s="3">
        <v>99.353700000000003</v>
      </c>
      <c r="D500" s="1">
        <v>5</v>
      </c>
    </row>
    <row r="501" spans="1:4" x14ac:dyDescent="0.15">
      <c r="A501" s="3">
        <v>225.00513000000001</v>
      </c>
      <c r="B501" s="3">
        <v>235</v>
      </c>
      <c r="C501" s="3">
        <v>99.434669999999997</v>
      </c>
      <c r="D501" s="1">
        <v>5</v>
      </c>
    </row>
    <row r="502" spans="1:4" x14ac:dyDescent="0.15">
      <c r="A502" s="3">
        <v>225.00721999999999</v>
      </c>
      <c r="B502" s="3">
        <v>235.5</v>
      </c>
      <c r="C502" s="3">
        <v>99.488979999999998</v>
      </c>
      <c r="D502" s="1">
        <v>5</v>
      </c>
    </row>
    <row r="503" spans="1:4" x14ac:dyDescent="0.15">
      <c r="A503" s="3">
        <v>225.00604000000001</v>
      </c>
      <c r="B503" s="3">
        <v>236</v>
      </c>
      <c r="C503" s="3">
        <v>99.434250000000006</v>
      </c>
      <c r="D503" s="1">
        <v>5</v>
      </c>
    </row>
    <row r="504" spans="1:4" x14ac:dyDescent="0.15">
      <c r="A504" s="3">
        <v>225.00528</v>
      </c>
      <c r="B504" s="3">
        <v>236.5</v>
      </c>
      <c r="C504" s="3">
        <v>99.427539999999993</v>
      </c>
      <c r="D504" s="1">
        <v>5</v>
      </c>
    </row>
    <row r="505" spans="1:4" x14ac:dyDescent="0.15">
      <c r="A505" s="3">
        <v>225.00378000000001</v>
      </c>
      <c r="B505" s="3">
        <v>237</v>
      </c>
      <c r="C505" s="3">
        <v>99.427689999999998</v>
      </c>
      <c r="D505" s="1">
        <v>5</v>
      </c>
    </row>
    <row r="506" spans="1:4" x14ac:dyDescent="0.15">
      <c r="A506" s="3">
        <v>225.00899999999999</v>
      </c>
      <c r="B506" s="3">
        <v>237.5</v>
      </c>
      <c r="C506" s="3">
        <v>99.426630000000003</v>
      </c>
      <c r="D506" s="1">
        <v>5</v>
      </c>
    </row>
    <row r="507" spans="1:4" x14ac:dyDescent="0.15">
      <c r="A507" s="3">
        <v>225.00685999999999</v>
      </c>
      <c r="B507" s="3">
        <v>238</v>
      </c>
      <c r="C507" s="3">
        <v>99.433239999999998</v>
      </c>
      <c r="D507" s="1">
        <v>5</v>
      </c>
    </row>
    <row r="508" spans="1:4" x14ac:dyDescent="0.15">
      <c r="A508" s="3">
        <v>225.00880000000001</v>
      </c>
      <c r="B508" s="3">
        <v>238.5</v>
      </c>
      <c r="C508" s="3">
        <v>99.431129999999996</v>
      </c>
      <c r="D508" s="1">
        <v>5</v>
      </c>
    </row>
    <row r="509" spans="1:4" x14ac:dyDescent="0.15">
      <c r="A509" s="3">
        <v>224.99817999999999</v>
      </c>
      <c r="B509" s="3">
        <v>239</v>
      </c>
      <c r="C509" s="3">
        <v>99.38261</v>
      </c>
      <c r="D509" s="1">
        <v>5</v>
      </c>
    </row>
    <row r="510" spans="1:4" x14ac:dyDescent="0.15">
      <c r="A510" s="3">
        <v>225.00692000000001</v>
      </c>
      <c r="B510" s="3">
        <v>239.5</v>
      </c>
      <c r="C510" s="3">
        <v>99.451509999999999</v>
      </c>
      <c r="D510" s="1">
        <v>5</v>
      </c>
    </row>
    <row r="511" spans="1:4" x14ac:dyDescent="0.15">
      <c r="A511" s="3">
        <v>225.01085</v>
      </c>
      <c r="B511" s="3">
        <v>240</v>
      </c>
      <c r="C511" s="3">
        <v>99.428740000000005</v>
      </c>
      <c r="D511" s="1">
        <v>5</v>
      </c>
    </row>
    <row r="512" spans="1:4" x14ac:dyDescent="0.15">
      <c r="A512" s="3">
        <v>225.00609</v>
      </c>
      <c r="B512" s="3">
        <v>240.5</v>
      </c>
      <c r="C512" s="3">
        <v>99.436530000000005</v>
      </c>
      <c r="D512" s="1">
        <v>5</v>
      </c>
    </row>
    <row r="513" spans="1:4" x14ac:dyDescent="0.15">
      <c r="A513" s="3">
        <v>225.01009999999999</v>
      </c>
      <c r="B513" s="3">
        <v>241</v>
      </c>
      <c r="C513" s="3">
        <v>99.448189999999997</v>
      </c>
      <c r="D513" s="1">
        <v>5</v>
      </c>
    </row>
    <row r="514" spans="1:4" x14ac:dyDescent="0.15">
      <c r="A514" s="3">
        <v>225.01212000000001</v>
      </c>
      <c r="B514" s="3">
        <v>241.5</v>
      </c>
      <c r="C514" s="3">
        <v>99.448710000000005</v>
      </c>
      <c r="D514" s="1">
        <v>5</v>
      </c>
    </row>
    <row r="515" spans="1:4" x14ac:dyDescent="0.15">
      <c r="A515" s="3">
        <v>225.00815</v>
      </c>
      <c r="B515" s="3">
        <v>242</v>
      </c>
      <c r="C515" s="3">
        <v>99.427480000000003</v>
      </c>
      <c r="D515" s="1">
        <v>5</v>
      </c>
    </row>
    <row r="516" spans="1:4" x14ac:dyDescent="0.15">
      <c r="A516" s="3">
        <v>225.00993</v>
      </c>
      <c r="B516" s="3">
        <v>242.5</v>
      </c>
      <c r="C516" s="3">
        <v>99.427760000000006</v>
      </c>
      <c r="D516" s="1">
        <v>5</v>
      </c>
    </row>
    <row r="517" spans="1:4" x14ac:dyDescent="0.15">
      <c r="A517" s="3">
        <v>225.00894</v>
      </c>
      <c r="B517" s="3">
        <v>243</v>
      </c>
      <c r="C517" s="3">
        <v>99.439480000000003</v>
      </c>
      <c r="D517" s="1">
        <v>5</v>
      </c>
    </row>
    <row r="518" spans="1:4" x14ac:dyDescent="0.15">
      <c r="A518" s="3">
        <v>224.99714</v>
      </c>
      <c r="B518" s="3">
        <v>243.5</v>
      </c>
      <c r="C518" s="3">
        <v>99.330359999999999</v>
      </c>
      <c r="D518" s="1">
        <v>5</v>
      </c>
    </row>
    <row r="519" spans="1:4" x14ac:dyDescent="0.15">
      <c r="A519" s="3">
        <v>225.00493</v>
      </c>
      <c r="B519" s="3">
        <v>244</v>
      </c>
      <c r="C519" s="3">
        <v>99.433760000000007</v>
      </c>
      <c r="D519" s="1">
        <v>5</v>
      </c>
    </row>
    <row r="520" spans="1:4" x14ac:dyDescent="0.15">
      <c r="A520" s="3">
        <v>225.00389999999999</v>
      </c>
      <c r="B520" s="3">
        <v>244.5</v>
      </c>
      <c r="C520" s="3">
        <v>99.401499999999999</v>
      </c>
      <c r="D520" s="1">
        <v>5</v>
      </c>
    </row>
    <row r="521" spans="1:4" x14ac:dyDescent="0.15">
      <c r="A521" s="3">
        <v>224.99867</v>
      </c>
      <c r="B521" s="3">
        <v>245</v>
      </c>
      <c r="C521" s="3">
        <v>99.363100000000003</v>
      </c>
      <c r="D521" s="1">
        <v>5</v>
      </c>
    </row>
    <row r="522" spans="1:4" x14ac:dyDescent="0.15">
      <c r="A522" s="3">
        <v>225.00492</v>
      </c>
      <c r="B522" s="3">
        <v>245.5</v>
      </c>
      <c r="C522" s="3">
        <v>99.435670000000002</v>
      </c>
      <c r="D522" s="1">
        <v>5</v>
      </c>
    </row>
    <row r="523" spans="1:4" x14ac:dyDescent="0.15">
      <c r="A523" s="3">
        <v>225.00882999999999</v>
      </c>
      <c r="B523" s="3">
        <v>246</v>
      </c>
      <c r="C523" s="3">
        <v>99.440520000000006</v>
      </c>
      <c r="D523" s="1">
        <v>5</v>
      </c>
    </row>
    <row r="524" spans="1:4" x14ac:dyDescent="0.15">
      <c r="A524" s="3">
        <v>225.00411</v>
      </c>
      <c r="B524" s="3">
        <v>246.5</v>
      </c>
      <c r="C524" s="3">
        <v>99.4011</v>
      </c>
      <c r="D524" s="1">
        <v>5</v>
      </c>
    </row>
    <row r="525" spans="1:4" x14ac:dyDescent="0.15">
      <c r="A525" s="3">
        <v>225.00692000000001</v>
      </c>
      <c r="B525" s="3">
        <v>247</v>
      </c>
      <c r="C525" s="3">
        <v>99.432860000000005</v>
      </c>
      <c r="D525" s="1">
        <v>5</v>
      </c>
    </row>
    <row r="526" spans="1:4" x14ac:dyDescent="0.15">
      <c r="A526" s="3">
        <v>225.00900999999999</v>
      </c>
      <c r="B526" s="3">
        <v>247.5</v>
      </c>
      <c r="C526" s="3">
        <v>99.453389999999999</v>
      </c>
      <c r="D526" s="1">
        <v>5</v>
      </c>
    </row>
    <row r="527" spans="1:4" x14ac:dyDescent="0.15">
      <c r="A527" s="3">
        <v>225.0018</v>
      </c>
      <c r="B527" s="3">
        <v>248</v>
      </c>
      <c r="C527" s="3">
        <v>99.457409999999996</v>
      </c>
      <c r="D527" s="1">
        <v>5</v>
      </c>
    </row>
    <row r="528" spans="1:4" x14ac:dyDescent="0.15">
      <c r="A528" s="3">
        <v>225.00684000000001</v>
      </c>
      <c r="B528" s="3">
        <v>248.5</v>
      </c>
      <c r="C528" s="3">
        <v>99.474930000000001</v>
      </c>
      <c r="D528" s="1">
        <v>5</v>
      </c>
    </row>
    <row r="529" spans="1:4" x14ac:dyDescent="0.15">
      <c r="A529" s="3">
        <v>225.00264000000001</v>
      </c>
      <c r="B529" s="3">
        <v>249</v>
      </c>
      <c r="C529" s="3">
        <v>99.430030000000002</v>
      </c>
      <c r="D529" s="1">
        <v>5</v>
      </c>
    </row>
    <row r="530" spans="1:4" x14ac:dyDescent="0.15">
      <c r="A530" s="3">
        <v>225.00896</v>
      </c>
      <c r="B530" s="3">
        <v>249.5</v>
      </c>
      <c r="C530" s="3">
        <v>99.444869999999995</v>
      </c>
      <c r="D530" s="1">
        <v>5</v>
      </c>
    </row>
    <row r="531" spans="1:4" x14ac:dyDescent="0.15">
      <c r="A531" s="3">
        <v>225.00109</v>
      </c>
      <c r="B531" s="3">
        <v>250</v>
      </c>
      <c r="C531" s="3">
        <v>99.395129999999995</v>
      </c>
      <c r="D531" s="1">
        <v>5</v>
      </c>
    </row>
    <row r="532" spans="1:4" x14ac:dyDescent="0.15">
      <c r="A532" s="3">
        <v>225.00803999999999</v>
      </c>
      <c r="B532" s="3">
        <v>250.5</v>
      </c>
      <c r="C532" s="3">
        <v>99.461190000000002</v>
      </c>
      <c r="D532" s="1">
        <v>5</v>
      </c>
    </row>
    <row r="533" spans="1:4" x14ac:dyDescent="0.15">
      <c r="A533" s="3">
        <v>225.00810000000001</v>
      </c>
      <c r="B533" s="3">
        <v>251</v>
      </c>
      <c r="C533" s="3">
        <v>99.462530000000001</v>
      </c>
      <c r="D533" s="1">
        <v>5</v>
      </c>
    </row>
    <row r="534" spans="1:4" x14ac:dyDescent="0.15">
      <c r="A534" s="3">
        <v>225.00498999999999</v>
      </c>
      <c r="B534" s="3">
        <v>251.5</v>
      </c>
      <c r="C534" s="3">
        <v>99.446979999999996</v>
      </c>
      <c r="D534" s="1">
        <v>5</v>
      </c>
    </row>
    <row r="535" spans="1:4" x14ac:dyDescent="0.15">
      <c r="A535" s="3">
        <v>225.00494</v>
      </c>
      <c r="B535" s="3">
        <v>252</v>
      </c>
      <c r="C535" s="3">
        <v>99.461569999999995</v>
      </c>
      <c r="D535" s="1">
        <v>5</v>
      </c>
    </row>
    <row r="536" spans="1:4" x14ac:dyDescent="0.15">
      <c r="A536" s="3">
        <v>225.00778</v>
      </c>
      <c r="B536" s="3">
        <v>252.5</v>
      </c>
      <c r="C536" s="3">
        <v>99.487440000000007</v>
      </c>
      <c r="D536" s="1">
        <v>5</v>
      </c>
    </row>
    <row r="537" spans="1:4" x14ac:dyDescent="0.15">
      <c r="A537" s="3">
        <v>225.00683000000001</v>
      </c>
      <c r="B537" s="3">
        <v>253</v>
      </c>
      <c r="C537" s="3">
        <v>99.461749999999995</v>
      </c>
      <c r="D537" s="1">
        <v>5</v>
      </c>
    </row>
    <row r="538" spans="1:4" x14ac:dyDescent="0.15">
      <c r="A538" s="3">
        <v>225.00389000000001</v>
      </c>
      <c r="B538" s="3">
        <v>253.5</v>
      </c>
      <c r="C538" s="3">
        <v>99.458280000000002</v>
      </c>
      <c r="D538" s="1">
        <v>5</v>
      </c>
    </row>
    <row r="539" spans="1:4" x14ac:dyDescent="0.15">
      <c r="A539" s="3">
        <v>225.00299999999999</v>
      </c>
      <c r="B539" s="3">
        <v>254</v>
      </c>
      <c r="C539" s="3">
        <v>99.470299999999995</v>
      </c>
      <c r="D539" s="1">
        <v>5</v>
      </c>
    </row>
    <row r="540" spans="1:4" x14ac:dyDescent="0.15">
      <c r="A540" s="3">
        <v>225.00494</v>
      </c>
      <c r="B540" s="3">
        <v>254.5</v>
      </c>
      <c r="C540" s="3">
        <v>99.471239999999995</v>
      </c>
      <c r="D540" s="1">
        <v>5</v>
      </c>
    </row>
    <row r="541" spans="1:4" x14ac:dyDescent="0.15">
      <c r="A541" s="3">
        <v>225.00495000000001</v>
      </c>
      <c r="B541" s="3">
        <v>255</v>
      </c>
      <c r="C541" s="3">
        <v>99.485579999999999</v>
      </c>
      <c r="D541" s="1">
        <v>5</v>
      </c>
    </row>
    <row r="542" spans="1:4" x14ac:dyDescent="0.15">
      <c r="A542" s="3">
        <v>225.00595000000001</v>
      </c>
      <c r="B542" s="3">
        <v>255.5</v>
      </c>
      <c r="C542" s="3">
        <v>99.48527</v>
      </c>
      <c r="D542" s="1">
        <v>5</v>
      </c>
    </row>
    <row r="543" spans="1:4" x14ac:dyDescent="0.15">
      <c r="A543" s="3">
        <v>224.99723</v>
      </c>
      <c r="B543" s="3">
        <v>256</v>
      </c>
      <c r="C543" s="3">
        <v>99.370480000000001</v>
      </c>
      <c r="D543" s="1">
        <v>5</v>
      </c>
    </row>
    <row r="544" spans="1:4" x14ac:dyDescent="0.15">
      <c r="A544" s="3">
        <v>225.00478000000001</v>
      </c>
      <c r="B544" s="3">
        <v>256.5</v>
      </c>
      <c r="C544" s="3">
        <v>99.460489999999993</v>
      </c>
      <c r="D544" s="1">
        <v>5</v>
      </c>
    </row>
    <row r="545" spans="1:4" x14ac:dyDescent="0.15">
      <c r="A545" s="3">
        <v>224.99982</v>
      </c>
      <c r="B545" s="3">
        <v>257</v>
      </c>
      <c r="C545" s="3">
        <v>99.466750000000005</v>
      </c>
      <c r="D545" s="1">
        <v>5</v>
      </c>
    </row>
    <row r="546" spans="1:4" x14ac:dyDescent="0.15">
      <c r="A546" s="3">
        <v>225.00980000000001</v>
      </c>
      <c r="B546" s="3">
        <v>257.5</v>
      </c>
      <c r="C546" s="3">
        <v>99.461110000000005</v>
      </c>
      <c r="D546" s="1">
        <v>5</v>
      </c>
    </row>
    <row r="547" spans="1:4" x14ac:dyDescent="0.15">
      <c r="A547" s="3">
        <v>225.00604000000001</v>
      </c>
      <c r="B547" s="3">
        <v>258</v>
      </c>
      <c r="C547" s="3">
        <v>99.394139999999993</v>
      </c>
      <c r="D547" s="1">
        <v>5</v>
      </c>
    </row>
    <row r="548" spans="1:4" x14ac:dyDescent="0.15">
      <c r="A548" s="3">
        <v>225.00308000000001</v>
      </c>
      <c r="B548" s="3">
        <v>258.5</v>
      </c>
      <c r="C548" s="3">
        <v>99.442679999999996</v>
      </c>
      <c r="D548" s="1">
        <v>5</v>
      </c>
    </row>
    <row r="549" spans="1:4" x14ac:dyDescent="0.15">
      <c r="A549" s="3">
        <v>225.00683000000001</v>
      </c>
      <c r="B549" s="3">
        <v>259</v>
      </c>
      <c r="C549" s="3">
        <v>99.477230000000006</v>
      </c>
      <c r="D549" s="1">
        <v>5</v>
      </c>
    </row>
    <row r="550" spans="1:4" x14ac:dyDescent="0.15">
      <c r="A550" s="3">
        <v>224.99996999999999</v>
      </c>
      <c r="B550" s="3">
        <v>259.5</v>
      </c>
      <c r="C550" s="3">
        <v>99.390799999999999</v>
      </c>
      <c r="D550" s="1">
        <v>5</v>
      </c>
    </row>
    <row r="551" spans="1:4" x14ac:dyDescent="0.15">
      <c r="A551" s="3">
        <v>225.00819000000001</v>
      </c>
      <c r="B551" s="3">
        <v>260</v>
      </c>
      <c r="C551" s="3">
        <v>99.467600000000004</v>
      </c>
      <c r="D551" s="1">
        <v>5</v>
      </c>
    </row>
    <row r="552" spans="1:4" x14ac:dyDescent="0.15">
      <c r="A552" s="3">
        <v>225.00774000000001</v>
      </c>
      <c r="B552" s="3">
        <v>260.5</v>
      </c>
      <c r="C552" s="3">
        <v>99.441879999999998</v>
      </c>
      <c r="D552" s="1">
        <v>5</v>
      </c>
    </row>
    <row r="553" spans="1:4" x14ac:dyDescent="0.15">
      <c r="A553" s="3">
        <v>225.00993</v>
      </c>
      <c r="B553" s="3">
        <v>261</v>
      </c>
      <c r="C553" s="3">
        <v>99.457490000000007</v>
      </c>
      <c r="D553" s="1">
        <v>5</v>
      </c>
    </row>
    <row r="554" spans="1:4" x14ac:dyDescent="0.15">
      <c r="A554" s="3">
        <v>225.00681</v>
      </c>
      <c r="B554" s="3">
        <v>261.5</v>
      </c>
      <c r="C554" s="3">
        <v>99.462479999999999</v>
      </c>
      <c r="D554" s="1">
        <v>5</v>
      </c>
    </row>
    <row r="555" spans="1:4" x14ac:dyDescent="0.15">
      <c r="A555" s="3">
        <v>225.00785999999999</v>
      </c>
      <c r="B555" s="3">
        <v>262</v>
      </c>
      <c r="C555" s="3">
        <v>99.453900000000004</v>
      </c>
      <c r="D555" s="1">
        <v>5</v>
      </c>
    </row>
    <row r="556" spans="1:4" x14ac:dyDescent="0.15">
      <c r="A556" s="3">
        <v>225.00228000000001</v>
      </c>
      <c r="B556" s="3">
        <v>262.5</v>
      </c>
      <c r="C556" s="3">
        <v>99.422290000000004</v>
      </c>
      <c r="D556" s="1">
        <v>5</v>
      </c>
    </row>
    <row r="557" spans="1:4" x14ac:dyDescent="0.15">
      <c r="A557" s="3">
        <v>225.00792999999999</v>
      </c>
      <c r="B557" s="3">
        <v>263</v>
      </c>
      <c r="C557" s="3">
        <v>99.461219999999997</v>
      </c>
      <c r="D557" s="1">
        <v>5</v>
      </c>
    </row>
    <row r="558" spans="1:4" x14ac:dyDescent="0.15">
      <c r="A558" s="3">
        <v>225.00874999999999</v>
      </c>
      <c r="B558" s="3">
        <v>263.5</v>
      </c>
      <c r="C558" s="3">
        <v>99.455160000000006</v>
      </c>
      <c r="D558" s="1">
        <v>5</v>
      </c>
    </row>
    <row r="559" spans="1:4" x14ac:dyDescent="0.15">
      <c r="A559" s="3">
        <v>225.00398000000001</v>
      </c>
      <c r="B559" s="3">
        <v>264</v>
      </c>
      <c r="C559" s="3">
        <v>99.405339999999995</v>
      </c>
      <c r="D559" s="1">
        <v>5</v>
      </c>
    </row>
    <row r="560" spans="1:4" x14ac:dyDescent="0.15">
      <c r="A560" s="3">
        <v>225.00986</v>
      </c>
      <c r="B560" s="3">
        <v>264.5</v>
      </c>
      <c r="C560" s="3">
        <v>99.453040000000001</v>
      </c>
      <c r="D560" s="1">
        <v>5</v>
      </c>
    </row>
    <row r="561" spans="1:4" x14ac:dyDescent="0.15">
      <c r="A561" s="3">
        <v>225.00816</v>
      </c>
      <c r="B561" s="3">
        <v>265</v>
      </c>
      <c r="C561" s="3">
        <v>99.445409999999995</v>
      </c>
      <c r="D561" s="1">
        <v>5</v>
      </c>
    </row>
    <row r="562" spans="1:4" x14ac:dyDescent="0.15">
      <c r="A562" s="3">
        <v>225.00495000000001</v>
      </c>
      <c r="B562" s="3">
        <v>265.5</v>
      </c>
      <c r="C562" s="3">
        <v>99.45438</v>
      </c>
      <c r="D562" s="1">
        <v>5</v>
      </c>
    </row>
    <row r="563" spans="1:4" x14ac:dyDescent="0.15">
      <c r="A563" s="3">
        <v>225.00808000000001</v>
      </c>
      <c r="B563" s="3">
        <v>266</v>
      </c>
      <c r="C563" s="3">
        <v>99.429879999999997</v>
      </c>
      <c r="D563" s="1">
        <v>5</v>
      </c>
    </row>
    <row r="564" spans="1:4" x14ac:dyDescent="0.15">
      <c r="A564" s="3">
        <v>225.00124</v>
      </c>
      <c r="B564" s="3">
        <v>266.5</v>
      </c>
      <c r="C564" s="3">
        <v>99.39076</v>
      </c>
      <c r="D564" s="1">
        <v>5</v>
      </c>
    </row>
    <row r="565" spans="1:4" x14ac:dyDescent="0.15">
      <c r="A565" s="3">
        <v>225.00486000000001</v>
      </c>
      <c r="B565" s="3">
        <v>267</v>
      </c>
      <c r="C565" s="3">
        <v>99.459689999999995</v>
      </c>
      <c r="D565" s="1">
        <v>5</v>
      </c>
    </row>
    <row r="566" spans="1:4" x14ac:dyDescent="0.15">
      <c r="A566" s="3">
        <v>225.00206</v>
      </c>
      <c r="B566" s="3">
        <v>267.5</v>
      </c>
      <c r="C566" s="3">
        <v>99.441940000000002</v>
      </c>
      <c r="D566" s="1">
        <v>5</v>
      </c>
    </row>
    <row r="567" spans="1:4" x14ac:dyDescent="0.15">
      <c r="A567" s="3">
        <v>225.00596999999999</v>
      </c>
      <c r="B567" s="3">
        <v>268</v>
      </c>
      <c r="C567" s="3">
        <v>99.458759999999998</v>
      </c>
      <c r="D567" s="1">
        <v>5</v>
      </c>
    </row>
    <row r="568" spans="1:4" x14ac:dyDescent="0.15">
      <c r="A568" s="3">
        <v>225.00707</v>
      </c>
      <c r="B568" s="3">
        <v>268.5</v>
      </c>
      <c r="C568" s="3">
        <v>99.469170000000005</v>
      </c>
      <c r="D568" s="1">
        <v>5</v>
      </c>
    </row>
    <row r="569" spans="1:4" x14ac:dyDescent="0.15">
      <c r="A569" s="3">
        <v>225.00906000000001</v>
      </c>
      <c r="B569" s="3">
        <v>269</v>
      </c>
      <c r="C569" s="3">
        <v>99.456180000000003</v>
      </c>
      <c r="D569" s="1">
        <v>5</v>
      </c>
    </row>
    <row r="570" spans="1:4" x14ac:dyDescent="0.15">
      <c r="A570" s="3">
        <v>225.00582</v>
      </c>
      <c r="B570" s="3">
        <v>269.5</v>
      </c>
      <c r="C570" s="3">
        <v>99.43159</v>
      </c>
      <c r="D570" s="1">
        <v>5</v>
      </c>
    </row>
    <row r="571" spans="1:4" x14ac:dyDescent="0.15">
      <c r="A571" s="3">
        <v>225.00208000000001</v>
      </c>
      <c r="B571" s="3">
        <v>270</v>
      </c>
      <c r="C571" s="3">
        <v>99.432410000000004</v>
      </c>
      <c r="D571" s="1">
        <v>5</v>
      </c>
    </row>
    <row r="572" spans="1:4" x14ac:dyDescent="0.15">
      <c r="A572" s="3">
        <v>225.00210000000001</v>
      </c>
      <c r="B572" s="3">
        <v>270.5</v>
      </c>
      <c r="C572" s="3">
        <v>99.44014</v>
      </c>
      <c r="D572" s="1">
        <v>5</v>
      </c>
    </row>
    <row r="573" spans="1:4" x14ac:dyDescent="0.15">
      <c r="A573" s="3">
        <v>225.00497999999999</v>
      </c>
      <c r="B573" s="3">
        <v>271</v>
      </c>
      <c r="C573" s="3">
        <v>99.445679999999996</v>
      </c>
      <c r="D573" s="1">
        <v>5</v>
      </c>
    </row>
    <row r="574" spans="1:4" x14ac:dyDescent="0.15">
      <c r="A574" s="3">
        <v>224.99852000000001</v>
      </c>
      <c r="B574" s="3">
        <v>271.5</v>
      </c>
      <c r="C574" s="3">
        <v>99.400919999999999</v>
      </c>
      <c r="D574" s="1">
        <v>5</v>
      </c>
    </row>
    <row r="575" spans="1:4" x14ac:dyDescent="0.15">
      <c r="A575" s="3">
        <v>225.00707</v>
      </c>
      <c r="B575" s="3">
        <v>272</v>
      </c>
      <c r="C575" s="3">
        <v>99.45335</v>
      </c>
      <c r="D575" s="1">
        <v>5</v>
      </c>
    </row>
    <row r="576" spans="1:4" x14ac:dyDescent="0.15">
      <c r="A576" s="3">
        <v>225.00698</v>
      </c>
      <c r="B576" s="3">
        <v>272.5</v>
      </c>
      <c r="C576" s="3">
        <v>99.424639999999997</v>
      </c>
      <c r="D576" s="1">
        <v>5</v>
      </c>
    </row>
    <row r="577" spans="1:4" x14ac:dyDescent="0.15">
      <c r="A577" s="3">
        <v>225.00486000000001</v>
      </c>
      <c r="B577" s="3">
        <v>273</v>
      </c>
      <c r="C577" s="3">
        <v>99.432749999999999</v>
      </c>
      <c r="D577" s="1">
        <v>5</v>
      </c>
    </row>
    <row r="578" spans="1:4" x14ac:dyDescent="0.15">
      <c r="A578" s="3">
        <v>225.00697</v>
      </c>
      <c r="B578" s="3">
        <v>273.5</v>
      </c>
      <c r="C578" s="3">
        <v>99.470240000000004</v>
      </c>
      <c r="D578" s="1">
        <v>5</v>
      </c>
    </row>
    <row r="579" spans="1:4" x14ac:dyDescent="0.15">
      <c r="A579" s="3">
        <v>225.00694999999999</v>
      </c>
      <c r="B579" s="3">
        <v>274</v>
      </c>
      <c r="C579" s="3">
        <v>99.415400000000005</v>
      </c>
      <c r="D579" s="1">
        <v>5</v>
      </c>
    </row>
    <row r="580" spans="1:4" x14ac:dyDescent="0.15">
      <c r="A580" s="3">
        <v>225.00910999999999</v>
      </c>
      <c r="B580" s="3">
        <v>274.5</v>
      </c>
      <c r="C580" s="3">
        <v>99.439189999999996</v>
      </c>
      <c r="D580" s="1">
        <v>5</v>
      </c>
    </row>
    <row r="581" spans="1:4" x14ac:dyDescent="0.15">
      <c r="A581" s="3">
        <v>225.00198</v>
      </c>
      <c r="B581" s="3">
        <v>275</v>
      </c>
      <c r="C581" s="3">
        <v>99.373990000000006</v>
      </c>
      <c r="D581" s="1">
        <v>5</v>
      </c>
    </row>
    <row r="582" spans="1:4" x14ac:dyDescent="0.15">
      <c r="A582" s="3">
        <v>225.00699</v>
      </c>
      <c r="B582" s="3">
        <v>275.5</v>
      </c>
      <c r="C582" s="3">
        <v>99.40652</v>
      </c>
      <c r="D582" s="1">
        <v>5</v>
      </c>
    </row>
    <row r="583" spans="1:4" x14ac:dyDescent="0.15">
      <c r="A583" s="3">
        <v>225.00391999999999</v>
      </c>
      <c r="B583" s="3">
        <v>276</v>
      </c>
      <c r="C583" s="3">
        <v>99.424539999999993</v>
      </c>
      <c r="D583" s="1">
        <v>5</v>
      </c>
    </row>
    <row r="584" spans="1:4" x14ac:dyDescent="0.15">
      <c r="A584" s="3">
        <v>225.00398999999999</v>
      </c>
      <c r="B584" s="3">
        <v>276.5</v>
      </c>
      <c r="C584" s="3">
        <v>99.38579</v>
      </c>
      <c r="D584" s="1">
        <v>5</v>
      </c>
    </row>
    <row r="585" spans="1:4" x14ac:dyDescent="0.15">
      <c r="A585" s="3">
        <v>225.00208000000001</v>
      </c>
      <c r="B585" s="3">
        <v>277</v>
      </c>
      <c r="C585" s="3">
        <v>99.402169999999998</v>
      </c>
      <c r="D585" s="1">
        <v>5</v>
      </c>
    </row>
    <row r="586" spans="1:4" x14ac:dyDescent="0.15">
      <c r="A586" s="3">
        <v>225.00693999999999</v>
      </c>
      <c r="B586" s="3">
        <v>277.5</v>
      </c>
      <c r="C586" s="3">
        <v>99.408919999999995</v>
      </c>
      <c r="D586" s="1">
        <v>5</v>
      </c>
    </row>
    <row r="587" spans="1:4" x14ac:dyDescent="0.15">
      <c r="A587" s="3">
        <v>225.00619</v>
      </c>
      <c r="B587" s="3">
        <v>278</v>
      </c>
      <c r="C587" s="3">
        <v>99.418700000000001</v>
      </c>
      <c r="D587" s="1">
        <v>5</v>
      </c>
    </row>
    <row r="588" spans="1:4" x14ac:dyDescent="0.15">
      <c r="A588" s="3">
        <v>225.01223999999999</v>
      </c>
      <c r="B588" s="3">
        <v>278.5</v>
      </c>
      <c r="C588" s="3">
        <v>99.432990000000004</v>
      </c>
      <c r="D588" s="1">
        <v>5</v>
      </c>
    </row>
    <row r="589" spans="1:4" x14ac:dyDescent="0.15">
      <c r="A589" s="3">
        <v>225.01215999999999</v>
      </c>
      <c r="B589" s="3">
        <v>279</v>
      </c>
      <c r="C589" s="3">
        <v>99.388670000000005</v>
      </c>
      <c r="D589" s="1">
        <v>5</v>
      </c>
    </row>
    <row r="590" spans="1:4" x14ac:dyDescent="0.15">
      <c r="A590" s="3">
        <v>225.00903</v>
      </c>
      <c r="B590" s="3">
        <v>279.5</v>
      </c>
      <c r="C590" s="3">
        <v>99.407120000000006</v>
      </c>
      <c r="D590" s="1">
        <v>5</v>
      </c>
    </row>
    <row r="591" spans="1:4" x14ac:dyDescent="0.15">
      <c r="A591" s="3">
        <v>225.01194000000001</v>
      </c>
      <c r="B591" s="3">
        <v>280</v>
      </c>
      <c r="C591" s="3">
        <v>99.387829999999994</v>
      </c>
      <c r="D591" s="1">
        <v>5</v>
      </c>
    </row>
    <row r="592" spans="1:4" x14ac:dyDescent="0.15">
      <c r="A592" s="3">
        <v>225.00708</v>
      </c>
      <c r="B592" s="3">
        <v>280.5</v>
      </c>
      <c r="C592" s="3">
        <v>99.374260000000007</v>
      </c>
      <c r="D592" s="1">
        <v>5</v>
      </c>
    </row>
    <row r="593" spans="1:4" x14ac:dyDescent="0.15">
      <c r="A593" s="3">
        <v>225.00784999999999</v>
      </c>
      <c r="B593" s="3">
        <v>281</v>
      </c>
      <c r="C593" s="3">
        <v>99.40692</v>
      </c>
      <c r="D593" s="1">
        <v>5</v>
      </c>
    </row>
    <row r="594" spans="1:4" x14ac:dyDescent="0.15">
      <c r="A594" s="3">
        <v>225.00807</v>
      </c>
      <c r="B594" s="3">
        <v>281.5</v>
      </c>
      <c r="C594" s="3">
        <v>99.373270000000005</v>
      </c>
      <c r="D594" s="1">
        <v>5</v>
      </c>
    </row>
    <row r="595" spans="1:4" x14ac:dyDescent="0.15">
      <c r="A595" s="3">
        <v>225.00885</v>
      </c>
      <c r="B595" s="3">
        <v>282</v>
      </c>
      <c r="C595" s="3">
        <v>99.410399999999996</v>
      </c>
      <c r="D595" s="1">
        <v>5</v>
      </c>
    </row>
    <row r="596" spans="1:4" x14ac:dyDescent="0.15">
      <c r="A596" s="3">
        <v>225.01093</v>
      </c>
      <c r="B596" s="3">
        <v>282.5</v>
      </c>
      <c r="C596" s="3">
        <v>99.393820000000005</v>
      </c>
      <c r="D596" s="1">
        <v>5</v>
      </c>
    </row>
    <row r="597" spans="1:4" x14ac:dyDescent="0.15">
      <c r="A597" s="3">
        <v>225.00380000000001</v>
      </c>
      <c r="B597" s="3">
        <v>283</v>
      </c>
      <c r="C597" s="3">
        <v>99.407160000000005</v>
      </c>
      <c r="D597" s="1">
        <v>5</v>
      </c>
    </row>
    <row r="598" spans="1:4" x14ac:dyDescent="0.15">
      <c r="A598" s="3">
        <v>225.00800000000001</v>
      </c>
      <c r="B598" s="3">
        <v>283.5</v>
      </c>
      <c r="C598" s="3">
        <v>99.434640000000002</v>
      </c>
      <c r="D598" s="1">
        <v>5</v>
      </c>
    </row>
    <row r="599" spans="1:4" x14ac:dyDescent="0.15">
      <c r="A599" s="3">
        <v>225.00308000000001</v>
      </c>
      <c r="B599" s="3">
        <v>284</v>
      </c>
      <c r="C599" s="3">
        <v>99.388419999999996</v>
      </c>
      <c r="D599" s="1">
        <v>5</v>
      </c>
    </row>
    <row r="600" spans="1:4" x14ac:dyDescent="0.15">
      <c r="A600" s="3">
        <v>225.00883999999999</v>
      </c>
      <c r="B600" s="3">
        <v>284.5</v>
      </c>
      <c r="C600" s="3">
        <v>99.432180000000002</v>
      </c>
      <c r="D600" s="1">
        <v>5</v>
      </c>
    </row>
    <row r="601" spans="1:4" x14ac:dyDescent="0.15">
      <c r="A601" s="3">
        <v>225.00709000000001</v>
      </c>
      <c r="B601" s="3">
        <v>285</v>
      </c>
      <c r="C601" s="3">
        <v>99.388670000000005</v>
      </c>
      <c r="D601" s="1">
        <v>5</v>
      </c>
    </row>
    <row r="602" spans="1:4" x14ac:dyDescent="0.15">
      <c r="A602" s="3">
        <v>225.00874999999999</v>
      </c>
      <c r="B602" s="3">
        <v>285.5</v>
      </c>
      <c r="C602" s="3">
        <v>99.409049999999993</v>
      </c>
      <c r="D602" s="1">
        <v>5</v>
      </c>
    </row>
    <row r="603" spans="1:4" x14ac:dyDescent="0.15">
      <c r="A603" s="3">
        <v>225.00905</v>
      </c>
      <c r="B603" s="3">
        <v>286</v>
      </c>
      <c r="C603" s="3">
        <v>99.415350000000004</v>
      </c>
      <c r="D603" s="1">
        <v>5</v>
      </c>
    </row>
    <row r="604" spans="1:4" x14ac:dyDescent="0.15">
      <c r="A604" s="3">
        <v>225.00382999999999</v>
      </c>
      <c r="B604" s="3">
        <v>286.5</v>
      </c>
      <c r="C604" s="3">
        <v>99.400099999999995</v>
      </c>
      <c r="D604" s="1">
        <v>5</v>
      </c>
    </row>
    <row r="605" spans="1:4" x14ac:dyDescent="0.15">
      <c r="A605" s="3">
        <v>225.00292999999999</v>
      </c>
      <c r="B605" s="3">
        <v>287</v>
      </c>
      <c r="C605" s="3">
        <v>99.438659999999999</v>
      </c>
      <c r="D605" s="1">
        <v>5</v>
      </c>
    </row>
    <row r="606" spans="1:4" x14ac:dyDescent="0.15">
      <c r="A606" s="3">
        <v>224.99512999999999</v>
      </c>
      <c r="B606" s="3">
        <v>287.5</v>
      </c>
      <c r="C606" s="3">
        <v>99.382769999999994</v>
      </c>
      <c r="D606" s="1">
        <v>5</v>
      </c>
    </row>
    <row r="607" spans="1:4" x14ac:dyDescent="0.15">
      <c r="A607" s="3">
        <v>225.00033999999999</v>
      </c>
      <c r="B607" s="3">
        <v>288</v>
      </c>
      <c r="C607" s="3">
        <v>99.429910000000007</v>
      </c>
      <c r="D607" s="1">
        <v>5</v>
      </c>
    </row>
    <row r="608" spans="1:4" x14ac:dyDescent="0.15">
      <c r="A608" s="3">
        <v>224.99983</v>
      </c>
      <c r="B608" s="3">
        <v>288.5</v>
      </c>
      <c r="C608" s="3">
        <v>99.427769999999995</v>
      </c>
      <c r="D608" s="1">
        <v>5</v>
      </c>
    </row>
    <row r="609" spans="1:4" x14ac:dyDescent="0.15">
      <c r="A609" s="3">
        <v>225.00004000000001</v>
      </c>
      <c r="B609" s="3">
        <v>289</v>
      </c>
      <c r="C609" s="3">
        <v>99.44614</v>
      </c>
      <c r="D609" s="1">
        <v>5</v>
      </c>
    </row>
    <row r="610" spans="1:4" x14ac:dyDescent="0.15">
      <c r="A610" s="3">
        <v>225.00009</v>
      </c>
      <c r="B610" s="3">
        <v>289.5</v>
      </c>
      <c r="C610" s="3">
        <v>99.424620000000004</v>
      </c>
      <c r="D610" s="1">
        <v>5</v>
      </c>
    </row>
    <row r="611" spans="1:4" x14ac:dyDescent="0.15">
      <c r="A611" s="3">
        <v>225.00190000000001</v>
      </c>
      <c r="B611" s="3">
        <v>290</v>
      </c>
      <c r="C611" s="3">
        <v>99.485150000000004</v>
      </c>
      <c r="D611" s="1">
        <v>5</v>
      </c>
    </row>
    <row r="612" spans="1:4" x14ac:dyDescent="0.15">
      <c r="A612" s="3">
        <v>225.00095999999999</v>
      </c>
      <c r="B612" s="3">
        <v>290.5</v>
      </c>
      <c r="C612" s="3">
        <v>99.438479999999998</v>
      </c>
      <c r="D612" s="1">
        <v>5</v>
      </c>
    </row>
    <row r="613" spans="1:4" x14ac:dyDescent="0.15">
      <c r="A613" s="3">
        <v>225.00702000000001</v>
      </c>
      <c r="B613" s="3">
        <v>291</v>
      </c>
      <c r="C613" s="3">
        <v>99.450379999999996</v>
      </c>
      <c r="D613" s="1">
        <v>5</v>
      </c>
    </row>
    <row r="614" spans="1:4" x14ac:dyDescent="0.15">
      <c r="A614" s="3">
        <v>225.00207</v>
      </c>
      <c r="B614" s="3">
        <v>291.5</v>
      </c>
      <c r="C614" s="3">
        <v>99.471209999999999</v>
      </c>
      <c r="D614" s="1">
        <v>5</v>
      </c>
    </row>
    <row r="615" spans="1:4" x14ac:dyDescent="0.15">
      <c r="A615" s="3">
        <v>225.00388000000001</v>
      </c>
      <c r="B615" s="3">
        <v>292</v>
      </c>
      <c r="C615" s="3">
        <v>99.460059999999999</v>
      </c>
      <c r="D615" s="1">
        <v>5</v>
      </c>
    </row>
    <row r="616" spans="1:4" x14ac:dyDescent="0.15">
      <c r="A616" s="3">
        <v>225.00308000000001</v>
      </c>
      <c r="B616" s="3">
        <v>292.5</v>
      </c>
      <c r="C616" s="3">
        <v>99.409790000000001</v>
      </c>
      <c r="D616" s="1">
        <v>5</v>
      </c>
    </row>
    <row r="617" spans="1:4" x14ac:dyDescent="0.15">
      <c r="A617" s="3">
        <v>225.00236000000001</v>
      </c>
      <c r="B617" s="3">
        <v>293</v>
      </c>
      <c r="C617" s="3">
        <v>99.493160000000003</v>
      </c>
      <c r="D617" s="1">
        <v>5</v>
      </c>
    </row>
    <row r="618" spans="1:4" x14ac:dyDescent="0.15">
      <c r="A618" s="3">
        <v>225.00321</v>
      </c>
      <c r="B618" s="3">
        <v>293.5</v>
      </c>
      <c r="C618" s="3">
        <v>99.448790000000002</v>
      </c>
      <c r="D618" s="1">
        <v>5</v>
      </c>
    </row>
    <row r="619" spans="1:4" x14ac:dyDescent="0.15">
      <c r="A619" s="3">
        <v>225.00306</v>
      </c>
      <c r="B619" s="3">
        <v>294</v>
      </c>
      <c r="C619" s="3">
        <v>99.433179999999993</v>
      </c>
      <c r="D619" s="1">
        <v>5</v>
      </c>
    </row>
    <row r="620" spans="1:4" x14ac:dyDescent="0.15">
      <c r="A620" s="3">
        <v>225.00915000000001</v>
      </c>
      <c r="B620" s="3">
        <v>294.5</v>
      </c>
      <c r="C620" s="3">
        <v>99.487610000000004</v>
      </c>
      <c r="D620" s="1">
        <v>5</v>
      </c>
    </row>
    <row r="621" spans="1:4" x14ac:dyDescent="0.15">
      <c r="A621" s="3">
        <v>225.00781000000001</v>
      </c>
      <c r="B621" s="3">
        <v>295</v>
      </c>
      <c r="C621" s="3">
        <v>99.460530000000006</v>
      </c>
      <c r="D621" s="1">
        <v>5</v>
      </c>
    </row>
    <row r="622" spans="1:4" x14ac:dyDescent="0.15">
      <c r="A622" s="3">
        <v>225.00800000000001</v>
      </c>
      <c r="B622" s="3">
        <v>295.5</v>
      </c>
      <c r="C622" s="3">
        <v>99.449740000000006</v>
      </c>
      <c r="D622" s="1">
        <v>5</v>
      </c>
    </row>
    <row r="623" spans="1:4" x14ac:dyDescent="0.15">
      <c r="A623" s="3">
        <v>225.00624999999999</v>
      </c>
      <c r="B623" s="3">
        <v>296</v>
      </c>
      <c r="C623" s="3">
        <v>99.469939999999994</v>
      </c>
      <c r="D623" s="1">
        <v>5</v>
      </c>
    </row>
    <row r="624" spans="1:4" x14ac:dyDescent="0.15">
      <c r="A624" s="3">
        <v>225.00603000000001</v>
      </c>
      <c r="B624" s="3">
        <v>296.5</v>
      </c>
      <c r="C624" s="3">
        <v>99.431560000000005</v>
      </c>
      <c r="D624" s="1">
        <v>5</v>
      </c>
    </row>
    <row r="625" spans="1:4" x14ac:dyDescent="0.15">
      <c r="A625" s="3">
        <v>225.00699</v>
      </c>
      <c r="B625" s="3">
        <v>297</v>
      </c>
      <c r="C625" s="3">
        <v>99.471310000000003</v>
      </c>
      <c r="D625" s="1">
        <v>5</v>
      </c>
    </row>
    <row r="626" spans="1:4" x14ac:dyDescent="0.15">
      <c r="A626" s="3">
        <v>225.00913</v>
      </c>
      <c r="B626" s="3">
        <v>297.5</v>
      </c>
      <c r="C626" s="3">
        <v>99.460920000000002</v>
      </c>
      <c r="D626" s="1">
        <v>5</v>
      </c>
    </row>
    <row r="627" spans="1:4" x14ac:dyDescent="0.15">
      <c r="A627" s="3">
        <v>225.00611000000001</v>
      </c>
      <c r="B627" s="3">
        <v>298</v>
      </c>
      <c r="C627" s="3">
        <v>99.440650000000005</v>
      </c>
      <c r="D627" s="1">
        <v>5</v>
      </c>
    </row>
    <row r="628" spans="1:4" x14ac:dyDescent="0.15">
      <c r="A628" s="3">
        <v>225.00415000000001</v>
      </c>
      <c r="B628" s="3">
        <v>298.5</v>
      </c>
      <c r="C628" s="3">
        <v>99.428610000000006</v>
      </c>
      <c r="D628" s="1">
        <v>5</v>
      </c>
    </row>
    <row r="629" spans="1:4" x14ac:dyDescent="0.15">
      <c r="A629" s="3">
        <v>225.00396000000001</v>
      </c>
      <c r="B629" s="3">
        <v>299</v>
      </c>
      <c r="C629" s="3">
        <v>99.447519999999997</v>
      </c>
      <c r="D629" s="1">
        <v>5</v>
      </c>
    </row>
    <row r="630" spans="1:4" x14ac:dyDescent="0.15">
      <c r="A630" s="3">
        <v>225.00608</v>
      </c>
      <c r="B630" s="3">
        <v>299.5</v>
      </c>
      <c r="C630" s="3">
        <v>99.422200000000004</v>
      </c>
      <c r="D630" s="1">
        <v>5</v>
      </c>
    </row>
    <row r="631" spans="1:4" x14ac:dyDescent="0.15">
      <c r="A631" s="3">
        <v>225.00791000000001</v>
      </c>
      <c r="B631" s="3">
        <v>300</v>
      </c>
      <c r="C631" s="3">
        <v>99.453040000000001</v>
      </c>
      <c r="D631" s="1">
        <v>5</v>
      </c>
    </row>
    <row r="632" spans="1:4" x14ac:dyDescent="0.15">
      <c r="A632" s="3">
        <v>225.00086999999999</v>
      </c>
      <c r="B632" s="3">
        <v>300.5</v>
      </c>
      <c r="C632" s="3">
        <v>99.432820000000007</v>
      </c>
      <c r="D632" s="1">
        <v>5</v>
      </c>
    </row>
    <row r="633" spans="1:4" x14ac:dyDescent="0.15">
      <c r="A633" s="3">
        <v>225.01</v>
      </c>
      <c r="B633" s="3">
        <v>301</v>
      </c>
      <c r="C633" s="3">
        <v>99.442329999999998</v>
      </c>
      <c r="D633" s="1">
        <v>5</v>
      </c>
    </row>
    <row r="634" spans="1:4" x14ac:dyDescent="0.15">
      <c r="A634" s="3">
        <v>225.00724</v>
      </c>
      <c r="B634" s="3">
        <v>301.5</v>
      </c>
      <c r="C634" s="3">
        <v>99.446160000000006</v>
      </c>
      <c r="D634" s="1">
        <v>5</v>
      </c>
    </row>
    <row r="635" spans="1:4" x14ac:dyDescent="0.15">
      <c r="A635" s="3">
        <v>225.01034999999999</v>
      </c>
      <c r="B635" s="3">
        <v>302</v>
      </c>
      <c r="C635" s="3">
        <v>99.489630000000005</v>
      </c>
      <c r="D635" s="1">
        <v>5</v>
      </c>
    </row>
    <row r="636" spans="1:4" x14ac:dyDescent="0.15">
      <c r="A636" s="3">
        <v>225.00608</v>
      </c>
      <c r="B636" s="3">
        <v>302.5</v>
      </c>
      <c r="C636" s="3">
        <v>99.44735</v>
      </c>
      <c r="D636" s="1">
        <v>5</v>
      </c>
    </row>
    <row r="637" spans="1:4" x14ac:dyDescent="0.15">
      <c r="A637" s="3">
        <v>225.00608</v>
      </c>
      <c r="B637" s="3">
        <v>303</v>
      </c>
      <c r="C637" s="3">
        <v>99.441419999999994</v>
      </c>
      <c r="D637" s="1">
        <v>5</v>
      </c>
    </row>
    <row r="638" spans="1:4" x14ac:dyDescent="0.15">
      <c r="A638" s="3">
        <v>225.01113000000001</v>
      </c>
      <c r="B638" s="3">
        <v>303.5</v>
      </c>
      <c r="C638" s="3">
        <v>99.439160000000001</v>
      </c>
      <c r="D638" s="1">
        <v>5</v>
      </c>
    </row>
    <row r="639" spans="1:4" x14ac:dyDescent="0.15">
      <c r="A639" s="3">
        <v>225.00201000000001</v>
      </c>
      <c r="B639" s="3">
        <v>304</v>
      </c>
      <c r="C639" s="3">
        <v>99.422669999999997</v>
      </c>
      <c r="D639" s="1">
        <v>5</v>
      </c>
    </row>
    <row r="640" spans="1:4" x14ac:dyDescent="0.15">
      <c r="A640" s="3">
        <v>225.00486000000001</v>
      </c>
      <c r="B640" s="3">
        <v>304.5</v>
      </c>
      <c r="C640" s="3">
        <v>99.403570000000002</v>
      </c>
      <c r="D640" s="1">
        <v>5</v>
      </c>
    </row>
    <row r="641" spans="1:4" x14ac:dyDescent="0.15">
      <c r="A641" s="3">
        <v>225.00794999999999</v>
      </c>
      <c r="B641" s="3">
        <v>305</v>
      </c>
      <c r="C641" s="3">
        <v>99.461380000000005</v>
      </c>
      <c r="D641" s="1">
        <v>5</v>
      </c>
    </row>
    <row r="642" spans="1:4" x14ac:dyDescent="0.15">
      <c r="A642" s="3">
        <v>225.00527</v>
      </c>
      <c r="B642" s="3">
        <v>305.5</v>
      </c>
      <c r="C642" s="3">
        <v>99.405649999999994</v>
      </c>
      <c r="D642" s="1">
        <v>5</v>
      </c>
    </row>
    <row r="643" spans="1:4" x14ac:dyDescent="0.15">
      <c r="A643" s="3">
        <v>225.00101000000001</v>
      </c>
      <c r="B643" s="3">
        <v>306</v>
      </c>
      <c r="C643" s="3">
        <v>99.361859999999993</v>
      </c>
      <c r="D643" s="1">
        <v>5</v>
      </c>
    </row>
    <row r="644" spans="1:4" x14ac:dyDescent="0.15">
      <c r="A644" s="3">
        <v>225.00603000000001</v>
      </c>
      <c r="B644" s="3">
        <v>306.5</v>
      </c>
      <c r="C644" s="3">
        <v>99.410340000000005</v>
      </c>
      <c r="D644" s="1">
        <v>5</v>
      </c>
    </row>
    <row r="645" spans="1:4" x14ac:dyDescent="0.15">
      <c r="A645" s="3">
        <v>225.00602000000001</v>
      </c>
      <c r="B645" s="3">
        <v>307</v>
      </c>
      <c r="C645" s="3">
        <v>99.421539999999993</v>
      </c>
      <c r="D645" s="1">
        <v>5</v>
      </c>
    </row>
    <row r="646" spans="1:4" x14ac:dyDescent="0.15">
      <c r="A646" s="3">
        <v>225.01103000000001</v>
      </c>
      <c r="B646" s="3">
        <v>307.5</v>
      </c>
      <c r="C646" s="3">
        <v>99.405850000000001</v>
      </c>
      <c r="D646" s="1">
        <v>5</v>
      </c>
    </row>
    <row r="647" spans="1:4" x14ac:dyDescent="0.15">
      <c r="A647" s="3">
        <v>225.01204999999999</v>
      </c>
      <c r="B647" s="3">
        <v>308</v>
      </c>
      <c r="C647" s="3">
        <v>99.41892</v>
      </c>
      <c r="D647" s="1">
        <v>5</v>
      </c>
    </row>
    <row r="648" spans="1:4" x14ac:dyDescent="0.15">
      <c r="A648" s="3">
        <v>225.00871000000001</v>
      </c>
      <c r="B648" s="3">
        <v>308.5</v>
      </c>
      <c r="C648" s="3">
        <v>99.399649999999994</v>
      </c>
      <c r="D648" s="1">
        <v>5</v>
      </c>
    </row>
    <row r="649" spans="1:4" x14ac:dyDescent="0.15">
      <c r="A649" s="3">
        <v>224.99907999999999</v>
      </c>
      <c r="B649" s="3">
        <v>309</v>
      </c>
      <c r="C649" s="3">
        <v>99.336129999999997</v>
      </c>
      <c r="D649" s="1">
        <v>5</v>
      </c>
    </row>
    <row r="650" spans="1:4" x14ac:dyDescent="0.15">
      <c r="A650" s="3">
        <v>225.00603000000001</v>
      </c>
      <c r="B650" s="3">
        <v>309.5</v>
      </c>
      <c r="C650" s="3">
        <v>99.407700000000006</v>
      </c>
      <c r="D650" s="1">
        <v>5</v>
      </c>
    </row>
    <row r="651" spans="1:4" x14ac:dyDescent="0.15">
      <c r="A651" s="3">
        <v>225.0103</v>
      </c>
      <c r="B651" s="3">
        <v>310</v>
      </c>
      <c r="C651" s="3">
        <v>99.400459999999995</v>
      </c>
      <c r="D651" s="1">
        <v>5</v>
      </c>
    </row>
    <row r="652" spans="1:4" x14ac:dyDescent="0.15">
      <c r="A652" s="3">
        <v>225.00704999999999</v>
      </c>
      <c r="B652" s="3">
        <v>310.5</v>
      </c>
      <c r="C652" s="3">
        <v>99.39913</v>
      </c>
      <c r="D652" s="1">
        <v>5</v>
      </c>
    </row>
    <row r="653" spans="1:4" x14ac:dyDescent="0.15">
      <c r="A653" s="3">
        <v>225.00576000000001</v>
      </c>
      <c r="B653" s="3">
        <v>311</v>
      </c>
      <c r="C653" s="3">
        <v>99.416719999999998</v>
      </c>
      <c r="D653" s="1">
        <v>5</v>
      </c>
    </row>
    <row r="654" spans="1:4" x14ac:dyDescent="0.15">
      <c r="A654" s="3">
        <v>225.00895</v>
      </c>
      <c r="B654" s="3">
        <v>311.5</v>
      </c>
      <c r="C654" s="3">
        <v>99.398830000000004</v>
      </c>
      <c r="D654" s="1">
        <v>5</v>
      </c>
    </row>
    <row r="655" spans="1:4" x14ac:dyDescent="0.15">
      <c r="A655" s="3">
        <v>225.00905</v>
      </c>
      <c r="B655" s="3">
        <v>312</v>
      </c>
      <c r="C655" s="3">
        <v>99.389070000000004</v>
      </c>
      <c r="D655" s="1">
        <v>5</v>
      </c>
    </row>
    <row r="656" spans="1:4" x14ac:dyDescent="0.15">
      <c r="A656" s="3">
        <v>225.006</v>
      </c>
      <c r="B656" s="3">
        <v>312.5</v>
      </c>
      <c r="C656" s="3">
        <v>99.392790000000005</v>
      </c>
      <c r="D656" s="1">
        <v>5</v>
      </c>
    </row>
    <row r="657" spans="1:4" x14ac:dyDescent="0.15">
      <c r="A657" s="3">
        <v>225.00699</v>
      </c>
      <c r="B657" s="3">
        <v>313</v>
      </c>
      <c r="C657" s="3">
        <v>99.361999999999995</v>
      </c>
      <c r="D657" s="1">
        <v>5</v>
      </c>
    </row>
    <row r="658" spans="1:4" x14ac:dyDescent="0.15">
      <c r="A658" s="3">
        <v>225.00291000000001</v>
      </c>
      <c r="B658" s="3">
        <v>313.5</v>
      </c>
      <c r="C658" s="3">
        <v>99.366439999999997</v>
      </c>
      <c r="D658" s="1">
        <v>5</v>
      </c>
    </row>
    <row r="659" spans="1:4" x14ac:dyDescent="0.15">
      <c r="A659" s="3">
        <v>225.00700000000001</v>
      </c>
      <c r="B659" s="3">
        <v>314</v>
      </c>
      <c r="C659" s="3">
        <v>99.393270000000001</v>
      </c>
      <c r="D659" s="1">
        <v>5</v>
      </c>
    </row>
    <row r="660" spans="1:4" x14ac:dyDescent="0.15">
      <c r="A660" s="3">
        <v>225.00693999999999</v>
      </c>
      <c r="B660" s="3">
        <v>314.5</v>
      </c>
      <c r="C660" s="3">
        <v>99.358620000000002</v>
      </c>
      <c r="D660" s="1">
        <v>5</v>
      </c>
    </row>
    <row r="661" spans="1:4" x14ac:dyDescent="0.15">
      <c r="A661" s="3">
        <v>225.00299000000001</v>
      </c>
      <c r="B661" s="3">
        <v>315</v>
      </c>
      <c r="C661" s="3">
        <v>99.358469999999997</v>
      </c>
      <c r="D661" s="1">
        <v>5</v>
      </c>
    </row>
    <row r="662" spans="1:4" x14ac:dyDescent="0.15">
      <c r="A662" s="3">
        <v>225.00708</v>
      </c>
      <c r="B662" s="3">
        <v>315.5</v>
      </c>
      <c r="C662" s="3">
        <v>99.390789999999996</v>
      </c>
      <c r="D662" s="1">
        <v>5</v>
      </c>
    </row>
    <row r="663" spans="1:4" x14ac:dyDescent="0.15">
      <c r="A663" s="3">
        <v>225.00807</v>
      </c>
      <c r="B663" s="3">
        <v>316</v>
      </c>
      <c r="C663" s="3">
        <v>99.370350000000002</v>
      </c>
      <c r="D663" s="1">
        <v>5</v>
      </c>
    </row>
    <row r="664" spans="1:4" x14ac:dyDescent="0.15">
      <c r="A664" s="3">
        <v>225.01196999999999</v>
      </c>
      <c r="B664" s="3">
        <v>316.5</v>
      </c>
      <c r="C664" s="3">
        <v>99.410319999999999</v>
      </c>
      <c r="D664" s="1">
        <v>5</v>
      </c>
    </row>
    <row r="665" spans="1:4" x14ac:dyDescent="0.15">
      <c r="A665" s="3">
        <v>225.00172000000001</v>
      </c>
      <c r="B665" s="3">
        <v>317</v>
      </c>
      <c r="C665" s="3">
        <v>99.349090000000004</v>
      </c>
      <c r="D665" s="1">
        <v>5</v>
      </c>
    </row>
    <row r="666" spans="1:4" x14ac:dyDescent="0.15">
      <c r="A666" s="3">
        <v>225.00584000000001</v>
      </c>
      <c r="B666" s="3">
        <v>317.5</v>
      </c>
      <c r="C666" s="3">
        <v>99.384410000000003</v>
      </c>
      <c r="D666" s="1">
        <v>5</v>
      </c>
    </row>
    <row r="667" spans="1:4" x14ac:dyDescent="0.15">
      <c r="A667" s="3">
        <v>225.00707</v>
      </c>
      <c r="B667" s="3">
        <v>318</v>
      </c>
      <c r="C667" s="3">
        <v>99.364270000000005</v>
      </c>
      <c r="D667" s="1">
        <v>5</v>
      </c>
    </row>
    <row r="668" spans="1:4" x14ac:dyDescent="0.15">
      <c r="A668" s="3">
        <v>225.012</v>
      </c>
      <c r="B668" s="3">
        <v>318.5</v>
      </c>
      <c r="C668" s="3">
        <v>99.347579999999994</v>
      </c>
      <c r="D668" s="1">
        <v>5</v>
      </c>
    </row>
    <row r="669" spans="1:4" x14ac:dyDescent="0.15">
      <c r="A669" s="3">
        <v>225.01008999999999</v>
      </c>
      <c r="B669" s="3">
        <v>319</v>
      </c>
      <c r="C669" s="3">
        <v>99.339299999999994</v>
      </c>
      <c r="D669" s="1">
        <v>5</v>
      </c>
    </row>
    <row r="670" spans="1:4" x14ac:dyDescent="0.15">
      <c r="A670" s="3">
        <v>225.00889000000001</v>
      </c>
      <c r="B670" s="3">
        <v>319.5</v>
      </c>
      <c r="C670" s="3">
        <v>99.345020000000005</v>
      </c>
      <c r="D670" s="1">
        <v>5</v>
      </c>
    </row>
    <row r="671" spans="1:4" x14ac:dyDescent="0.15">
      <c r="A671" s="3">
        <v>225.00998999999999</v>
      </c>
      <c r="B671" s="3">
        <v>320</v>
      </c>
      <c r="C671" s="3">
        <v>99.350409999999997</v>
      </c>
      <c r="D671" s="1">
        <v>5</v>
      </c>
    </row>
    <row r="672" spans="1:4" x14ac:dyDescent="0.15">
      <c r="A672" s="3">
        <v>225.00698</v>
      </c>
      <c r="B672" s="3">
        <v>320.5</v>
      </c>
      <c r="C672" s="3">
        <v>99.367260000000002</v>
      </c>
      <c r="D672" s="1">
        <v>5</v>
      </c>
    </row>
    <row r="673" spans="1:4" x14ac:dyDescent="0.15">
      <c r="A673" s="3">
        <v>225.00896</v>
      </c>
      <c r="B673" s="3">
        <v>321</v>
      </c>
      <c r="C673" s="3">
        <v>99.343209999999999</v>
      </c>
      <c r="D673" s="1">
        <v>5</v>
      </c>
    </row>
    <row r="674" spans="1:4" x14ac:dyDescent="0.15">
      <c r="A674" s="3">
        <v>225.00816</v>
      </c>
      <c r="B674" s="3">
        <v>321.5</v>
      </c>
      <c r="C674" s="3">
        <v>99.351519999999994</v>
      </c>
      <c r="D674" s="1">
        <v>5</v>
      </c>
    </row>
    <row r="675" spans="1:4" x14ac:dyDescent="0.15">
      <c r="A675" s="3">
        <v>225.00604999999999</v>
      </c>
      <c r="B675" s="3">
        <v>322</v>
      </c>
      <c r="C675" s="3">
        <v>99.320160000000001</v>
      </c>
      <c r="D675" s="1">
        <v>5</v>
      </c>
    </row>
    <row r="676" spans="1:4" x14ac:dyDescent="0.15">
      <c r="A676" s="3">
        <v>225.00695999999999</v>
      </c>
      <c r="B676" s="3">
        <v>322.5</v>
      </c>
      <c r="C676" s="3">
        <v>99.352410000000006</v>
      </c>
      <c r="D676" s="1">
        <v>5</v>
      </c>
    </row>
    <row r="677" spans="1:4" x14ac:dyDescent="0.15">
      <c r="A677" s="3">
        <v>225.00416000000001</v>
      </c>
      <c r="B677" s="3">
        <v>323</v>
      </c>
      <c r="C677" s="3">
        <v>99.275729999999996</v>
      </c>
      <c r="D677" s="1">
        <v>5</v>
      </c>
    </row>
    <row r="678" spans="1:4" x14ac:dyDescent="0.15">
      <c r="A678" s="3">
        <v>225.00304</v>
      </c>
      <c r="B678" s="3">
        <v>323.5</v>
      </c>
      <c r="C678" s="3">
        <v>99.299440000000004</v>
      </c>
      <c r="D678" s="1">
        <v>5</v>
      </c>
    </row>
    <row r="679" spans="1:4" x14ac:dyDescent="0.15">
      <c r="A679" s="3">
        <v>225.00300999999999</v>
      </c>
      <c r="B679" s="3">
        <v>324</v>
      </c>
      <c r="C679" s="3">
        <v>99.283259999999999</v>
      </c>
      <c r="D679" s="1">
        <v>5</v>
      </c>
    </row>
    <row r="680" spans="1:4" x14ac:dyDescent="0.15">
      <c r="A680" s="3">
        <v>225.00689</v>
      </c>
      <c r="B680" s="3">
        <v>324.5</v>
      </c>
      <c r="C680" s="3">
        <v>99.342380000000006</v>
      </c>
      <c r="D680" s="1">
        <v>5</v>
      </c>
    </row>
    <row r="681" spans="1:4" x14ac:dyDescent="0.15">
      <c r="A681" s="3">
        <v>225.00586000000001</v>
      </c>
      <c r="B681" s="3">
        <v>325</v>
      </c>
      <c r="C681" s="3">
        <v>99.328850000000003</v>
      </c>
      <c r="D681" s="1">
        <v>5</v>
      </c>
    </row>
    <row r="682" spans="1:4" x14ac:dyDescent="0.15">
      <c r="A682" s="3">
        <v>225.00583</v>
      </c>
      <c r="B682" s="3">
        <v>325.5</v>
      </c>
      <c r="C682" s="3">
        <v>99.332790000000003</v>
      </c>
      <c r="D682" s="1">
        <v>5</v>
      </c>
    </row>
    <row r="683" spans="1:4" x14ac:dyDescent="0.15">
      <c r="A683" s="3">
        <v>225.00896</v>
      </c>
      <c r="B683" s="3">
        <v>326</v>
      </c>
      <c r="C683" s="3">
        <v>99.331860000000006</v>
      </c>
      <c r="D683" s="1">
        <v>5</v>
      </c>
    </row>
    <row r="684" spans="1:4" x14ac:dyDescent="0.15">
      <c r="A684" s="3">
        <v>225.00917000000001</v>
      </c>
      <c r="B684" s="3">
        <v>326.5</v>
      </c>
      <c r="C684" s="3">
        <v>99.340639999999993</v>
      </c>
      <c r="D684" s="1">
        <v>5</v>
      </c>
    </row>
  </sheetData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6D89-E491-AB41-BE88-AB58D80CA166}">
  <dimension ref="A1:H630"/>
  <sheetViews>
    <sheetView topLeftCell="A117" workbookViewId="0">
      <selection activeCell="D151" sqref="D151:D630"/>
    </sheetView>
  </sheetViews>
  <sheetFormatPr baseColWidth="10" defaultColWidth="12" defaultRowHeight="13" x14ac:dyDescent="0.15"/>
  <cols>
    <col min="1" max="16384" width="12" style="14"/>
  </cols>
  <sheetData>
    <row r="1" spans="1:2" x14ac:dyDescent="0.15">
      <c r="A1" s="14" t="s">
        <v>0</v>
      </c>
      <c r="B1" s="14" t="s">
        <v>55</v>
      </c>
    </row>
    <row r="2" spans="1:2" x14ac:dyDescent="0.15">
      <c r="A2" s="14" t="s">
        <v>2</v>
      </c>
      <c r="B2" s="14" t="s">
        <v>100</v>
      </c>
    </row>
    <row r="3" spans="1:2" x14ac:dyDescent="0.15">
      <c r="A3" s="14" t="s">
        <v>4</v>
      </c>
      <c r="B3" s="14" t="s">
        <v>5</v>
      </c>
    </row>
    <row r="4" spans="1:2" x14ac:dyDescent="0.15">
      <c r="A4" s="14" t="s">
        <v>6</v>
      </c>
      <c r="B4" s="14" t="s">
        <v>7</v>
      </c>
    </row>
    <row r="5" spans="1:2" x14ac:dyDescent="0.15">
      <c r="A5" s="14" t="s">
        <v>8</v>
      </c>
      <c r="B5" s="14" t="s">
        <v>9</v>
      </c>
    </row>
    <row r="6" spans="1:2" x14ac:dyDescent="0.15">
      <c r="A6" s="14" t="s">
        <v>10</v>
      </c>
      <c r="B6" s="14" t="s">
        <v>58</v>
      </c>
    </row>
    <row r="7" spans="1:2" x14ac:dyDescent="0.15">
      <c r="A7" s="14" t="s">
        <v>12</v>
      </c>
      <c r="B7" s="14" t="s">
        <v>59</v>
      </c>
    </row>
    <row r="8" spans="1:2" x14ac:dyDescent="0.15">
      <c r="A8" s="14" t="s">
        <v>14</v>
      </c>
      <c r="B8" s="15">
        <v>113397</v>
      </c>
    </row>
    <row r="9" spans="1:2" x14ac:dyDescent="0.15">
      <c r="A9" s="14" t="s">
        <v>15</v>
      </c>
      <c r="B9" s="14" t="s">
        <v>101</v>
      </c>
    </row>
    <row r="10" spans="1:2" x14ac:dyDescent="0.15">
      <c r="A10" s="14" t="s">
        <v>17</v>
      </c>
      <c r="B10" s="14" t="s">
        <v>102</v>
      </c>
    </row>
    <row r="11" spans="1:2" x14ac:dyDescent="0.15">
      <c r="A11" s="14" t="s">
        <v>19</v>
      </c>
      <c r="B11" s="14" t="s">
        <v>20</v>
      </c>
    </row>
    <row r="12" spans="1:2" x14ac:dyDescent="0.15">
      <c r="A12" s="14" t="s">
        <v>62</v>
      </c>
      <c r="B12" s="14" t="s">
        <v>63</v>
      </c>
    </row>
    <row r="13" spans="1:2" x14ac:dyDescent="0.15">
      <c r="A13" s="14" t="s">
        <v>21</v>
      </c>
      <c r="B13" s="14" t="s">
        <v>64</v>
      </c>
    </row>
    <row r="14" spans="1:2" x14ac:dyDescent="0.15">
      <c r="A14" s="14" t="s">
        <v>22</v>
      </c>
      <c r="B14" s="14" t="s">
        <v>103</v>
      </c>
    </row>
    <row r="15" spans="1:2" x14ac:dyDescent="0.15">
      <c r="A15" s="14" t="s">
        <v>24</v>
      </c>
      <c r="B15" s="14" t="s">
        <v>34</v>
      </c>
    </row>
    <row r="16" spans="1:2" x14ac:dyDescent="0.15">
      <c r="A16" s="14" t="s">
        <v>26</v>
      </c>
      <c r="B16" s="14" t="s">
        <v>9</v>
      </c>
    </row>
    <row r="17" spans="1:2" x14ac:dyDescent="0.15">
      <c r="A17" s="14" t="s">
        <v>27</v>
      </c>
      <c r="B17" s="16">
        <v>4.6892250000000004</v>
      </c>
    </row>
    <row r="18" spans="1:2" x14ac:dyDescent="0.15">
      <c r="A18" s="14" t="s">
        <v>28</v>
      </c>
      <c r="B18" s="14" t="s">
        <v>66</v>
      </c>
    </row>
    <row r="19" spans="1:2" x14ac:dyDescent="0.15">
      <c r="A19" s="14" t="s">
        <v>67</v>
      </c>
      <c r="B19" s="14" t="s">
        <v>23</v>
      </c>
    </row>
    <row r="20" spans="1:2" x14ac:dyDescent="0.15">
      <c r="A20" s="14" t="s">
        <v>68</v>
      </c>
      <c r="B20" s="15">
        <v>0</v>
      </c>
    </row>
    <row r="21" spans="1:2" x14ac:dyDescent="0.15">
      <c r="A21" s="14" t="s">
        <v>30</v>
      </c>
      <c r="B21" s="14" t="s">
        <v>31</v>
      </c>
    </row>
    <row r="22" spans="1:2" x14ac:dyDescent="0.15">
      <c r="A22" s="14" t="s">
        <v>32</v>
      </c>
      <c r="B22" s="16">
        <v>148.075425</v>
      </c>
    </row>
    <row r="23" spans="1:2" x14ac:dyDescent="0.15">
      <c r="A23" s="14" t="s">
        <v>33</v>
      </c>
      <c r="B23" s="17">
        <v>143.75</v>
      </c>
    </row>
    <row r="24" spans="1:2" x14ac:dyDescent="0.15">
      <c r="A24" s="14" t="s">
        <v>69</v>
      </c>
      <c r="B24" s="14" t="s">
        <v>70</v>
      </c>
    </row>
    <row r="25" spans="1:2" x14ac:dyDescent="0.15">
      <c r="A25" s="14" t="s">
        <v>71</v>
      </c>
      <c r="B25" s="14" t="s">
        <v>72</v>
      </c>
    </row>
    <row r="26" spans="1:2" x14ac:dyDescent="0.15">
      <c r="A26" s="14" t="s">
        <v>73</v>
      </c>
      <c r="B26" s="14" t="s">
        <v>72</v>
      </c>
    </row>
    <row r="27" spans="1:2" x14ac:dyDescent="0.15">
      <c r="A27" s="14" t="s">
        <v>74</v>
      </c>
      <c r="B27" s="15">
        <v>5000</v>
      </c>
    </row>
    <row r="28" spans="1:2" x14ac:dyDescent="0.15">
      <c r="A28" s="14" t="s">
        <v>75</v>
      </c>
      <c r="B28" s="15">
        <v>5000</v>
      </c>
    </row>
    <row r="29" spans="1:2" x14ac:dyDescent="0.15">
      <c r="A29" s="14" t="s">
        <v>76</v>
      </c>
      <c r="B29" s="14" t="s">
        <v>77</v>
      </c>
    </row>
    <row r="30" spans="1:2" x14ac:dyDescent="0.15">
      <c r="A30" s="14" t="s">
        <v>36</v>
      </c>
      <c r="B30" s="15">
        <v>20</v>
      </c>
    </row>
    <row r="31" spans="1:2" x14ac:dyDescent="0.15">
      <c r="A31" s="14" t="s">
        <v>78</v>
      </c>
      <c r="B31" s="15">
        <v>1</v>
      </c>
    </row>
    <row r="32" spans="1:2" x14ac:dyDescent="0.15">
      <c r="A32" s="14" t="s">
        <v>37</v>
      </c>
      <c r="B32" s="14" t="s">
        <v>104</v>
      </c>
    </row>
    <row r="33" spans="1:8" x14ac:dyDescent="0.15">
      <c r="A33" s="14" t="s">
        <v>39</v>
      </c>
      <c r="B33" s="14" t="s">
        <v>80</v>
      </c>
    </row>
    <row r="34" spans="1:8" x14ac:dyDescent="0.15">
      <c r="A34" s="14" t="s">
        <v>41</v>
      </c>
      <c r="B34" s="14" t="s">
        <v>81</v>
      </c>
    </row>
    <row r="35" spans="1:8" x14ac:dyDescent="0.15">
      <c r="A35" s="14" t="s">
        <v>43</v>
      </c>
      <c r="B35" s="14" t="s">
        <v>44</v>
      </c>
    </row>
    <row r="36" spans="1:8" x14ac:dyDescent="0.15">
      <c r="A36" s="14" t="s">
        <v>45</v>
      </c>
      <c r="B36" s="14" t="s">
        <v>96</v>
      </c>
    </row>
    <row r="37" spans="1:8" x14ac:dyDescent="0.15">
      <c r="A37" s="14" t="s">
        <v>47</v>
      </c>
      <c r="B37" s="14" t="s">
        <v>98</v>
      </c>
    </row>
    <row r="39" spans="1:8" x14ac:dyDescent="0.15">
      <c r="A39" s="14" t="s">
        <v>51</v>
      </c>
      <c r="B39" s="14" t="s">
        <v>52</v>
      </c>
      <c r="C39" s="14" t="s">
        <v>84</v>
      </c>
      <c r="D39" s="14" t="s">
        <v>53</v>
      </c>
      <c r="E39" s="14" t="s">
        <v>85</v>
      </c>
      <c r="F39" s="14" t="s">
        <v>86</v>
      </c>
      <c r="G39" s="14" t="s">
        <v>87</v>
      </c>
      <c r="H39" s="14" t="s">
        <v>54</v>
      </c>
    </row>
    <row r="40" spans="1:8" x14ac:dyDescent="0.15">
      <c r="A40" s="18">
        <v>50.859000000000002</v>
      </c>
      <c r="B40" s="18">
        <v>0</v>
      </c>
      <c r="C40" s="19">
        <v>-1.220254E-2</v>
      </c>
      <c r="D40" s="18">
        <v>100</v>
      </c>
      <c r="E40" s="20">
        <v>0</v>
      </c>
      <c r="F40" s="18">
        <v>100</v>
      </c>
      <c r="G40" s="18">
        <v>1</v>
      </c>
      <c r="H40" s="15">
        <v>1</v>
      </c>
    </row>
    <row r="41" spans="1:8" x14ac:dyDescent="0.15">
      <c r="A41" s="18">
        <v>51.074089999999998</v>
      </c>
      <c r="B41" s="18">
        <v>0.5</v>
      </c>
      <c r="C41" s="19">
        <v>4.4579960000000002E-2</v>
      </c>
      <c r="D41" s="18">
        <v>100.30602</v>
      </c>
      <c r="E41" s="20">
        <v>0</v>
      </c>
      <c r="F41" s="18">
        <v>100</v>
      </c>
      <c r="G41" s="18">
        <v>1</v>
      </c>
      <c r="H41" s="15">
        <v>1</v>
      </c>
    </row>
    <row r="42" spans="1:8" x14ac:dyDescent="0.15">
      <c r="A42" s="18">
        <v>53.091639999999998</v>
      </c>
      <c r="B42" s="18">
        <v>1</v>
      </c>
      <c r="C42" s="18">
        <v>0.42399999999999999</v>
      </c>
      <c r="D42" s="18">
        <v>100.58911999999999</v>
      </c>
      <c r="E42" s="20">
        <v>0</v>
      </c>
      <c r="F42" s="18">
        <v>100</v>
      </c>
      <c r="G42" s="18">
        <v>1</v>
      </c>
      <c r="H42" s="15">
        <v>1</v>
      </c>
    </row>
    <row r="43" spans="1:8" x14ac:dyDescent="0.15">
      <c r="A43" s="18">
        <v>59.579940000000001</v>
      </c>
      <c r="B43" s="18">
        <v>1.5</v>
      </c>
      <c r="C43" s="18">
        <v>1.70932</v>
      </c>
      <c r="D43" s="18">
        <v>100.71608999999999</v>
      </c>
      <c r="E43" s="20">
        <v>0</v>
      </c>
      <c r="F43" s="18">
        <v>100</v>
      </c>
      <c r="G43" s="18">
        <v>1</v>
      </c>
      <c r="H43" s="15">
        <v>2</v>
      </c>
    </row>
    <row r="44" spans="1:8" x14ac:dyDescent="0.15">
      <c r="A44" s="18">
        <v>69.699719999999999</v>
      </c>
      <c r="B44" s="18">
        <v>2</v>
      </c>
      <c r="C44" s="18">
        <v>2.1004</v>
      </c>
      <c r="D44" s="18">
        <v>100.88039999999999</v>
      </c>
      <c r="E44" s="20">
        <v>0</v>
      </c>
      <c r="F44" s="18">
        <v>100</v>
      </c>
      <c r="G44" s="18">
        <v>1</v>
      </c>
      <c r="H44" s="15">
        <v>2</v>
      </c>
    </row>
    <row r="45" spans="1:8" x14ac:dyDescent="0.15">
      <c r="A45" s="18">
        <v>79.617639999999994</v>
      </c>
      <c r="B45" s="18">
        <v>2.5</v>
      </c>
      <c r="C45" s="18">
        <v>1.4070800000000001</v>
      </c>
      <c r="D45" s="18">
        <v>101.14928999999999</v>
      </c>
      <c r="E45" s="20">
        <v>0</v>
      </c>
      <c r="F45" s="18">
        <v>100</v>
      </c>
      <c r="G45" s="18">
        <v>1</v>
      </c>
      <c r="H45" s="15">
        <v>2</v>
      </c>
    </row>
    <row r="46" spans="1:8" x14ac:dyDescent="0.15">
      <c r="A46" s="18">
        <v>88.297569999999993</v>
      </c>
      <c r="B46" s="18">
        <v>3</v>
      </c>
      <c r="C46" s="18">
        <v>0.79242999999999997</v>
      </c>
      <c r="D46" s="18">
        <v>101.34787</v>
      </c>
      <c r="E46" s="20">
        <v>0</v>
      </c>
      <c r="F46" s="18">
        <v>100</v>
      </c>
      <c r="G46" s="18">
        <v>1</v>
      </c>
      <c r="H46" s="15">
        <v>2</v>
      </c>
    </row>
    <row r="47" spans="1:8" x14ac:dyDescent="0.15">
      <c r="A47" s="18">
        <v>95.407510000000002</v>
      </c>
      <c r="B47" s="18">
        <v>3.5</v>
      </c>
      <c r="C47" s="18">
        <v>0.40471000000000001</v>
      </c>
      <c r="D47" s="18">
        <v>101.39241</v>
      </c>
      <c r="E47" s="20">
        <v>0</v>
      </c>
      <c r="F47" s="18">
        <v>100</v>
      </c>
      <c r="G47" s="18">
        <v>1</v>
      </c>
      <c r="H47" s="15">
        <v>2</v>
      </c>
    </row>
    <row r="48" spans="1:8" x14ac:dyDescent="0.15">
      <c r="A48" s="18">
        <v>100.96037</v>
      </c>
      <c r="B48" s="18">
        <v>4</v>
      </c>
      <c r="C48" s="18">
        <v>0.18204000000000001</v>
      </c>
      <c r="D48" s="18">
        <v>101.22377</v>
      </c>
      <c r="E48" s="20">
        <v>0</v>
      </c>
      <c r="F48" s="18">
        <v>100</v>
      </c>
      <c r="G48" s="18">
        <v>1</v>
      </c>
      <c r="H48" s="15">
        <v>2</v>
      </c>
    </row>
    <row r="49" spans="1:8" x14ac:dyDescent="0.15">
      <c r="A49" s="18">
        <v>105.08859</v>
      </c>
      <c r="B49" s="18">
        <v>4.5</v>
      </c>
      <c r="C49" s="19">
        <v>5.9534330000000003E-2</v>
      </c>
      <c r="D49" s="18">
        <v>101.15056</v>
      </c>
      <c r="E49" s="20">
        <v>0</v>
      </c>
      <c r="F49" s="18">
        <v>100</v>
      </c>
      <c r="G49" s="18">
        <v>1</v>
      </c>
      <c r="H49" s="15">
        <v>2</v>
      </c>
    </row>
    <row r="50" spans="1:8" x14ac:dyDescent="0.15">
      <c r="A50" s="18">
        <v>108.00055</v>
      </c>
      <c r="B50" s="18">
        <v>5</v>
      </c>
      <c r="C50" s="19">
        <v>-3.4410550000000002E-3</v>
      </c>
      <c r="D50" s="18">
        <v>101.38123</v>
      </c>
      <c r="E50" s="20">
        <v>0</v>
      </c>
      <c r="F50" s="18">
        <v>100</v>
      </c>
      <c r="G50" s="18">
        <v>1</v>
      </c>
      <c r="H50" s="15">
        <v>2</v>
      </c>
    </row>
    <row r="51" spans="1:8" x14ac:dyDescent="0.15">
      <c r="A51" s="18">
        <v>109.97228</v>
      </c>
      <c r="B51" s="18">
        <v>5.5</v>
      </c>
      <c r="C51" s="19">
        <v>-1.7933669999999999E-2</v>
      </c>
      <c r="D51" s="18">
        <v>101.28736000000001</v>
      </c>
      <c r="E51" s="20">
        <v>0</v>
      </c>
      <c r="F51" s="18">
        <v>100</v>
      </c>
      <c r="G51" s="18">
        <v>1</v>
      </c>
      <c r="H51" s="15">
        <v>2</v>
      </c>
    </row>
    <row r="52" spans="1:8" x14ac:dyDescent="0.15">
      <c r="A52" s="18">
        <v>111.31354</v>
      </c>
      <c r="B52" s="18">
        <v>6</v>
      </c>
      <c r="C52" s="19">
        <v>-5.54749E-4</v>
      </c>
      <c r="D52" s="18">
        <v>101.31905999999999</v>
      </c>
      <c r="E52" s="20">
        <v>0</v>
      </c>
      <c r="F52" s="18">
        <v>100</v>
      </c>
      <c r="G52" s="18">
        <v>1</v>
      </c>
      <c r="H52" s="15">
        <v>2</v>
      </c>
    </row>
    <row r="53" spans="1:8" x14ac:dyDescent="0.15">
      <c r="A53" s="18">
        <v>112.28318</v>
      </c>
      <c r="B53" s="18">
        <v>6.5</v>
      </c>
      <c r="C53" s="19">
        <v>2.5578409999999999E-2</v>
      </c>
      <c r="D53" s="18">
        <v>101.49509</v>
      </c>
      <c r="E53" s="20">
        <v>0</v>
      </c>
      <c r="F53" s="18">
        <v>100</v>
      </c>
      <c r="G53" s="18">
        <v>1</v>
      </c>
      <c r="H53" s="15">
        <v>2</v>
      </c>
    </row>
    <row r="54" spans="1:8" x14ac:dyDescent="0.15">
      <c r="A54" s="18">
        <v>113.04389</v>
      </c>
      <c r="B54" s="18">
        <v>7</v>
      </c>
      <c r="C54" s="19">
        <v>4.3331689999999999E-2</v>
      </c>
      <c r="D54" s="18">
        <v>101.48607</v>
      </c>
      <c r="E54" s="20">
        <v>0</v>
      </c>
      <c r="F54" s="18">
        <v>100</v>
      </c>
      <c r="G54" s="18">
        <v>1</v>
      </c>
      <c r="H54" s="15">
        <v>2</v>
      </c>
    </row>
    <row r="55" spans="1:8" x14ac:dyDescent="0.15">
      <c r="A55" s="18">
        <v>113.67099</v>
      </c>
      <c r="B55" s="18">
        <v>7.5</v>
      </c>
      <c r="C55" s="19">
        <v>5.1201089999999998E-2</v>
      </c>
      <c r="D55" s="18">
        <v>101.6452</v>
      </c>
      <c r="E55" s="20">
        <v>0</v>
      </c>
      <c r="F55" s="18">
        <v>100</v>
      </c>
      <c r="G55" s="18">
        <v>1</v>
      </c>
      <c r="H55" s="15">
        <v>2</v>
      </c>
    </row>
    <row r="56" spans="1:8" x14ac:dyDescent="0.15">
      <c r="A56" s="18">
        <v>114.17008</v>
      </c>
      <c r="B56" s="18">
        <v>8</v>
      </c>
      <c r="C56" s="19">
        <v>4.6328880000000003E-2</v>
      </c>
      <c r="D56" s="18">
        <v>101.67551</v>
      </c>
      <c r="E56" s="20">
        <v>0</v>
      </c>
      <c r="F56" s="18">
        <v>100</v>
      </c>
      <c r="G56" s="18">
        <v>1</v>
      </c>
      <c r="H56" s="15">
        <v>2</v>
      </c>
    </row>
    <row r="57" spans="1:8" x14ac:dyDescent="0.15">
      <c r="A57" s="18">
        <v>114.51781</v>
      </c>
      <c r="B57" s="18">
        <v>8.5</v>
      </c>
      <c r="C57" s="19">
        <v>3.6763419999999998E-2</v>
      </c>
      <c r="D57" s="18">
        <v>101.51478</v>
      </c>
      <c r="E57" s="20">
        <v>0</v>
      </c>
      <c r="F57" s="18">
        <v>100</v>
      </c>
      <c r="G57" s="18">
        <v>1</v>
      </c>
      <c r="H57" s="15">
        <v>2</v>
      </c>
    </row>
    <row r="58" spans="1:8" x14ac:dyDescent="0.15">
      <c r="A58" s="18">
        <v>114.69322</v>
      </c>
      <c r="B58" s="18">
        <v>9</v>
      </c>
      <c r="C58" s="19">
        <v>2.2361120000000002E-2</v>
      </c>
      <c r="D58" s="18">
        <v>101.58074000000001</v>
      </c>
      <c r="E58" s="20">
        <v>0</v>
      </c>
      <c r="F58" s="18">
        <v>100</v>
      </c>
      <c r="G58" s="18">
        <v>1</v>
      </c>
      <c r="H58" s="15">
        <v>2</v>
      </c>
    </row>
    <row r="59" spans="1:8" x14ac:dyDescent="0.15">
      <c r="A59" s="18">
        <v>114.67404000000001</v>
      </c>
      <c r="B59" s="18">
        <v>9.5</v>
      </c>
      <c r="C59" s="19">
        <v>1.0853069999999999E-2</v>
      </c>
      <c r="D59" s="18">
        <v>101.64488</v>
      </c>
      <c r="E59" s="20">
        <v>0</v>
      </c>
      <c r="F59" s="18">
        <v>100</v>
      </c>
      <c r="G59" s="18">
        <v>1</v>
      </c>
      <c r="H59" s="15">
        <v>2</v>
      </c>
    </row>
    <row r="60" spans="1:8" x14ac:dyDescent="0.15">
      <c r="A60" s="18">
        <v>114.47712</v>
      </c>
      <c r="B60" s="18">
        <v>10</v>
      </c>
      <c r="C60" s="19">
        <v>4.6583470000000002E-3</v>
      </c>
      <c r="D60" s="18">
        <v>101.54328</v>
      </c>
      <c r="E60" s="20">
        <v>0</v>
      </c>
      <c r="F60" s="18">
        <v>100</v>
      </c>
      <c r="G60" s="18">
        <v>1</v>
      </c>
      <c r="H60" s="15">
        <v>2</v>
      </c>
    </row>
    <row r="61" spans="1:8" x14ac:dyDescent="0.15">
      <c r="A61" s="18">
        <v>114.12787</v>
      </c>
      <c r="B61" s="18">
        <v>10.5</v>
      </c>
      <c r="C61" s="19">
        <v>1.9409760000000001E-3</v>
      </c>
      <c r="D61" s="18">
        <v>101.57449</v>
      </c>
      <c r="E61" s="20">
        <v>0</v>
      </c>
      <c r="F61" s="18">
        <v>100</v>
      </c>
      <c r="G61" s="18">
        <v>1</v>
      </c>
      <c r="H61" s="15">
        <v>2</v>
      </c>
    </row>
    <row r="62" spans="1:8" x14ac:dyDescent="0.15">
      <c r="A62" s="18">
        <v>113.65961</v>
      </c>
      <c r="B62" s="18">
        <v>11</v>
      </c>
      <c r="C62" s="19">
        <v>2.7761029999999998E-3</v>
      </c>
      <c r="D62" s="18">
        <v>101.56950000000001</v>
      </c>
      <c r="E62" s="20">
        <v>0</v>
      </c>
      <c r="F62" s="18">
        <v>100</v>
      </c>
      <c r="G62" s="18">
        <v>1</v>
      </c>
      <c r="H62" s="15">
        <v>2</v>
      </c>
    </row>
    <row r="63" spans="1:8" x14ac:dyDescent="0.15">
      <c r="A63" s="18">
        <v>113.11579</v>
      </c>
      <c r="B63" s="18">
        <v>11.5</v>
      </c>
      <c r="C63" s="19">
        <v>6.2006530000000004E-3</v>
      </c>
      <c r="D63" s="18">
        <v>101.44884999999999</v>
      </c>
      <c r="E63" s="20">
        <v>0</v>
      </c>
      <c r="F63" s="18">
        <v>100</v>
      </c>
      <c r="G63" s="18">
        <v>1</v>
      </c>
      <c r="H63" s="15">
        <v>2</v>
      </c>
    </row>
    <row r="64" spans="1:8" x14ac:dyDescent="0.15">
      <c r="A64" s="18">
        <v>112.52272000000001</v>
      </c>
      <c r="B64" s="18">
        <v>12</v>
      </c>
      <c r="C64" s="19">
        <v>9.0382090000000002E-3</v>
      </c>
      <c r="D64" s="18">
        <v>101.64912</v>
      </c>
      <c r="E64" s="20">
        <v>0</v>
      </c>
      <c r="F64" s="18">
        <v>100</v>
      </c>
      <c r="G64" s="18">
        <v>1</v>
      </c>
      <c r="H64" s="15">
        <v>2</v>
      </c>
    </row>
    <row r="65" spans="1:8" x14ac:dyDescent="0.15">
      <c r="A65" s="18">
        <v>111.9008</v>
      </c>
      <c r="B65" s="18">
        <v>12.5</v>
      </c>
      <c r="C65" s="19">
        <v>1.3866669999999999E-2</v>
      </c>
      <c r="D65" s="18">
        <v>101.52827000000001</v>
      </c>
      <c r="E65" s="20">
        <v>0</v>
      </c>
      <c r="F65" s="18">
        <v>100</v>
      </c>
      <c r="G65" s="18">
        <v>1</v>
      </c>
      <c r="H65" s="15">
        <v>2</v>
      </c>
    </row>
    <row r="66" spans="1:8" x14ac:dyDescent="0.15">
      <c r="A66" s="18">
        <v>111.27779</v>
      </c>
      <c r="B66" s="18">
        <v>13</v>
      </c>
      <c r="C66" s="19">
        <v>1.8984089999999999E-2</v>
      </c>
      <c r="D66" s="18">
        <v>101.49794</v>
      </c>
      <c r="E66" s="20">
        <v>0</v>
      </c>
      <c r="F66" s="18">
        <v>100</v>
      </c>
      <c r="G66" s="18">
        <v>1</v>
      </c>
      <c r="H66" s="15">
        <v>2</v>
      </c>
    </row>
    <row r="67" spans="1:8" x14ac:dyDescent="0.15">
      <c r="A67" s="18">
        <v>110.66507</v>
      </c>
      <c r="B67" s="18">
        <v>13.5</v>
      </c>
      <c r="C67" s="19">
        <v>2.091997E-2</v>
      </c>
      <c r="D67" s="18">
        <v>101.53337000000001</v>
      </c>
      <c r="E67" s="20">
        <v>0</v>
      </c>
      <c r="F67" s="18">
        <v>100</v>
      </c>
      <c r="G67" s="18">
        <v>1</v>
      </c>
      <c r="H67" s="15">
        <v>2</v>
      </c>
    </row>
    <row r="68" spans="1:8" x14ac:dyDescent="0.15">
      <c r="A68" s="18">
        <v>110.07281999999999</v>
      </c>
      <c r="B68" s="18">
        <v>14</v>
      </c>
      <c r="C68" s="19">
        <v>2.3094369999999999E-2</v>
      </c>
      <c r="D68" s="18">
        <v>101.49093000000001</v>
      </c>
      <c r="E68" s="20">
        <v>0</v>
      </c>
      <c r="F68" s="18">
        <v>100</v>
      </c>
      <c r="G68" s="18">
        <v>1</v>
      </c>
      <c r="H68" s="15">
        <v>2</v>
      </c>
    </row>
    <row r="69" spans="1:8" x14ac:dyDescent="0.15">
      <c r="A69" s="18">
        <v>109.50404</v>
      </c>
      <c r="B69" s="18">
        <v>14.5</v>
      </c>
      <c r="C69" s="19">
        <v>2.4791629999999999E-2</v>
      </c>
      <c r="D69" s="18">
        <v>101.42862</v>
      </c>
      <c r="E69" s="20">
        <v>0</v>
      </c>
      <c r="F69" s="18">
        <v>100</v>
      </c>
      <c r="G69" s="18">
        <v>1</v>
      </c>
      <c r="H69" s="15">
        <v>2</v>
      </c>
    </row>
    <row r="70" spans="1:8" x14ac:dyDescent="0.15">
      <c r="A70" s="18">
        <v>108.96079</v>
      </c>
      <c r="B70" s="18">
        <v>15</v>
      </c>
      <c r="C70" s="19">
        <v>2.6128640000000002E-2</v>
      </c>
      <c r="D70" s="18">
        <v>101.48029</v>
      </c>
      <c r="E70" s="20">
        <v>0</v>
      </c>
      <c r="F70" s="18">
        <v>100</v>
      </c>
      <c r="G70" s="18">
        <v>1</v>
      </c>
      <c r="H70" s="15">
        <v>2</v>
      </c>
    </row>
    <row r="71" spans="1:8" x14ac:dyDescent="0.15">
      <c r="A71" s="18">
        <v>108.45267</v>
      </c>
      <c r="B71" s="18">
        <v>15.5</v>
      </c>
      <c r="C71" s="19">
        <v>2.557564E-2</v>
      </c>
      <c r="D71" s="18">
        <v>101.39324999999999</v>
      </c>
      <c r="E71" s="20">
        <v>0</v>
      </c>
      <c r="F71" s="18">
        <v>100</v>
      </c>
      <c r="G71" s="18">
        <v>1</v>
      </c>
      <c r="H71" s="15">
        <v>2</v>
      </c>
    </row>
    <row r="72" spans="1:8" x14ac:dyDescent="0.15">
      <c r="A72" s="18">
        <v>107.97769</v>
      </c>
      <c r="B72" s="18">
        <v>16</v>
      </c>
      <c r="C72" s="19">
        <v>2.7704579999999999E-2</v>
      </c>
      <c r="D72" s="18">
        <v>101.33996999999999</v>
      </c>
      <c r="E72" s="20">
        <v>0</v>
      </c>
      <c r="F72" s="18">
        <v>100</v>
      </c>
      <c r="G72" s="18">
        <v>1</v>
      </c>
      <c r="H72" s="15">
        <v>2</v>
      </c>
    </row>
    <row r="73" spans="1:8" x14ac:dyDescent="0.15">
      <c r="A73" s="18">
        <v>107.53337000000001</v>
      </c>
      <c r="B73" s="18">
        <v>16.5</v>
      </c>
      <c r="C73" s="19">
        <v>2.8871399999999998E-2</v>
      </c>
      <c r="D73" s="18">
        <v>101.35496999999999</v>
      </c>
      <c r="E73" s="20">
        <v>0</v>
      </c>
      <c r="F73" s="18">
        <v>100</v>
      </c>
      <c r="G73" s="18">
        <v>1</v>
      </c>
      <c r="H73" s="15">
        <v>2</v>
      </c>
    </row>
    <row r="74" spans="1:8" x14ac:dyDescent="0.15">
      <c r="A74" s="18">
        <v>107.12412</v>
      </c>
      <c r="B74" s="18">
        <v>17</v>
      </c>
      <c r="C74" s="19">
        <v>3.0723919999999998E-2</v>
      </c>
      <c r="D74" s="18">
        <v>101.36378000000001</v>
      </c>
      <c r="E74" s="20">
        <v>0</v>
      </c>
      <c r="F74" s="18">
        <v>100</v>
      </c>
      <c r="G74" s="18">
        <v>1</v>
      </c>
      <c r="H74" s="15">
        <v>2</v>
      </c>
    </row>
    <row r="75" spans="1:8" x14ac:dyDescent="0.15">
      <c r="A75" s="18">
        <v>106.75033999999999</v>
      </c>
      <c r="B75" s="18">
        <v>17.5</v>
      </c>
      <c r="C75" s="19">
        <v>3.055428E-2</v>
      </c>
      <c r="D75" s="18">
        <v>101.42565999999999</v>
      </c>
      <c r="E75" s="20">
        <v>0</v>
      </c>
      <c r="F75" s="18">
        <v>100</v>
      </c>
      <c r="G75" s="18">
        <v>1</v>
      </c>
      <c r="H75" s="15">
        <v>2</v>
      </c>
    </row>
    <row r="76" spans="1:8" x14ac:dyDescent="0.15">
      <c r="A76" s="18">
        <v>106.41757</v>
      </c>
      <c r="B76" s="18">
        <v>18</v>
      </c>
      <c r="C76" s="19">
        <v>3.0519609999999999E-2</v>
      </c>
      <c r="D76" s="18">
        <v>101.43625</v>
      </c>
      <c r="E76" s="20">
        <v>0</v>
      </c>
      <c r="F76" s="18">
        <v>100</v>
      </c>
      <c r="G76" s="18">
        <v>1</v>
      </c>
      <c r="H76" s="15">
        <v>2</v>
      </c>
    </row>
    <row r="77" spans="1:8" x14ac:dyDescent="0.15">
      <c r="A77" s="18">
        <v>106.12484000000001</v>
      </c>
      <c r="B77" s="18">
        <v>18.5</v>
      </c>
      <c r="C77" s="19">
        <v>3.2524839999999999E-2</v>
      </c>
      <c r="D77" s="18">
        <v>101.31889</v>
      </c>
      <c r="E77" s="20">
        <v>0</v>
      </c>
      <c r="F77" s="18">
        <v>100</v>
      </c>
      <c r="G77" s="18">
        <v>1</v>
      </c>
      <c r="H77" s="15">
        <v>2</v>
      </c>
    </row>
    <row r="78" spans="1:8" x14ac:dyDescent="0.15">
      <c r="A78" s="18">
        <v>105.86743</v>
      </c>
      <c r="B78" s="18">
        <v>19</v>
      </c>
      <c r="C78" s="19">
        <v>3.311559E-2</v>
      </c>
      <c r="D78" s="18">
        <v>101.37689</v>
      </c>
      <c r="E78" s="20">
        <v>0</v>
      </c>
      <c r="F78" s="18">
        <v>100</v>
      </c>
      <c r="G78" s="18">
        <v>1</v>
      </c>
      <c r="H78" s="15">
        <v>2</v>
      </c>
    </row>
    <row r="79" spans="1:8" x14ac:dyDescent="0.15">
      <c r="A79" s="18">
        <v>105.63961</v>
      </c>
      <c r="B79" s="18">
        <v>19.5</v>
      </c>
      <c r="C79" s="19">
        <v>3.4128529999999997E-2</v>
      </c>
      <c r="D79" s="18">
        <v>101.35388</v>
      </c>
      <c r="E79" s="20">
        <v>0</v>
      </c>
      <c r="F79" s="18">
        <v>100</v>
      </c>
      <c r="G79" s="18">
        <v>1</v>
      </c>
      <c r="H79" s="15">
        <v>2</v>
      </c>
    </row>
    <row r="80" spans="1:8" x14ac:dyDescent="0.15">
      <c r="A80" s="18">
        <v>105.43913999999999</v>
      </c>
      <c r="B80" s="18">
        <v>20</v>
      </c>
      <c r="C80" s="19">
        <v>3.3319950000000001E-2</v>
      </c>
      <c r="D80" s="18">
        <v>101.45213</v>
      </c>
      <c r="E80" s="20">
        <v>0</v>
      </c>
      <c r="F80" s="18">
        <v>100</v>
      </c>
      <c r="G80" s="18">
        <v>1</v>
      </c>
      <c r="H80" s="15">
        <v>2</v>
      </c>
    </row>
    <row r="81" spans="1:8" x14ac:dyDescent="0.15">
      <c r="A81" s="18">
        <v>105.27329</v>
      </c>
      <c r="B81" s="18">
        <v>20.5</v>
      </c>
      <c r="C81" s="19">
        <v>3.5397659999999997E-2</v>
      </c>
      <c r="D81" s="18">
        <v>101.32738999999999</v>
      </c>
      <c r="E81" s="20">
        <v>0</v>
      </c>
      <c r="F81" s="18">
        <v>100</v>
      </c>
      <c r="G81" s="18">
        <v>1</v>
      </c>
      <c r="H81" s="15">
        <v>2</v>
      </c>
    </row>
    <row r="82" spans="1:8" x14ac:dyDescent="0.15">
      <c r="A82" s="18">
        <v>105.13544</v>
      </c>
      <c r="B82" s="18">
        <v>21</v>
      </c>
      <c r="C82" s="19">
        <v>3.5665669999999997E-2</v>
      </c>
      <c r="D82" s="18">
        <v>101.31787</v>
      </c>
      <c r="E82" s="20">
        <v>0</v>
      </c>
      <c r="F82" s="18">
        <v>100</v>
      </c>
      <c r="G82" s="18">
        <v>1</v>
      </c>
      <c r="H82" s="15">
        <v>2</v>
      </c>
    </row>
    <row r="83" spans="1:8" x14ac:dyDescent="0.15">
      <c r="A83" s="18">
        <v>105.02047</v>
      </c>
      <c r="B83" s="18">
        <v>21.5</v>
      </c>
      <c r="C83" s="19">
        <v>3.4916589999999997E-2</v>
      </c>
      <c r="D83" s="18">
        <v>101.3229</v>
      </c>
      <c r="E83" s="20">
        <v>0</v>
      </c>
      <c r="F83" s="18">
        <v>100</v>
      </c>
      <c r="G83" s="18">
        <v>1</v>
      </c>
      <c r="H83" s="15">
        <v>2</v>
      </c>
    </row>
    <row r="84" spans="1:8" x14ac:dyDescent="0.15">
      <c r="A84" s="18">
        <v>104.92674</v>
      </c>
      <c r="B84" s="18">
        <v>22</v>
      </c>
      <c r="C84" s="19">
        <v>3.424497E-2</v>
      </c>
      <c r="D84" s="18">
        <v>101.40109</v>
      </c>
      <c r="E84" s="20">
        <v>0</v>
      </c>
      <c r="F84" s="18">
        <v>100</v>
      </c>
      <c r="G84" s="18">
        <v>1</v>
      </c>
      <c r="H84" s="15">
        <v>2</v>
      </c>
    </row>
    <row r="85" spans="1:8" x14ac:dyDescent="0.15">
      <c r="A85" s="18">
        <v>104.8556</v>
      </c>
      <c r="B85" s="18">
        <v>22.5</v>
      </c>
      <c r="C85" s="19">
        <v>3.351966E-2</v>
      </c>
      <c r="D85" s="18">
        <v>101.35355</v>
      </c>
      <c r="E85" s="20">
        <v>0</v>
      </c>
      <c r="F85" s="18">
        <v>100</v>
      </c>
      <c r="G85" s="18">
        <v>1</v>
      </c>
      <c r="H85" s="15">
        <v>2</v>
      </c>
    </row>
    <row r="86" spans="1:8" x14ac:dyDescent="0.15">
      <c r="A86" s="18">
        <v>104.80028</v>
      </c>
      <c r="B86" s="18">
        <v>23</v>
      </c>
      <c r="C86" s="19">
        <v>3.4308430000000001E-2</v>
      </c>
      <c r="D86" s="18">
        <v>101.37072000000001</v>
      </c>
      <c r="E86" s="20">
        <v>0</v>
      </c>
      <c r="F86" s="18">
        <v>100</v>
      </c>
      <c r="G86" s="18">
        <v>1</v>
      </c>
      <c r="H86" s="15">
        <v>2</v>
      </c>
    </row>
    <row r="87" spans="1:8" x14ac:dyDescent="0.15">
      <c r="A87" s="18">
        <v>104.75572</v>
      </c>
      <c r="B87" s="18">
        <v>23.5</v>
      </c>
      <c r="C87" s="19">
        <v>3.5165780000000001E-2</v>
      </c>
      <c r="D87" s="18">
        <v>101.20014</v>
      </c>
      <c r="E87" s="20">
        <v>0</v>
      </c>
      <c r="F87" s="18">
        <v>100</v>
      </c>
      <c r="G87" s="18">
        <v>1</v>
      </c>
      <c r="H87" s="15">
        <v>2</v>
      </c>
    </row>
    <row r="88" spans="1:8" x14ac:dyDescent="0.15">
      <c r="A88" s="18">
        <v>104.72136</v>
      </c>
      <c r="B88" s="18">
        <v>24</v>
      </c>
      <c r="C88" s="19">
        <v>3.5036650000000003E-2</v>
      </c>
      <c r="D88" s="18">
        <v>101.42617</v>
      </c>
      <c r="E88" s="20">
        <v>0</v>
      </c>
      <c r="F88" s="18">
        <v>100</v>
      </c>
      <c r="G88" s="18">
        <v>1</v>
      </c>
      <c r="H88" s="15">
        <v>2</v>
      </c>
    </row>
    <row r="89" spans="1:8" x14ac:dyDescent="0.15">
      <c r="A89" s="18">
        <v>104.70218</v>
      </c>
      <c r="B89" s="18">
        <v>24.5</v>
      </c>
      <c r="C89" s="19">
        <v>3.5446220000000001E-2</v>
      </c>
      <c r="D89" s="18">
        <v>101.19519</v>
      </c>
      <c r="E89" s="20">
        <v>0</v>
      </c>
      <c r="F89" s="18">
        <v>100</v>
      </c>
      <c r="G89" s="18">
        <v>1</v>
      </c>
      <c r="H89" s="15">
        <v>2</v>
      </c>
    </row>
    <row r="90" spans="1:8" x14ac:dyDescent="0.15">
      <c r="A90" s="18">
        <v>104.69007999999999</v>
      </c>
      <c r="B90" s="18">
        <v>25</v>
      </c>
      <c r="C90" s="19">
        <v>3.5907179999999997E-2</v>
      </c>
      <c r="D90" s="18">
        <v>101.39673999999999</v>
      </c>
      <c r="E90" s="20">
        <v>0</v>
      </c>
      <c r="F90" s="18">
        <v>100</v>
      </c>
      <c r="G90" s="18">
        <v>1</v>
      </c>
      <c r="H90" s="15">
        <v>2</v>
      </c>
    </row>
    <row r="91" spans="1:8" x14ac:dyDescent="0.15">
      <c r="A91" s="18">
        <v>104.68606</v>
      </c>
      <c r="B91" s="18">
        <v>25.5</v>
      </c>
      <c r="C91" s="19">
        <v>3.4822859999999997E-2</v>
      </c>
      <c r="D91" s="18">
        <v>101.31909</v>
      </c>
      <c r="E91" s="20">
        <v>0</v>
      </c>
      <c r="F91" s="18">
        <v>100</v>
      </c>
      <c r="G91" s="18">
        <v>1</v>
      </c>
      <c r="H91" s="15">
        <v>2</v>
      </c>
    </row>
    <row r="92" spans="1:8" x14ac:dyDescent="0.15">
      <c r="A92" s="18">
        <v>104.68622000000001</v>
      </c>
      <c r="B92" s="18">
        <v>26</v>
      </c>
      <c r="C92" s="19">
        <v>3.455072E-2</v>
      </c>
      <c r="D92" s="18">
        <v>101.3798</v>
      </c>
      <c r="E92" s="20">
        <v>0</v>
      </c>
      <c r="F92" s="18">
        <v>100</v>
      </c>
      <c r="G92" s="18">
        <v>1</v>
      </c>
      <c r="H92" s="15">
        <v>2</v>
      </c>
    </row>
    <row r="93" spans="1:8" x14ac:dyDescent="0.15">
      <c r="A93" s="18">
        <v>104.69717</v>
      </c>
      <c r="B93" s="18">
        <v>26.5</v>
      </c>
      <c r="C93" s="19">
        <v>3.3950620000000001E-2</v>
      </c>
      <c r="D93" s="18">
        <v>101.38431</v>
      </c>
      <c r="E93" s="20">
        <v>0</v>
      </c>
      <c r="F93" s="18">
        <v>100</v>
      </c>
      <c r="G93" s="18">
        <v>1</v>
      </c>
      <c r="H93" s="15">
        <v>2</v>
      </c>
    </row>
    <row r="94" spans="1:8" x14ac:dyDescent="0.15">
      <c r="A94" s="18">
        <v>104.71195</v>
      </c>
      <c r="B94" s="18">
        <v>27</v>
      </c>
      <c r="C94" s="19">
        <v>3.6256280000000002E-2</v>
      </c>
      <c r="D94" s="18">
        <v>101.3961</v>
      </c>
      <c r="E94" s="20">
        <v>0</v>
      </c>
      <c r="F94" s="18">
        <v>100</v>
      </c>
      <c r="G94" s="18">
        <v>1</v>
      </c>
      <c r="H94" s="15">
        <v>2</v>
      </c>
    </row>
    <row r="95" spans="1:8" x14ac:dyDescent="0.15">
      <c r="A95" s="18">
        <v>104.73394999999999</v>
      </c>
      <c r="B95" s="18">
        <v>27.5</v>
      </c>
      <c r="C95" s="19">
        <v>3.5395509999999998E-2</v>
      </c>
      <c r="D95" s="18">
        <v>101.39227</v>
      </c>
      <c r="E95" s="20">
        <v>0</v>
      </c>
      <c r="F95" s="18">
        <v>100</v>
      </c>
      <c r="G95" s="18">
        <v>1</v>
      </c>
      <c r="H95" s="15">
        <v>2</v>
      </c>
    </row>
    <row r="96" spans="1:8" x14ac:dyDescent="0.15">
      <c r="A96" s="18">
        <v>104.75151</v>
      </c>
      <c r="B96" s="18">
        <v>28</v>
      </c>
      <c r="C96" s="19">
        <v>3.5278190000000001E-2</v>
      </c>
      <c r="D96" s="18">
        <v>101.39037</v>
      </c>
      <c r="E96" s="20">
        <v>0</v>
      </c>
      <c r="F96" s="18">
        <v>100</v>
      </c>
      <c r="G96" s="18">
        <v>1</v>
      </c>
      <c r="H96" s="15">
        <v>2</v>
      </c>
    </row>
    <row r="97" spans="1:8" x14ac:dyDescent="0.15">
      <c r="A97" s="18">
        <v>104.77284</v>
      </c>
      <c r="B97" s="18">
        <v>28.5</v>
      </c>
      <c r="C97" s="19">
        <v>3.4707950000000001E-2</v>
      </c>
      <c r="D97" s="18">
        <v>101.28740000000001</v>
      </c>
      <c r="E97" s="20">
        <v>0</v>
      </c>
      <c r="F97" s="18">
        <v>100</v>
      </c>
      <c r="G97" s="18">
        <v>1</v>
      </c>
      <c r="H97" s="15">
        <v>2</v>
      </c>
    </row>
    <row r="98" spans="1:8" x14ac:dyDescent="0.15">
      <c r="A98" s="18">
        <v>104.79237000000001</v>
      </c>
      <c r="B98" s="18">
        <v>29</v>
      </c>
      <c r="C98" s="19">
        <v>3.42364E-2</v>
      </c>
      <c r="D98" s="18">
        <v>101.2392</v>
      </c>
      <c r="E98" s="20">
        <v>0</v>
      </c>
      <c r="F98" s="18">
        <v>100</v>
      </c>
      <c r="G98" s="18">
        <v>1</v>
      </c>
      <c r="H98" s="15">
        <v>2</v>
      </c>
    </row>
    <row r="99" spans="1:8" x14ac:dyDescent="0.15">
      <c r="A99" s="18">
        <v>104.81065</v>
      </c>
      <c r="B99" s="18">
        <v>29.5</v>
      </c>
      <c r="C99" s="19">
        <v>3.4486780000000002E-2</v>
      </c>
      <c r="D99" s="18">
        <v>101.44682</v>
      </c>
      <c r="E99" s="20">
        <v>0</v>
      </c>
      <c r="F99" s="18">
        <v>100</v>
      </c>
      <c r="G99" s="18">
        <v>1</v>
      </c>
      <c r="H99" s="15">
        <v>2</v>
      </c>
    </row>
    <row r="100" spans="1:8" x14ac:dyDescent="0.15">
      <c r="A100" s="18">
        <v>104.83320999999999</v>
      </c>
      <c r="B100" s="18">
        <v>30</v>
      </c>
      <c r="C100" s="19">
        <v>3.4143760000000002E-2</v>
      </c>
      <c r="D100" s="18">
        <v>101.29955</v>
      </c>
      <c r="E100" s="20">
        <v>0</v>
      </c>
      <c r="F100" s="18">
        <v>100</v>
      </c>
      <c r="G100" s="18">
        <v>1</v>
      </c>
      <c r="H100" s="15">
        <v>2</v>
      </c>
    </row>
    <row r="101" spans="1:8" x14ac:dyDescent="0.15">
      <c r="A101" s="18">
        <v>104.85097</v>
      </c>
      <c r="B101" s="18">
        <v>30.5</v>
      </c>
      <c r="C101" s="19">
        <v>3.3166080000000001E-2</v>
      </c>
      <c r="D101" s="18">
        <v>101.30852</v>
      </c>
      <c r="E101" s="20">
        <v>0</v>
      </c>
      <c r="F101" s="18">
        <v>100</v>
      </c>
      <c r="G101" s="18">
        <v>1</v>
      </c>
      <c r="H101" s="15">
        <v>2</v>
      </c>
    </row>
    <row r="102" spans="1:8" x14ac:dyDescent="0.15">
      <c r="A102" s="18">
        <v>104.87066</v>
      </c>
      <c r="B102" s="18">
        <v>31</v>
      </c>
      <c r="C102" s="19">
        <v>3.4033229999999998E-2</v>
      </c>
      <c r="D102" s="18">
        <v>101.39232</v>
      </c>
      <c r="E102" s="20">
        <v>0</v>
      </c>
      <c r="F102" s="18">
        <v>100</v>
      </c>
      <c r="G102" s="18">
        <v>1</v>
      </c>
      <c r="H102" s="15">
        <v>2</v>
      </c>
    </row>
    <row r="103" spans="1:8" x14ac:dyDescent="0.15">
      <c r="A103" s="18">
        <v>104.8896</v>
      </c>
      <c r="B103" s="18">
        <v>31.5</v>
      </c>
      <c r="C103" s="19">
        <v>3.495521E-2</v>
      </c>
      <c r="D103" s="18">
        <v>101.37759</v>
      </c>
      <c r="E103" s="20">
        <v>0</v>
      </c>
      <c r="F103" s="18">
        <v>100</v>
      </c>
      <c r="G103" s="18">
        <v>1</v>
      </c>
      <c r="H103" s="15">
        <v>3</v>
      </c>
    </row>
    <row r="104" spans="1:8" x14ac:dyDescent="0.15">
      <c r="A104" s="18">
        <v>105.00654</v>
      </c>
      <c r="B104" s="18">
        <v>32</v>
      </c>
      <c r="C104" s="19">
        <v>6.2171690000000002E-2</v>
      </c>
      <c r="D104" s="18">
        <v>101.42565999999999</v>
      </c>
      <c r="E104" s="20">
        <v>0</v>
      </c>
      <c r="F104" s="18">
        <v>100</v>
      </c>
      <c r="G104" s="18">
        <v>1</v>
      </c>
      <c r="H104" s="15">
        <v>3</v>
      </c>
    </row>
    <row r="105" spans="1:8" x14ac:dyDescent="0.15">
      <c r="A105" s="18">
        <v>105.41562999999999</v>
      </c>
      <c r="B105" s="18">
        <v>32.5</v>
      </c>
      <c r="C105" s="18">
        <v>0.10732</v>
      </c>
      <c r="D105" s="18">
        <v>101.25084</v>
      </c>
      <c r="E105" s="20">
        <v>0</v>
      </c>
      <c r="F105" s="18">
        <v>100</v>
      </c>
      <c r="G105" s="18">
        <v>1</v>
      </c>
      <c r="H105" s="15">
        <v>3</v>
      </c>
    </row>
    <row r="106" spans="1:8" x14ac:dyDescent="0.15">
      <c r="A106" s="18">
        <v>106.24315</v>
      </c>
      <c r="B106" s="18">
        <v>33</v>
      </c>
      <c r="C106" s="18">
        <v>0.15823999999999999</v>
      </c>
      <c r="D106" s="18">
        <v>101.38458</v>
      </c>
      <c r="E106" s="20">
        <v>0</v>
      </c>
      <c r="F106" s="18">
        <v>100</v>
      </c>
      <c r="G106" s="18">
        <v>1</v>
      </c>
      <c r="H106" s="15">
        <v>3</v>
      </c>
    </row>
    <row r="107" spans="1:8" x14ac:dyDescent="0.15">
      <c r="A107" s="18">
        <v>107.53113999999999</v>
      </c>
      <c r="B107" s="18">
        <v>33.5</v>
      </c>
      <c r="C107" s="18">
        <v>0.20610999999999999</v>
      </c>
      <c r="D107" s="18">
        <v>101.28645</v>
      </c>
      <c r="E107" s="20">
        <v>0</v>
      </c>
      <c r="F107" s="18">
        <v>100</v>
      </c>
      <c r="G107" s="18">
        <v>1</v>
      </c>
      <c r="H107" s="15">
        <v>3</v>
      </c>
    </row>
    <row r="108" spans="1:8" x14ac:dyDescent="0.15">
      <c r="A108" s="18">
        <v>109.25234</v>
      </c>
      <c r="B108" s="18">
        <v>34</v>
      </c>
      <c r="C108" s="18">
        <v>0.24843000000000001</v>
      </c>
      <c r="D108" s="18">
        <v>101.39639</v>
      </c>
      <c r="E108" s="20">
        <v>0</v>
      </c>
      <c r="F108" s="18">
        <v>100</v>
      </c>
      <c r="G108" s="18">
        <v>1</v>
      </c>
      <c r="H108" s="15">
        <v>3</v>
      </c>
    </row>
    <row r="109" spans="1:8" x14ac:dyDescent="0.15">
      <c r="A109" s="18">
        <v>111.33593999999999</v>
      </c>
      <c r="B109" s="18">
        <v>34.5</v>
      </c>
      <c r="C109" s="18">
        <v>0.27809</v>
      </c>
      <c r="D109" s="18">
        <v>101.29253</v>
      </c>
      <c r="E109" s="20">
        <v>0</v>
      </c>
      <c r="F109" s="18">
        <v>100</v>
      </c>
      <c r="G109" s="18">
        <v>1</v>
      </c>
      <c r="H109" s="15">
        <v>3</v>
      </c>
    </row>
    <row r="110" spans="1:8" x14ac:dyDescent="0.15">
      <c r="A110" s="18">
        <v>113.68667000000001</v>
      </c>
      <c r="B110" s="18">
        <v>35</v>
      </c>
      <c r="C110" s="18">
        <v>0.29982999999999999</v>
      </c>
      <c r="D110" s="18">
        <v>101.25727000000001</v>
      </c>
      <c r="E110" s="20">
        <v>0</v>
      </c>
      <c r="F110" s="18">
        <v>100</v>
      </c>
      <c r="G110" s="18">
        <v>1</v>
      </c>
      <c r="H110" s="15">
        <v>3</v>
      </c>
    </row>
    <row r="111" spans="1:8" x14ac:dyDescent="0.15">
      <c r="A111" s="18">
        <v>116.22929999999999</v>
      </c>
      <c r="B111" s="18">
        <v>35.5</v>
      </c>
      <c r="C111" s="18">
        <v>0.31669999999999998</v>
      </c>
      <c r="D111" s="18">
        <v>101.33396</v>
      </c>
      <c r="E111" s="20">
        <v>0</v>
      </c>
      <c r="F111" s="18">
        <v>100</v>
      </c>
      <c r="G111" s="18">
        <v>1</v>
      </c>
      <c r="H111" s="15">
        <v>3</v>
      </c>
    </row>
    <row r="112" spans="1:8" x14ac:dyDescent="0.15">
      <c r="A112" s="18">
        <v>118.90557</v>
      </c>
      <c r="B112" s="18">
        <v>36</v>
      </c>
      <c r="C112" s="18">
        <v>0.33459</v>
      </c>
      <c r="D112" s="18">
        <v>101.38614</v>
      </c>
      <c r="E112" s="20">
        <v>0</v>
      </c>
      <c r="F112" s="18">
        <v>100</v>
      </c>
      <c r="G112" s="18">
        <v>1</v>
      </c>
      <c r="H112" s="15">
        <v>3</v>
      </c>
    </row>
    <row r="113" spans="1:8" x14ac:dyDescent="0.15">
      <c r="A113" s="18">
        <v>121.68</v>
      </c>
      <c r="B113" s="18">
        <v>36.5</v>
      </c>
      <c r="C113" s="18">
        <v>0.35560000000000003</v>
      </c>
      <c r="D113" s="18">
        <v>101.37049</v>
      </c>
      <c r="E113" s="20">
        <v>0</v>
      </c>
      <c r="F113" s="18">
        <v>100</v>
      </c>
      <c r="G113" s="18">
        <v>1</v>
      </c>
      <c r="H113" s="15">
        <v>3</v>
      </c>
    </row>
    <row r="114" spans="1:8" x14ac:dyDescent="0.15">
      <c r="A114" s="18">
        <v>124.54586</v>
      </c>
      <c r="B114" s="18">
        <v>37</v>
      </c>
      <c r="C114" s="18">
        <v>0.37573000000000001</v>
      </c>
      <c r="D114" s="18">
        <v>101.33575999999999</v>
      </c>
      <c r="E114" s="20">
        <v>0</v>
      </c>
      <c r="F114" s="18">
        <v>100</v>
      </c>
      <c r="G114" s="18">
        <v>1</v>
      </c>
      <c r="H114" s="15">
        <v>3</v>
      </c>
    </row>
    <row r="115" spans="1:8" x14ac:dyDescent="0.15">
      <c r="A115" s="18">
        <v>127.48119</v>
      </c>
      <c r="B115" s="18">
        <v>37.5</v>
      </c>
      <c r="C115" s="18">
        <v>0.40283000000000002</v>
      </c>
      <c r="D115" s="18">
        <v>101.28664999999999</v>
      </c>
      <c r="E115" s="20">
        <v>0</v>
      </c>
      <c r="F115" s="18">
        <v>100</v>
      </c>
      <c r="G115" s="18">
        <v>1</v>
      </c>
      <c r="H115" s="15">
        <v>3</v>
      </c>
    </row>
    <row r="116" spans="1:8" x14ac:dyDescent="0.15">
      <c r="A116" s="18">
        <v>130.48777999999999</v>
      </c>
      <c r="B116" s="18">
        <v>38</v>
      </c>
      <c r="C116" s="18">
        <v>0.42963000000000001</v>
      </c>
      <c r="D116" s="18">
        <v>101.30883</v>
      </c>
      <c r="E116" s="20">
        <v>0</v>
      </c>
      <c r="F116" s="18">
        <v>100</v>
      </c>
      <c r="G116" s="18">
        <v>1</v>
      </c>
      <c r="H116" s="15">
        <v>3</v>
      </c>
    </row>
    <row r="117" spans="1:8" x14ac:dyDescent="0.15">
      <c r="A117" s="18">
        <v>133.53712999999999</v>
      </c>
      <c r="B117" s="18">
        <v>38.5</v>
      </c>
      <c r="C117" s="18">
        <v>0.45537</v>
      </c>
      <c r="D117" s="18">
        <v>101.18343</v>
      </c>
      <c r="E117" s="20">
        <v>0</v>
      </c>
      <c r="F117" s="18">
        <v>100</v>
      </c>
      <c r="G117" s="18">
        <v>1</v>
      </c>
      <c r="H117" s="15">
        <v>3</v>
      </c>
    </row>
    <row r="118" spans="1:8" x14ac:dyDescent="0.15">
      <c r="A118" s="18">
        <v>136.62325000000001</v>
      </c>
      <c r="B118" s="18">
        <v>39</v>
      </c>
      <c r="C118" s="18">
        <v>0.47765999999999997</v>
      </c>
      <c r="D118" s="18">
        <v>101.34220000000001</v>
      </c>
      <c r="E118" s="20">
        <v>0</v>
      </c>
      <c r="F118" s="18">
        <v>100</v>
      </c>
      <c r="G118" s="18">
        <v>1</v>
      </c>
      <c r="H118" s="15">
        <v>3</v>
      </c>
    </row>
    <row r="119" spans="1:8" x14ac:dyDescent="0.15">
      <c r="A119" s="18">
        <v>139.72694999999999</v>
      </c>
      <c r="B119" s="18">
        <v>39.5</v>
      </c>
      <c r="C119" s="18">
        <v>0.49902000000000002</v>
      </c>
      <c r="D119" s="18">
        <v>101.15669</v>
      </c>
      <c r="E119" s="20">
        <v>0</v>
      </c>
      <c r="F119" s="18">
        <v>100</v>
      </c>
      <c r="G119" s="18">
        <v>1</v>
      </c>
      <c r="H119" s="15">
        <v>3</v>
      </c>
    </row>
    <row r="120" spans="1:8" x14ac:dyDescent="0.15">
      <c r="A120" s="18">
        <v>142.82024999999999</v>
      </c>
      <c r="B120" s="18">
        <v>40</v>
      </c>
      <c r="C120" s="18">
        <v>0.51754</v>
      </c>
      <c r="D120" s="18">
        <v>101.32510000000001</v>
      </c>
      <c r="E120" s="20">
        <v>0</v>
      </c>
      <c r="F120" s="18">
        <v>100</v>
      </c>
      <c r="G120" s="18">
        <v>1</v>
      </c>
      <c r="H120" s="15">
        <v>3</v>
      </c>
    </row>
    <row r="121" spans="1:8" x14ac:dyDescent="0.15">
      <c r="A121" s="18">
        <v>145.89008999999999</v>
      </c>
      <c r="B121" s="18">
        <v>40.5</v>
      </c>
      <c r="C121" s="18">
        <v>0.53483999999999998</v>
      </c>
      <c r="D121" s="18">
        <v>101.31274999999999</v>
      </c>
      <c r="E121" s="20">
        <v>0</v>
      </c>
      <c r="F121" s="18">
        <v>100</v>
      </c>
      <c r="G121" s="18">
        <v>1</v>
      </c>
      <c r="H121" s="15">
        <v>3</v>
      </c>
    </row>
    <row r="122" spans="1:8" x14ac:dyDescent="0.15">
      <c r="A122" s="18">
        <v>148.93065999999999</v>
      </c>
      <c r="B122" s="18">
        <v>41</v>
      </c>
      <c r="C122" s="18">
        <v>0.55140999999999996</v>
      </c>
      <c r="D122" s="18">
        <v>101.27088999999999</v>
      </c>
      <c r="E122" s="20">
        <v>0</v>
      </c>
      <c r="F122" s="18">
        <v>100</v>
      </c>
      <c r="G122" s="18">
        <v>1</v>
      </c>
      <c r="H122" s="15">
        <v>3</v>
      </c>
    </row>
    <row r="123" spans="1:8" x14ac:dyDescent="0.15">
      <c r="A123" s="18">
        <v>151.93486999999999</v>
      </c>
      <c r="B123" s="18">
        <v>41.5</v>
      </c>
      <c r="C123" s="18">
        <v>0.56689000000000001</v>
      </c>
      <c r="D123" s="18">
        <v>101.28964999999999</v>
      </c>
      <c r="E123" s="20">
        <v>0</v>
      </c>
      <c r="F123" s="18">
        <v>100</v>
      </c>
      <c r="G123" s="18">
        <v>1</v>
      </c>
      <c r="H123" s="15">
        <v>3</v>
      </c>
    </row>
    <row r="124" spans="1:8" x14ac:dyDescent="0.15">
      <c r="A124" s="18">
        <v>154.89277999999999</v>
      </c>
      <c r="B124" s="18">
        <v>42</v>
      </c>
      <c r="C124" s="18">
        <v>0.58199999999999996</v>
      </c>
      <c r="D124" s="18">
        <v>101.13257</v>
      </c>
      <c r="E124" s="20">
        <v>0</v>
      </c>
      <c r="F124" s="18">
        <v>100</v>
      </c>
      <c r="G124" s="18">
        <v>1</v>
      </c>
      <c r="H124" s="15">
        <v>3</v>
      </c>
    </row>
    <row r="125" spans="1:8" x14ac:dyDescent="0.15">
      <c r="A125" s="18">
        <v>157.80674999999999</v>
      </c>
      <c r="B125" s="18">
        <v>42.5</v>
      </c>
      <c r="C125" s="18">
        <v>0.59996000000000005</v>
      </c>
      <c r="D125" s="18">
        <v>101.24035000000001</v>
      </c>
      <c r="E125" s="20">
        <v>0</v>
      </c>
      <c r="F125" s="18">
        <v>100</v>
      </c>
      <c r="G125" s="18">
        <v>1</v>
      </c>
      <c r="H125" s="15">
        <v>3</v>
      </c>
    </row>
    <row r="126" spans="1:8" x14ac:dyDescent="0.15">
      <c r="A126" s="18">
        <v>160.67735999999999</v>
      </c>
      <c r="B126" s="18">
        <v>43</v>
      </c>
      <c r="C126" s="18">
        <v>0.61731999999999998</v>
      </c>
      <c r="D126" s="18">
        <v>101.35914</v>
      </c>
      <c r="E126" s="20">
        <v>0</v>
      </c>
      <c r="F126" s="18">
        <v>100</v>
      </c>
      <c r="G126" s="18">
        <v>1</v>
      </c>
      <c r="H126" s="15">
        <v>3</v>
      </c>
    </row>
    <row r="127" spans="1:8" x14ac:dyDescent="0.15">
      <c r="A127" s="18">
        <v>163.51325</v>
      </c>
      <c r="B127" s="18">
        <v>43.5</v>
      </c>
      <c r="C127" s="18">
        <v>0.63200000000000001</v>
      </c>
      <c r="D127" s="18">
        <v>101.28619999999999</v>
      </c>
      <c r="E127" s="20">
        <v>0</v>
      </c>
      <c r="F127" s="18">
        <v>100</v>
      </c>
      <c r="G127" s="18">
        <v>1</v>
      </c>
      <c r="H127" s="15">
        <v>3</v>
      </c>
    </row>
    <row r="128" spans="1:8" x14ac:dyDescent="0.15">
      <c r="A128" s="18">
        <v>166.30197999999999</v>
      </c>
      <c r="B128" s="18">
        <v>44</v>
      </c>
      <c r="C128" s="18">
        <v>0.64868999999999999</v>
      </c>
      <c r="D128" s="18">
        <v>101.24032</v>
      </c>
      <c r="E128" s="20">
        <v>0</v>
      </c>
      <c r="F128" s="18">
        <v>100</v>
      </c>
      <c r="G128" s="18">
        <v>1</v>
      </c>
      <c r="H128" s="15">
        <v>3</v>
      </c>
    </row>
    <row r="129" spans="1:8" x14ac:dyDescent="0.15">
      <c r="A129" s="18">
        <v>169.05710999999999</v>
      </c>
      <c r="B129" s="18">
        <v>44.5</v>
      </c>
      <c r="C129" s="18">
        <v>0.66563000000000005</v>
      </c>
      <c r="D129" s="18">
        <v>101.15116999999999</v>
      </c>
      <c r="E129" s="20">
        <v>0</v>
      </c>
      <c r="F129" s="18">
        <v>100</v>
      </c>
      <c r="G129" s="18">
        <v>1</v>
      </c>
      <c r="H129" s="15">
        <v>3</v>
      </c>
    </row>
    <row r="130" spans="1:8" x14ac:dyDescent="0.15">
      <c r="A130" s="18">
        <v>171.77424999999999</v>
      </c>
      <c r="B130" s="18">
        <v>45</v>
      </c>
      <c r="C130" s="18">
        <v>0.68015999999999999</v>
      </c>
      <c r="D130" s="18">
        <v>101.23238000000001</v>
      </c>
      <c r="E130" s="20">
        <v>0</v>
      </c>
      <c r="F130" s="18">
        <v>100</v>
      </c>
      <c r="G130" s="18">
        <v>1</v>
      </c>
      <c r="H130" s="15">
        <v>3</v>
      </c>
    </row>
    <row r="131" spans="1:8" x14ac:dyDescent="0.15">
      <c r="A131" s="18">
        <v>174.45326</v>
      </c>
      <c r="B131" s="18">
        <v>45.5</v>
      </c>
      <c r="C131" s="18">
        <v>0.69547999999999999</v>
      </c>
      <c r="D131" s="18">
        <v>101.15367999999999</v>
      </c>
      <c r="E131" s="20">
        <v>0</v>
      </c>
      <c r="F131" s="18">
        <v>100</v>
      </c>
      <c r="G131" s="18">
        <v>1</v>
      </c>
      <c r="H131" s="15">
        <v>3</v>
      </c>
    </row>
    <row r="132" spans="1:8" x14ac:dyDescent="0.15">
      <c r="A132" s="18">
        <v>177.10191</v>
      </c>
      <c r="B132" s="18">
        <v>46</v>
      </c>
      <c r="C132" s="18">
        <v>0.71099999999999997</v>
      </c>
      <c r="D132" s="18">
        <v>101.19613</v>
      </c>
      <c r="E132" s="20">
        <v>0</v>
      </c>
      <c r="F132" s="18">
        <v>100</v>
      </c>
      <c r="G132" s="18">
        <v>1</v>
      </c>
      <c r="H132" s="15">
        <v>3</v>
      </c>
    </row>
    <row r="133" spans="1:8" x14ac:dyDescent="0.15">
      <c r="A133" s="18">
        <v>179.72421</v>
      </c>
      <c r="B133" s="18">
        <v>46.5</v>
      </c>
      <c r="C133" s="18">
        <v>0.72745000000000004</v>
      </c>
      <c r="D133" s="18">
        <v>101.17216000000001</v>
      </c>
      <c r="E133" s="20">
        <v>0</v>
      </c>
      <c r="F133" s="18">
        <v>100</v>
      </c>
      <c r="G133" s="18">
        <v>1</v>
      </c>
      <c r="H133" s="15">
        <v>3</v>
      </c>
    </row>
    <row r="134" spans="1:8" x14ac:dyDescent="0.15">
      <c r="A134" s="18">
        <v>182.32579000000001</v>
      </c>
      <c r="B134" s="18">
        <v>47</v>
      </c>
      <c r="C134" s="18">
        <v>0.74475000000000002</v>
      </c>
      <c r="D134" s="18">
        <v>101.04533000000001</v>
      </c>
      <c r="E134" s="20">
        <v>0</v>
      </c>
      <c r="F134" s="18">
        <v>100</v>
      </c>
      <c r="G134" s="18">
        <v>1</v>
      </c>
      <c r="H134" s="15">
        <v>3</v>
      </c>
    </row>
    <row r="135" spans="1:8" x14ac:dyDescent="0.15">
      <c r="A135" s="18">
        <v>184.90989999999999</v>
      </c>
      <c r="B135" s="18">
        <v>47.5</v>
      </c>
      <c r="C135" s="18">
        <v>0.76127999999999996</v>
      </c>
      <c r="D135" s="18">
        <v>101.09031</v>
      </c>
      <c r="E135" s="20">
        <v>0</v>
      </c>
      <c r="F135" s="18">
        <v>100</v>
      </c>
      <c r="G135" s="18">
        <v>1</v>
      </c>
      <c r="H135" s="15">
        <v>3</v>
      </c>
    </row>
    <row r="136" spans="1:8" x14ac:dyDescent="0.15">
      <c r="A136" s="18">
        <v>187.47781000000001</v>
      </c>
      <c r="B136" s="18">
        <v>48</v>
      </c>
      <c r="C136" s="18">
        <v>0.77942</v>
      </c>
      <c r="D136" s="18">
        <v>101.12739000000001</v>
      </c>
      <c r="E136" s="19">
        <v>0</v>
      </c>
      <c r="F136" s="18">
        <v>100</v>
      </c>
      <c r="G136" s="18">
        <v>1</v>
      </c>
      <c r="H136" s="15">
        <v>3</v>
      </c>
    </row>
    <row r="137" spans="1:8" x14ac:dyDescent="0.15">
      <c r="A137" s="18">
        <v>190.03006999999999</v>
      </c>
      <c r="B137" s="18">
        <v>48.5</v>
      </c>
      <c r="C137" s="18">
        <v>0.79869999999999997</v>
      </c>
      <c r="D137" s="18">
        <v>101.13216</v>
      </c>
      <c r="E137" s="19">
        <v>6.1043099999999996E-296</v>
      </c>
      <c r="F137" s="18">
        <v>100</v>
      </c>
      <c r="G137" s="18">
        <v>1</v>
      </c>
      <c r="H137" s="15">
        <v>3</v>
      </c>
    </row>
    <row r="138" spans="1:8" x14ac:dyDescent="0.15">
      <c r="A138" s="18">
        <v>192.57231999999999</v>
      </c>
      <c r="B138" s="18">
        <v>49</v>
      </c>
      <c r="C138" s="18">
        <v>0.81649000000000005</v>
      </c>
      <c r="D138" s="18">
        <v>101.1951</v>
      </c>
      <c r="E138" s="19">
        <v>1.8262819999999999E-274</v>
      </c>
      <c r="F138" s="18">
        <v>100</v>
      </c>
      <c r="G138" s="18">
        <v>1</v>
      </c>
      <c r="H138" s="15">
        <v>3</v>
      </c>
    </row>
    <row r="139" spans="1:8" x14ac:dyDescent="0.15">
      <c r="A139" s="18">
        <v>195.10485</v>
      </c>
      <c r="B139" s="18">
        <v>49.5</v>
      </c>
      <c r="C139" s="18">
        <v>0.83364000000000005</v>
      </c>
      <c r="D139" s="18">
        <v>101.02670999999999</v>
      </c>
      <c r="E139" s="19">
        <v>-4.805102E-253</v>
      </c>
      <c r="F139" s="18">
        <v>100</v>
      </c>
      <c r="G139" s="18">
        <v>1</v>
      </c>
      <c r="H139" s="15">
        <v>3</v>
      </c>
    </row>
    <row r="140" spans="1:8" x14ac:dyDescent="0.15">
      <c r="A140" s="18">
        <v>197.62630999999999</v>
      </c>
      <c r="B140" s="18">
        <v>50</v>
      </c>
      <c r="C140" s="18">
        <v>0.85036999999999996</v>
      </c>
      <c r="D140" s="18">
        <v>101.00472000000001</v>
      </c>
      <c r="E140" s="19">
        <v>-1.4375859999999999E-231</v>
      </c>
      <c r="F140" s="18">
        <v>100</v>
      </c>
      <c r="G140" s="18">
        <v>1</v>
      </c>
      <c r="H140" s="15">
        <v>3</v>
      </c>
    </row>
    <row r="141" spans="1:8" x14ac:dyDescent="0.15">
      <c r="A141" s="18">
        <v>200.13423</v>
      </c>
      <c r="B141" s="18">
        <v>50.5</v>
      </c>
      <c r="C141" s="18">
        <v>0.86726999999999999</v>
      </c>
      <c r="D141" s="18">
        <v>100.94024</v>
      </c>
      <c r="E141" s="19">
        <v>3.7824110000000003E-210</v>
      </c>
      <c r="F141" s="18">
        <v>100</v>
      </c>
      <c r="G141" s="18">
        <v>1</v>
      </c>
      <c r="H141" s="15">
        <v>3</v>
      </c>
    </row>
    <row r="142" spans="1:8" x14ac:dyDescent="0.15">
      <c r="A142" s="18">
        <v>202.62708000000001</v>
      </c>
      <c r="B142" s="18">
        <v>51</v>
      </c>
      <c r="C142" s="18">
        <v>0.88551999999999997</v>
      </c>
      <c r="D142" s="18">
        <v>101.04409</v>
      </c>
      <c r="E142" s="19">
        <v>1.1316190000000001E-188</v>
      </c>
      <c r="F142" s="18">
        <v>100</v>
      </c>
      <c r="G142" s="18">
        <v>1</v>
      </c>
      <c r="H142" s="15">
        <v>3</v>
      </c>
    </row>
    <row r="143" spans="1:8" x14ac:dyDescent="0.15">
      <c r="A143" s="18">
        <v>205.11818</v>
      </c>
      <c r="B143" s="18">
        <v>51.5</v>
      </c>
      <c r="C143" s="18">
        <v>0.90451000000000004</v>
      </c>
      <c r="D143" s="18">
        <v>101.21297</v>
      </c>
      <c r="E143" s="19">
        <v>-2.9773829999999999E-167</v>
      </c>
      <c r="F143" s="18">
        <v>100</v>
      </c>
      <c r="G143" s="18">
        <v>1</v>
      </c>
      <c r="H143" s="15">
        <v>3</v>
      </c>
    </row>
    <row r="144" spans="1:8" x14ac:dyDescent="0.15">
      <c r="A144" s="18">
        <v>207.60577000000001</v>
      </c>
      <c r="B144" s="18">
        <v>52</v>
      </c>
      <c r="C144" s="18">
        <v>0.92403999999999997</v>
      </c>
      <c r="D144" s="18">
        <v>101.00284000000001</v>
      </c>
      <c r="E144" s="19">
        <v>-8.9077109999999995E-146</v>
      </c>
      <c r="F144" s="18">
        <v>100</v>
      </c>
      <c r="G144" s="18">
        <v>1</v>
      </c>
      <c r="H144" s="15">
        <v>3</v>
      </c>
    </row>
    <row r="145" spans="1:8" x14ac:dyDescent="0.15">
      <c r="A145" s="18">
        <v>210.09608</v>
      </c>
      <c r="B145" s="18">
        <v>52.5</v>
      </c>
      <c r="C145" s="18">
        <v>0.94691999999999998</v>
      </c>
      <c r="D145" s="18">
        <v>101.03749999999999</v>
      </c>
      <c r="E145" s="19">
        <v>2.3436940000000001E-124</v>
      </c>
      <c r="F145" s="18">
        <v>100</v>
      </c>
      <c r="G145" s="18">
        <v>1</v>
      </c>
      <c r="H145" s="15">
        <v>3</v>
      </c>
    </row>
    <row r="146" spans="1:8" x14ac:dyDescent="0.15">
      <c r="A146" s="18">
        <v>212.58806999999999</v>
      </c>
      <c r="B146" s="18">
        <v>53</v>
      </c>
      <c r="C146" s="18">
        <v>0.96760000000000002</v>
      </c>
      <c r="D146" s="18">
        <v>101.04364</v>
      </c>
      <c r="E146" s="19">
        <v>7.0118430000000005E-103</v>
      </c>
      <c r="F146" s="18">
        <v>100</v>
      </c>
      <c r="G146" s="18">
        <v>1</v>
      </c>
      <c r="H146" s="15">
        <v>3</v>
      </c>
    </row>
    <row r="147" spans="1:8" x14ac:dyDescent="0.15">
      <c r="A147" s="18">
        <v>215.08394000000001</v>
      </c>
      <c r="B147" s="18">
        <v>53.5</v>
      </c>
      <c r="C147" s="18">
        <v>0.98448000000000002</v>
      </c>
      <c r="D147" s="18">
        <v>100.97799999999999</v>
      </c>
      <c r="E147" s="19">
        <v>-1.844875E-81</v>
      </c>
      <c r="F147" s="18">
        <v>100</v>
      </c>
      <c r="G147" s="18">
        <v>1</v>
      </c>
      <c r="H147" s="15">
        <v>3</v>
      </c>
    </row>
    <row r="148" spans="1:8" x14ac:dyDescent="0.15">
      <c r="A148" s="18">
        <v>217.57127</v>
      </c>
      <c r="B148" s="18">
        <v>54</v>
      </c>
      <c r="C148" s="18">
        <v>1.0029699999999999</v>
      </c>
      <c r="D148" s="18">
        <v>101.02587</v>
      </c>
      <c r="E148" s="19">
        <v>-5.5194809999999995E-60</v>
      </c>
      <c r="F148" s="18">
        <v>100</v>
      </c>
      <c r="G148" s="18">
        <v>1</v>
      </c>
      <c r="H148" s="15">
        <v>3</v>
      </c>
    </row>
    <row r="149" spans="1:8" x14ac:dyDescent="0.15">
      <c r="A149" s="18">
        <v>220.05732</v>
      </c>
      <c r="B149" s="18">
        <v>54.5</v>
      </c>
      <c r="C149" s="18">
        <v>1.0220899999999999</v>
      </c>
      <c r="D149" s="18">
        <v>100.94037</v>
      </c>
      <c r="E149" s="19">
        <v>1.452222E-38</v>
      </c>
      <c r="F149" s="18">
        <v>100</v>
      </c>
      <c r="G149" s="18">
        <v>1</v>
      </c>
      <c r="H149" s="15">
        <v>3</v>
      </c>
    </row>
    <row r="150" spans="1:8" x14ac:dyDescent="0.15">
      <c r="A150" s="18">
        <v>222.54258999999999</v>
      </c>
      <c r="B150" s="18">
        <v>55</v>
      </c>
      <c r="C150" s="18">
        <v>1.0405199999999999</v>
      </c>
      <c r="D150" s="18">
        <v>100.59148</v>
      </c>
      <c r="E150" s="19">
        <v>4.3447449999999999E-17</v>
      </c>
      <c r="F150" s="18">
        <v>100</v>
      </c>
      <c r="G150" s="18">
        <v>1</v>
      </c>
      <c r="H150" s="15">
        <v>3</v>
      </c>
    </row>
    <row r="151" spans="1:8" x14ac:dyDescent="0.15">
      <c r="A151" s="18">
        <v>225.02356</v>
      </c>
      <c r="B151" s="18">
        <v>55.5</v>
      </c>
      <c r="C151" s="18">
        <v>1.0550900000000001</v>
      </c>
      <c r="D151" s="18">
        <v>100.79239</v>
      </c>
      <c r="E151" s="18">
        <v>19.471820000000001</v>
      </c>
      <c r="F151" s="18">
        <v>80.528180000000006</v>
      </c>
      <c r="G151" s="18">
        <v>1</v>
      </c>
      <c r="H151" s="15">
        <v>4</v>
      </c>
    </row>
    <row r="152" spans="1:8" x14ac:dyDescent="0.15">
      <c r="A152" s="18">
        <v>227.14356000000001</v>
      </c>
      <c r="B152" s="18">
        <v>56</v>
      </c>
      <c r="C152" s="18">
        <v>1.2239899999999999</v>
      </c>
      <c r="D152" s="18">
        <v>100.85732</v>
      </c>
      <c r="E152" s="18">
        <v>20</v>
      </c>
      <c r="F152" s="18">
        <v>80</v>
      </c>
      <c r="G152" s="18">
        <v>1</v>
      </c>
      <c r="H152" s="15">
        <v>4</v>
      </c>
    </row>
    <row r="153" spans="1:8" x14ac:dyDescent="0.15">
      <c r="A153" s="18">
        <v>228.74602999999999</v>
      </c>
      <c r="B153" s="18">
        <v>56.5</v>
      </c>
      <c r="C153" s="18">
        <v>1.51712</v>
      </c>
      <c r="D153" s="18">
        <v>101.01385999999999</v>
      </c>
      <c r="E153" s="18">
        <v>20</v>
      </c>
      <c r="F153" s="18">
        <v>80</v>
      </c>
      <c r="G153" s="18">
        <v>1</v>
      </c>
      <c r="H153" s="15">
        <v>4</v>
      </c>
    </row>
    <row r="154" spans="1:8" x14ac:dyDescent="0.15">
      <c r="A154" s="18">
        <v>229.70337000000001</v>
      </c>
      <c r="B154" s="18">
        <v>57</v>
      </c>
      <c r="C154" s="18">
        <v>1.2073799999999999</v>
      </c>
      <c r="D154" s="18">
        <v>101.13418</v>
      </c>
      <c r="E154" s="18">
        <v>20</v>
      </c>
      <c r="F154" s="18">
        <v>80</v>
      </c>
      <c r="G154" s="18">
        <v>1</v>
      </c>
      <c r="H154" s="15">
        <v>4</v>
      </c>
    </row>
    <row r="155" spans="1:8" x14ac:dyDescent="0.15">
      <c r="A155" s="18">
        <v>230.15038999999999</v>
      </c>
      <c r="B155" s="18">
        <v>57.5</v>
      </c>
      <c r="C155" s="18">
        <v>0.97072000000000003</v>
      </c>
      <c r="D155" s="18">
        <v>101.09103</v>
      </c>
      <c r="E155" s="18">
        <v>20</v>
      </c>
      <c r="F155" s="18">
        <v>80</v>
      </c>
      <c r="G155" s="18">
        <v>1</v>
      </c>
      <c r="H155" s="15">
        <v>4</v>
      </c>
    </row>
    <row r="156" spans="1:8" x14ac:dyDescent="0.15">
      <c r="A156" s="18">
        <v>230.30000999999999</v>
      </c>
      <c r="B156" s="18">
        <v>58</v>
      </c>
      <c r="C156" s="18">
        <v>0.84858999999999996</v>
      </c>
      <c r="D156" s="18">
        <v>101.2114</v>
      </c>
      <c r="E156" s="18">
        <v>20</v>
      </c>
      <c r="F156" s="18">
        <v>80</v>
      </c>
      <c r="G156" s="18">
        <v>1</v>
      </c>
      <c r="H156" s="15">
        <v>4</v>
      </c>
    </row>
    <row r="157" spans="1:8" x14ac:dyDescent="0.15">
      <c r="A157" s="18">
        <v>230.31912</v>
      </c>
      <c r="B157" s="18">
        <v>58.5</v>
      </c>
      <c r="C157" s="18">
        <v>0.79298000000000002</v>
      </c>
      <c r="D157" s="18">
        <v>101.32413</v>
      </c>
      <c r="E157" s="18">
        <v>20</v>
      </c>
      <c r="F157" s="18">
        <v>80</v>
      </c>
      <c r="G157" s="18">
        <v>1</v>
      </c>
      <c r="H157" s="15">
        <v>4</v>
      </c>
    </row>
    <row r="158" spans="1:8" x14ac:dyDescent="0.15">
      <c r="A158" s="18">
        <v>230.28103999999999</v>
      </c>
      <c r="B158" s="18">
        <v>59</v>
      </c>
      <c r="C158" s="18">
        <v>0.75473999999999997</v>
      </c>
      <c r="D158" s="18">
        <v>101.25149</v>
      </c>
      <c r="E158" s="18">
        <v>20</v>
      </c>
      <c r="F158" s="18">
        <v>80</v>
      </c>
      <c r="G158" s="18">
        <v>1</v>
      </c>
      <c r="H158" s="15">
        <v>4</v>
      </c>
    </row>
    <row r="159" spans="1:8" x14ac:dyDescent="0.15">
      <c r="A159" s="18">
        <v>230.20173</v>
      </c>
      <c r="B159" s="18">
        <v>59.5</v>
      </c>
      <c r="C159" s="18">
        <v>0.71572999999999998</v>
      </c>
      <c r="D159" s="18">
        <v>101.38406000000001</v>
      </c>
      <c r="E159" s="18">
        <v>20</v>
      </c>
      <c r="F159" s="18">
        <v>80</v>
      </c>
      <c r="G159" s="18">
        <v>1</v>
      </c>
      <c r="H159" s="15">
        <v>4</v>
      </c>
    </row>
    <row r="160" spans="1:8" x14ac:dyDescent="0.15">
      <c r="A160" s="18">
        <v>230.06826000000001</v>
      </c>
      <c r="B160" s="18">
        <v>60</v>
      </c>
      <c r="C160" s="18">
        <v>0.66798000000000002</v>
      </c>
      <c r="D160" s="18">
        <v>101.40749</v>
      </c>
      <c r="E160" s="18">
        <v>20</v>
      </c>
      <c r="F160" s="18">
        <v>80</v>
      </c>
      <c r="G160" s="18">
        <v>1</v>
      </c>
      <c r="H160" s="15">
        <v>4</v>
      </c>
    </row>
    <row r="161" spans="1:8" x14ac:dyDescent="0.15">
      <c r="A161" s="18">
        <v>229.85282000000001</v>
      </c>
      <c r="B161" s="18">
        <v>60.5</v>
      </c>
      <c r="C161" s="18">
        <v>0.61970999999999998</v>
      </c>
      <c r="D161" s="18">
        <v>101.42798000000001</v>
      </c>
      <c r="E161" s="18">
        <v>20</v>
      </c>
      <c r="F161" s="18">
        <v>80</v>
      </c>
      <c r="G161" s="18">
        <v>1</v>
      </c>
      <c r="H161" s="15">
        <v>4</v>
      </c>
    </row>
    <row r="162" spans="1:8" x14ac:dyDescent="0.15">
      <c r="A162" s="18">
        <v>229.57176999999999</v>
      </c>
      <c r="B162" s="18">
        <v>61</v>
      </c>
      <c r="C162" s="18">
        <v>0.57689999999999997</v>
      </c>
      <c r="D162" s="18">
        <v>101.482</v>
      </c>
      <c r="E162" s="18">
        <v>20</v>
      </c>
      <c r="F162" s="18">
        <v>80</v>
      </c>
      <c r="G162" s="18">
        <v>1</v>
      </c>
      <c r="H162" s="15">
        <v>4</v>
      </c>
    </row>
    <row r="163" spans="1:8" x14ac:dyDescent="0.15">
      <c r="A163" s="18">
        <v>229.23616000000001</v>
      </c>
      <c r="B163" s="18">
        <v>61.5</v>
      </c>
      <c r="C163" s="18">
        <v>0.54913999999999996</v>
      </c>
      <c r="D163" s="18">
        <v>101.59352</v>
      </c>
      <c r="E163" s="18">
        <v>20</v>
      </c>
      <c r="F163" s="18">
        <v>80</v>
      </c>
      <c r="G163" s="18">
        <v>1</v>
      </c>
      <c r="H163" s="15">
        <v>4</v>
      </c>
    </row>
    <row r="164" spans="1:8" x14ac:dyDescent="0.15">
      <c r="A164" s="18">
        <v>228.87183999999999</v>
      </c>
      <c r="B164" s="18">
        <v>62</v>
      </c>
      <c r="C164" s="18">
        <v>0.52808999999999995</v>
      </c>
      <c r="D164" s="18">
        <v>101.47503</v>
      </c>
      <c r="E164" s="18">
        <v>20</v>
      </c>
      <c r="F164" s="18">
        <v>80</v>
      </c>
      <c r="G164" s="18">
        <v>1</v>
      </c>
      <c r="H164" s="15">
        <v>4</v>
      </c>
    </row>
    <row r="165" spans="1:8" x14ac:dyDescent="0.15">
      <c r="A165" s="18">
        <v>228.50792000000001</v>
      </c>
      <c r="B165" s="18">
        <v>62.5</v>
      </c>
      <c r="C165" s="18">
        <v>0.51546999999999998</v>
      </c>
      <c r="D165" s="18">
        <v>101.45806</v>
      </c>
      <c r="E165" s="18">
        <v>20</v>
      </c>
      <c r="F165" s="18">
        <v>80</v>
      </c>
      <c r="G165" s="18">
        <v>1</v>
      </c>
      <c r="H165" s="15">
        <v>4</v>
      </c>
    </row>
    <row r="166" spans="1:8" x14ac:dyDescent="0.15">
      <c r="A166" s="18">
        <v>228.15644</v>
      </c>
      <c r="B166" s="18">
        <v>63</v>
      </c>
      <c r="C166" s="18">
        <v>0.50726000000000004</v>
      </c>
      <c r="D166" s="18">
        <v>101.66459</v>
      </c>
      <c r="E166" s="18">
        <v>20</v>
      </c>
      <c r="F166" s="18">
        <v>80</v>
      </c>
      <c r="G166" s="18">
        <v>1</v>
      </c>
      <c r="H166" s="15">
        <v>4</v>
      </c>
    </row>
    <row r="167" spans="1:8" x14ac:dyDescent="0.15">
      <c r="A167" s="18">
        <v>227.82171</v>
      </c>
      <c r="B167" s="18">
        <v>63.5</v>
      </c>
      <c r="C167" s="18">
        <v>0.50065999999999999</v>
      </c>
      <c r="D167" s="18">
        <v>101.55194</v>
      </c>
      <c r="E167" s="18">
        <v>20</v>
      </c>
      <c r="F167" s="18">
        <v>80</v>
      </c>
      <c r="G167" s="18">
        <v>1</v>
      </c>
      <c r="H167" s="15">
        <v>4</v>
      </c>
    </row>
    <row r="168" spans="1:8" x14ac:dyDescent="0.15">
      <c r="A168" s="18">
        <v>227.51702</v>
      </c>
      <c r="B168" s="18">
        <v>64</v>
      </c>
      <c r="C168" s="18">
        <v>0.49581999999999998</v>
      </c>
      <c r="D168" s="18">
        <v>101.5378</v>
      </c>
      <c r="E168" s="18">
        <v>20</v>
      </c>
      <c r="F168" s="18">
        <v>80</v>
      </c>
      <c r="G168" s="18">
        <v>1</v>
      </c>
      <c r="H168" s="15">
        <v>4</v>
      </c>
    </row>
    <row r="169" spans="1:8" x14ac:dyDescent="0.15">
      <c r="A169" s="18">
        <v>227.2372</v>
      </c>
      <c r="B169" s="18">
        <v>64.5</v>
      </c>
      <c r="C169" s="18">
        <v>0.49007000000000001</v>
      </c>
      <c r="D169" s="18">
        <v>101.47136999999999</v>
      </c>
      <c r="E169" s="18">
        <v>20</v>
      </c>
      <c r="F169" s="18">
        <v>80</v>
      </c>
      <c r="G169" s="18">
        <v>1</v>
      </c>
      <c r="H169" s="15">
        <v>4</v>
      </c>
    </row>
    <row r="170" spans="1:8" x14ac:dyDescent="0.15">
      <c r="A170" s="18">
        <v>226.97469000000001</v>
      </c>
      <c r="B170" s="18">
        <v>65</v>
      </c>
      <c r="C170" s="18">
        <v>0.48498000000000002</v>
      </c>
      <c r="D170" s="18">
        <v>101.63173</v>
      </c>
      <c r="E170" s="18">
        <v>20</v>
      </c>
      <c r="F170" s="18">
        <v>80</v>
      </c>
      <c r="G170" s="18">
        <v>1</v>
      </c>
      <c r="H170" s="15">
        <v>4</v>
      </c>
    </row>
    <row r="171" spans="1:8" x14ac:dyDescent="0.15">
      <c r="A171" s="18">
        <v>226.73417000000001</v>
      </c>
      <c r="B171" s="18">
        <v>65.5</v>
      </c>
      <c r="C171" s="18">
        <v>0.48055999999999999</v>
      </c>
      <c r="D171" s="18">
        <v>101.81667</v>
      </c>
      <c r="E171" s="18">
        <v>20</v>
      </c>
      <c r="F171" s="18">
        <v>80</v>
      </c>
      <c r="G171" s="18">
        <v>1</v>
      </c>
      <c r="H171" s="15">
        <v>4</v>
      </c>
    </row>
    <row r="172" spans="1:8" x14ac:dyDescent="0.15">
      <c r="A172" s="18">
        <v>226.51638</v>
      </c>
      <c r="B172" s="18">
        <v>66</v>
      </c>
      <c r="C172" s="18">
        <v>0.47667999999999999</v>
      </c>
      <c r="D172" s="18">
        <v>101.62581</v>
      </c>
      <c r="E172" s="18">
        <v>20</v>
      </c>
      <c r="F172" s="18">
        <v>80</v>
      </c>
      <c r="G172" s="18">
        <v>1</v>
      </c>
      <c r="H172" s="15">
        <v>4</v>
      </c>
    </row>
    <row r="173" spans="1:8" x14ac:dyDescent="0.15">
      <c r="A173" s="18">
        <v>226.31823</v>
      </c>
      <c r="B173" s="18">
        <v>66.5</v>
      </c>
      <c r="C173" s="18">
        <v>0.47470000000000001</v>
      </c>
      <c r="D173" s="18">
        <v>101.60951</v>
      </c>
      <c r="E173" s="18">
        <v>20</v>
      </c>
      <c r="F173" s="18">
        <v>80</v>
      </c>
      <c r="G173" s="18">
        <v>1</v>
      </c>
      <c r="H173" s="15">
        <v>4</v>
      </c>
    </row>
    <row r="174" spans="1:8" x14ac:dyDescent="0.15">
      <c r="A174" s="18">
        <v>226.13506000000001</v>
      </c>
      <c r="B174" s="18">
        <v>67</v>
      </c>
      <c r="C174" s="18">
        <v>0.47155000000000002</v>
      </c>
      <c r="D174" s="18">
        <v>101.82763</v>
      </c>
      <c r="E174" s="18">
        <v>20</v>
      </c>
      <c r="F174" s="18">
        <v>80</v>
      </c>
      <c r="G174" s="18">
        <v>1</v>
      </c>
      <c r="H174" s="15">
        <v>4</v>
      </c>
    </row>
    <row r="175" spans="1:8" x14ac:dyDescent="0.15">
      <c r="A175" s="18">
        <v>225.97564</v>
      </c>
      <c r="B175" s="18">
        <v>67.5</v>
      </c>
      <c r="C175" s="18">
        <v>0.47104000000000001</v>
      </c>
      <c r="D175" s="18">
        <v>101.70535</v>
      </c>
      <c r="E175" s="18">
        <v>20</v>
      </c>
      <c r="F175" s="18">
        <v>80</v>
      </c>
      <c r="G175" s="18">
        <v>1</v>
      </c>
      <c r="H175" s="15">
        <v>4</v>
      </c>
    </row>
    <row r="176" spans="1:8" x14ac:dyDescent="0.15">
      <c r="A176" s="18">
        <v>225.83459999999999</v>
      </c>
      <c r="B176" s="18">
        <v>68</v>
      </c>
      <c r="C176" s="18">
        <v>0.46927999999999997</v>
      </c>
      <c r="D176" s="18">
        <v>101.70815</v>
      </c>
      <c r="E176" s="18">
        <v>20</v>
      </c>
      <c r="F176" s="18">
        <v>80</v>
      </c>
      <c r="G176" s="18">
        <v>1</v>
      </c>
      <c r="H176" s="15">
        <v>4</v>
      </c>
    </row>
    <row r="177" spans="1:8" x14ac:dyDescent="0.15">
      <c r="A177" s="18">
        <v>225.71096</v>
      </c>
      <c r="B177" s="18">
        <v>68.5</v>
      </c>
      <c r="C177" s="18">
        <v>0.46653</v>
      </c>
      <c r="D177" s="18">
        <v>101.83277</v>
      </c>
      <c r="E177" s="18">
        <v>20</v>
      </c>
      <c r="F177" s="18">
        <v>80</v>
      </c>
      <c r="G177" s="18">
        <v>1</v>
      </c>
      <c r="H177" s="15">
        <v>4</v>
      </c>
    </row>
    <row r="178" spans="1:8" x14ac:dyDescent="0.15">
      <c r="A178" s="18">
        <v>225.60271</v>
      </c>
      <c r="B178" s="18">
        <v>69</v>
      </c>
      <c r="C178" s="18">
        <v>0.46603</v>
      </c>
      <c r="D178" s="18">
        <v>101.74652</v>
      </c>
      <c r="E178" s="18">
        <v>20</v>
      </c>
      <c r="F178" s="18">
        <v>80</v>
      </c>
      <c r="G178" s="18">
        <v>1</v>
      </c>
      <c r="H178" s="15">
        <v>4</v>
      </c>
    </row>
    <row r="179" spans="1:8" x14ac:dyDescent="0.15">
      <c r="A179" s="18">
        <v>225.50651999999999</v>
      </c>
      <c r="B179" s="18">
        <v>69.5</v>
      </c>
      <c r="C179" s="18">
        <v>0.46439000000000002</v>
      </c>
      <c r="D179" s="18">
        <v>101.92554</v>
      </c>
      <c r="E179" s="18">
        <v>20</v>
      </c>
      <c r="F179" s="18">
        <v>80</v>
      </c>
      <c r="G179" s="18">
        <v>1</v>
      </c>
      <c r="H179" s="15">
        <v>4</v>
      </c>
    </row>
    <row r="180" spans="1:8" x14ac:dyDescent="0.15">
      <c r="A180" s="18">
        <v>225.42193</v>
      </c>
      <c r="B180" s="18">
        <v>70</v>
      </c>
      <c r="C180" s="18">
        <v>0.46339999999999998</v>
      </c>
      <c r="D180" s="18">
        <v>101.72656000000001</v>
      </c>
      <c r="E180" s="18">
        <v>20</v>
      </c>
      <c r="F180" s="18">
        <v>80</v>
      </c>
      <c r="G180" s="18">
        <v>1</v>
      </c>
      <c r="H180" s="15">
        <v>4</v>
      </c>
    </row>
    <row r="181" spans="1:8" x14ac:dyDescent="0.15">
      <c r="A181" s="18">
        <v>225.35547</v>
      </c>
      <c r="B181" s="18">
        <v>70.5</v>
      </c>
      <c r="C181" s="18">
        <v>0.46234999999999998</v>
      </c>
      <c r="D181" s="18">
        <v>101.73077000000001</v>
      </c>
      <c r="E181" s="18">
        <v>20</v>
      </c>
      <c r="F181" s="18">
        <v>80</v>
      </c>
      <c r="G181" s="18">
        <v>1</v>
      </c>
      <c r="H181" s="15">
        <v>4</v>
      </c>
    </row>
    <row r="182" spans="1:8" x14ac:dyDescent="0.15">
      <c r="A182" s="18">
        <v>225.29679999999999</v>
      </c>
      <c r="B182" s="18">
        <v>71</v>
      </c>
      <c r="C182" s="18">
        <v>0.46074999999999999</v>
      </c>
      <c r="D182" s="18">
        <v>101.98958</v>
      </c>
      <c r="E182" s="18">
        <v>20</v>
      </c>
      <c r="F182" s="18">
        <v>80</v>
      </c>
      <c r="G182" s="18">
        <v>1</v>
      </c>
      <c r="H182" s="15">
        <v>4</v>
      </c>
    </row>
    <row r="183" spans="1:8" x14ac:dyDescent="0.15">
      <c r="A183" s="18">
        <v>225.24376000000001</v>
      </c>
      <c r="B183" s="18">
        <v>71.5</v>
      </c>
      <c r="C183" s="18">
        <v>0.46077000000000001</v>
      </c>
      <c r="D183" s="18">
        <v>101.93707000000001</v>
      </c>
      <c r="E183" s="18">
        <v>20</v>
      </c>
      <c r="F183" s="18">
        <v>80</v>
      </c>
      <c r="G183" s="18">
        <v>1</v>
      </c>
      <c r="H183" s="15">
        <v>4</v>
      </c>
    </row>
    <row r="184" spans="1:8" x14ac:dyDescent="0.15">
      <c r="A184" s="18">
        <v>225.20114000000001</v>
      </c>
      <c r="B184" s="18">
        <v>72</v>
      </c>
      <c r="C184" s="18">
        <v>0.45882000000000001</v>
      </c>
      <c r="D184" s="18">
        <v>101.95934</v>
      </c>
      <c r="E184" s="18">
        <v>20</v>
      </c>
      <c r="F184" s="18">
        <v>80</v>
      </c>
      <c r="G184" s="18">
        <v>1</v>
      </c>
      <c r="H184" s="15">
        <v>4</v>
      </c>
    </row>
    <row r="185" spans="1:8" x14ac:dyDescent="0.15">
      <c r="A185" s="18">
        <v>225.16345000000001</v>
      </c>
      <c r="B185" s="18">
        <v>72.5</v>
      </c>
      <c r="C185" s="18">
        <v>0.45683000000000001</v>
      </c>
      <c r="D185" s="18">
        <v>101.9431</v>
      </c>
      <c r="E185" s="18">
        <v>20</v>
      </c>
      <c r="F185" s="18">
        <v>80</v>
      </c>
      <c r="G185" s="18">
        <v>1</v>
      </c>
      <c r="H185" s="15">
        <v>4</v>
      </c>
    </row>
    <row r="186" spans="1:8" x14ac:dyDescent="0.15">
      <c r="A186" s="18">
        <v>225.13781</v>
      </c>
      <c r="B186" s="18">
        <v>73</v>
      </c>
      <c r="C186" s="18">
        <v>0.45610000000000001</v>
      </c>
      <c r="D186" s="18">
        <v>101.9468</v>
      </c>
      <c r="E186" s="18">
        <v>20</v>
      </c>
      <c r="F186" s="18">
        <v>80</v>
      </c>
      <c r="G186" s="18">
        <v>1</v>
      </c>
      <c r="H186" s="15">
        <v>4</v>
      </c>
    </row>
    <row r="187" spans="1:8" x14ac:dyDescent="0.15">
      <c r="A187" s="18">
        <v>225.11533</v>
      </c>
      <c r="B187" s="18">
        <v>73.5</v>
      </c>
      <c r="C187" s="18">
        <v>0.45506999999999997</v>
      </c>
      <c r="D187" s="18">
        <v>101.97376</v>
      </c>
      <c r="E187" s="18">
        <v>20</v>
      </c>
      <c r="F187" s="18">
        <v>80</v>
      </c>
      <c r="G187" s="18">
        <v>1</v>
      </c>
      <c r="H187" s="15">
        <v>4</v>
      </c>
    </row>
    <row r="188" spans="1:8" x14ac:dyDescent="0.15">
      <c r="A188" s="18">
        <v>225.09062</v>
      </c>
      <c r="B188" s="18">
        <v>74</v>
      </c>
      <c r="C188" s="18">
        <v>0.45427000000000001</v>
      </c>
      <c r="D188" s="18">
        <v>101.94516</v>
      </c>
      <c r="E188" s="18">
        <v>20</v>
      </c>
      <c r="F188" s="18">
        <v>80</v>
      </c>
      <c r="G188" s="18">
        <v>1</v>
      </c>
      <c r="H188" s="15">
        <v>4</v>
      </c>
    </row>
    <row r="189" spans="1:8" x14ac:dyDescent="0.15">
      <c r="A189" s="18">
        <v>225.07319000000001</v>
      </c>
      <c r="B189" s="18">
        <v>74.5</v>
      </c>
      <c r="C189" s="18">
        <v>0.45105000000000001</v>
      </c>
      <c r="D189" s="18">
        <v>101.98058</v>
      </c>
      <c r="E189" s="18">
        <v>20</v>
      </c>
      <c r="F189" s="18">
        <v>80</v>
      </c>
      <c r="G189" s="18">
        <v>1</v>
      </c>
      <c r="H189" s="15">
        <v>4</v>
      </c>
    </row>
    <row r="190" spans="1:8" x14ac:dyDescent="0.15">
      <c r="A190" s="18">
        <v>225.05923999999999</v>
      </c>
      <c r="B190" s="18">
        <v>75</v>
      </c>
      <c r="C190" s="18">
        <v>0.45206000000000002</v>
      </c>
      <c r="D190" s="18">
        <v>101.82351</v>
      </c>
      <c r="E190" s="18">
        <v>20</v>
      </c>
      <c r="F190" s="18">
        <v>80</v>
      </c>
      <c r="G190" s="18">
        <v>1</v>
      </c>
      <c r="H190" s="15">
        <v>4</v>
      </c>
    </row>
    <row r="191" spans="1:8" x14ac:dyDescent="0.15">
      <c r="A191" s="18">
        <v>225.0487</v>
      </c>
      <c r="B191" s="18">
        <v>75.5</v>
      </c>
      <c r="C191" s="18">
        <v>0.45221</v>
      </c>
      <c r="D191" s="18">
        <v>101.96004000000001</v>
      </c>
      <c r="E191" s="18">
        <v>20</v>
      </c>
      <c r="F191" s="18">
        <v>80</v>
      </c>
      <c r="G191" s="18">
        <v>1</v>
      </c>
      <c r="H191" s="15">
        <v>4</v>
      </c>
    </row>
    <row r="192" spans="1:8" x14ac:dyDescent="0.15">
      <c r="A192" s="18">
        <v>225.04587000000001</v>
      </c>
      <c r="B192" s="18">
        <v>76</v>
      </c>
      <c r="C192" s="18">
        <v>0.44863999999999998</v>
      </c>
      <c r="D192" s="18">
        <v>101.98669</v>
      </c>
      <c r="E192" s="18">
        <v>20</v>
      </c>
      <c r="F192" s="18">
        <v>80</v>
      </c>
      <c r="G192" s="18">
        <v>1</v>
      </c>
      <c r="H192" s="15">
        <v>4</v>
      </c>
    </row>
    <row r="193" spans="1:8" x14ac:dyDescent="0.15">
      <c r="A193" s="18">
        <v>225.04175000000001</v>
      </c>
      <c r="B193" s="18">
        <v>76.5</v>
      </c>
      <c r="C193" s="18">
        <v>0.44688</v>
      </c>
      <c r="D193" s="18">
        <v>101.85615</v>
      </c>
      <c r="E193" s="18">
        <v>20</v>
      </c>
      <c r="F193" s="18">
        <v>80</v>
      </c>
      <c r="G193" s="18">
        <v>1</v>
      </c>
      <c r="H193" s="15">
        <v>4</v>
      </c>
    </row>
    <row r="194" spans="1:8" x14ac:dyDescent="0.15">
      <c r="A194" s="18">
        <v>225.03442000000001</v>
      </c>
      <c r="B194" s="18">
        <v>77</v>
      </c>
      <c r="C194" s="18">
        <v>0.44513999999999998</v>
      </c>
      <c r="D194" s="18">
        <v>101.93943</v>
      </c>
      <c r="E194" s="18">
        <v>20</v>
      </c>
      <c r="F194" s="18">
        <v>80</v>
      </c>
      <c r="G194" s="18">
        <v>1</v>
      </c>
      <c r="H194" s="15">
        <v>4</v>
      </c>
    </row>
    <row r="195" spans="1:8" x14ac:dyDescent="0.15">
      <c r="A195" s="18">
        <v>225.02768</v>
      </c>
      <c r="B195" s="18">
        <v>77.5</v>
      </c>
      <c r="C195" s="18">
        <v>0.44185000000000002</v>
      </c>
      <c r="D195" s="18">
        <v>101.97016000000001</v>
      </c>
      <c r="E195" s="18">
        <v>20</v>
      </c>
      <c r="F195" s="18">
        <v>80</v>
      </c>
      <c r="G195" s="18">
        <v>1</v>
      </c>
      <c r="H195" s="15">
        <v>4</v>
      </c>
    </row>
    <row r="196" spans="1:8" x14ac:dyDescent="0.15">
      <c r="A196" s="18">
        <v>225.01826</v>
      </c>
      <c r="B196" s="18">
        <v>78</v>
      </c>
      <c r="C196" s="18">
        <v>0.44333</v>
      </c>
      <c r="D196" s="18">
        <v>102.10297</v>
      </c>
      <c r="E196" s="18">
        <v>20</v>
      </c>
      <c r="F196" s="18">
        <v>80</v>
      </c>
      <c r="G196" s="18">
        <v>1</v>
      </c>
      <c r="H196" s="15">
        <v>4</v>
      </c>
    </row>
    <row r="197" spans="1:8" x14ac:dyDescent="0.15">
      <c r="A197" s="18">
        <v>225.01383999999999</v>
      </c>
      <c r="B197" s="18">
        <v>78.5</v>
      </c>
      <c r="C197" s="18">
        <v>0.44214999999999999</v>
      </c>
      <c r="D197" s="18">
        <v>102.09266</v>
      </c>
      <c r="E197" s="18">
        <v>20</v>
      </c>
      <c r="F197" s="18">
        <v>80</v>
      </c>
      <c r="G197" s="18">
        <v>1</v>
      </c>
      <c r="H197" s="15">
        <v>4</v>
      </c>
    </row>
    <row r="198" spans="1:8" x14ac:dyDescent="0.15">
      <c r="A198" s="18">
        <v>225.01430999999999</v>
      </c>
      <c r="B198" s="18">
        <v>79</v>
      </c>
      <c r="C198" s="18">
        <v>0.44185999999999998</v>
      </c>
      <c r="D198" s="18">
        <v>102.00479</v>
      </c>
      <c r="E198" s="18">
        <v>20</v>
      </c>
      <c r="F198" s="18">
        <v>80</v>
      </c>
      <c r="G198" s="18">
        <v>1</v>
      </c>
      <c r="H198" s="15">
        <v>4</v>
      </c>
    </row>
    <row r="199" spans="1:8" x14ac:dyDescent="0.15">
      <c r="A199" s="18">
        <v>225.01490000000001</v>
      </c>
      <c r="B199" s="18">
        <v>79.5</v>
      </c>
      <c r="C199" s="18">
        <v>0.44119000000000003</v>
      </c>
      <c r="D199" s="18">
        <v>101.92128</v>
      </c>
      <c r="E199" s="18">
        <v>20</v>
      </c>
      <c r="F199" s="18">
        <v>80</v>
      </c>
      <c r="G199" s="18">
        <v>1</v>
      </c>
      <c r="H199" s="15">
        <v>4</v>
      </c>
    </row>
    <row r="200" spans="1:8" x14ac:dyDescent="0.15">
      <c r="A200" s="18">
        <v>225.01456999999999</v>
      </c>
      <c r="B200" s="18">
        <v>80</v>
      </c>
      <c r="C200" s="18">
        <v>0.44006000000000001</v>
      </c>
      <c r="D200" s="18">
        <v>101.96467</v>
      </c>
      <c r="E200" s="18">
        <v>20</v>
      </c>
      <c r="F200" s="18">
        <v>80</v>
      </c>
      <c r="G200" s="18">
        <v>1</v>
      </c>
      <c r="H200" s="15">
        <v>4</v>
      </c>
    </row>
    <row r="201" spans="1:8" x14ac:dyDescent="0.15">
      <c r="A201" s="18">
        <v>225.01465999999999</v>
      </c>
      <c r="B201" s="18">
        <v>80.5</v>
      </c>
      <c r="C201" s="18">
        <v>0.43804999999999999</v>
      </c>
      <c r="D201" s="18">
        <v>101.89409000000001</v>
      </c>
      <c r="E201" s="18">
        <v>20</v>
      </c>
      <c r="F201" s="18">
        <v>80</v>
      </c>
      <c r="G201" s="18">
        <v>1</v>
      </c>
      <c r="H201" s="15">
        <v>4</v>
      </c>
    </row>
    <row r="202" spans="1:8" x14ac:dyDescent="0.15">
      <c r="A202" s="18">
        <v>225.01472999999999</v>
      </c>
      <c r="B202" s="18">
        <v>81</v>
      </c>
      <c r="C202" s="18">
        <v>0.43719999999999998</v>
      </c>
      <c r="D202" s="18">
        <v>102.11908</v>
      </c>
      <c r="E202" s="18">
        <v>20</v>
      </c>
      <c r="F202" s="18">
        <v>80</v>
      </c>
      <c r="G202" s="18">
        <v>1</v>
      </c>
      <c r="H202" s="15">
        <v>4</v>
      </c>
    </row>
    <row r="203" spans="1:8" x14ac:dyDescent="0.15">
      <c r="A203" s="18">
        <v>225.018</v>
      </c>
      <c r="B203" s="18">
        <v>81.5</v>
      </c>
      <c r="C203" s="18">
        <v>0.43506</v>
      </c>
      <c r="D203" s="18">
        <v>102.09838000000001</v>
      </c>
      <c r="E203" s="18">
        <v>20</v>
      </c>
      <c r="F203" s="18">
        <v>80</v>
      </c>
      <c r="G203" s="18">
        <v>1</v>
      </c>
      <c r="H203" s="15">
        <v>4</v>
      </c>
    </row>
    <row r="204" spans="1:8" x14ac:dyDescent="0.15">
      <c r="A204" s="18">
        <v>225.01589000000001</v>
      </c>
      <c r="B204" s="18">
        <v>82</v>
      </c>
      <c r="C204" s="18">
        <v>0.43298999999999999</v>
      </c>
      <c r="D204" s="18">
        <v>102.08802</v>
      </c>
      <c r="E204" s="18">
        <v>20</v>
      </c>
      <c r="F204" s="18">
        <v>80</v>
      </c>
      <c r="G204" s="18">
        <v>1</v>
      </c>
      <c r="H204" s="15">
        <v>4</v>
      </c>
    </row>
    <row r="205" spans="1:8" x14ac:dyDescent="0.15">
      <c r="A205" s="18">
        <v>225.01420999999999</v>
      </c>
      <c r="B205" s="18">
        <v>82.5</v>
      </c>
      <c r="C205" s="18">
        <v>0.43236999999999998</v>
      </c>
      <c r="D205" s="18">
        <v>102.07496999999999</v>
      </c>
      <c r="E205" s="18">
        <v>20</v>
      </c>
      <c r="F205" s="18">
        <v>80</v>
      </c>
      <c r="G205" s="18">
        <v>1</v>
      </c>
      <c r="H205" s="15">
        <v>4</v>
      </c>
    </row>
    <row r="206" spans="1:8" x14ac:dyDescent="0.15">
      <c r="A206" s="18">
        <v>225.01199</v>
      </c>
      <c r="B206" s="18">
        <v>83</v>
      </c>
      <c r="C206" s="18">
        <v>0.43185000000000001</v>
      </c>
      <c r="D206" s="18">
        <v>102.10487000000001</v>
      </c>
      <c r="E206" s="18">
        <v>20</v>
      </c>
      <c r="F206" s="18">
        <v>80</v>
      </c>
      <c r="G206" s="18">
        <v>1</v>
      </c>
      <c r="H206" s="15">
        <v>4</v>
      </c>
    </row>
    <row r="207" spans="1:8" x14ac:dyDescent="0.15">
      <c r="A207" s="18">
        <v>225.01281</v>
      </c>
      <c r="B207" s="18">
        <v>83.5</v>
      </c>
      <c r="C207" s="18">
        <v>0.43106</v>
      </c>
      <c r="D207" s="18">
        <v>102.12787</v>
      </c>
      <c r="E207" s="18">
        <v>20</v>
      </c>
      <c r="F207" s="18">
        <v>80</v>
      </c>
      <c r="G207" s="18">
        <v>1</v>
      </c>
      <c r="H207" s="15">
        <v>4</v>
      </c>
    </row>
    <row r="208" spans="1:8" x14ac:dyDescent="0.15">
      <c r="A208" s="18">
        <v>225.01417000000001</v>
      </c>
      <c r="B208" s="18">
        <v>84</v>
      </c>
      <c r="C208" s="18">
        <v>0.43213000000000001</v>
      </c>
      <c r="D208" s="18">
        <v>102.15673</v>
      </c>
      <c r="E208" s="18">
        <v>20</v>
      </c>
      <c r="F208" s="18">
        <v>80</v>
      </c>
      <c r="G208" s="18">
        <v>1</v>
      </c>
      <c r="H208" s="15">
        <v>4</v>
      </c>
    </row>
    <row r="209" spans="1:8" x14ac:dyDescent="0.15">
      <c r="A209" s="18">
        <v>225.01459</v>
      </c>
      <c r="B209" s="18">
        <v>84.5</v>
      </c>
      <c r="C209" s="18">
        <v>0.43152000000000001</v>
      </c>
      <c r="D209" s="18">
        <v>102.17283999999999</v>
      </c>
      <c r="E209" s="18">
        <v>20</v>
      </c>
      <c r="F209" s="18">
        <v>80</v>
      </c>
      <c r="G209" s="18">
        <v>1</v>
      </c>
      <c r="H209" s="15">
        <v>4</v>
      </c>
    </row>
    <row r="210" spans="1:8" x14ac:dyDescent="0.15">
      <c r="A210" s="18">
        <v>225.01277999999999</v>
      </c>
      <c r="B210" s="18">
        <v>85</v>
      </c>
      <c r="C210" s="18">
        <v>0.42748999999999998</v>
      </c>
      <c r="D210" s="18">
        <v>102.17007</v>
      </c>
      <c r="E210" s="18">
        <v>20</v>
      </c>
      <c r="F210" s="18">
        <v>80</v>
      </c>
      <c r="G210" s="18">
        <v>1</v>
      </c>
      <c r="H210" s="15">
        <v>4</v>
      </c>
    </row>
    <row r="211" spans="1:8" x14ac:dyDescent="0.15">
      <c r="A211" s="18">
        <v>225.00843</v>
      </c>
      <c r="B211" s="18">
        <v>85.5</v>
      </c>
      <c r="C211" s="18">
        <v>0.42802000000000001</v>
      </c>
      <c r="D211" s="18">
        <v>102.21042</v>
      </c>
      <c r="E211" s="18">
        <v>20</v>
      </c>
      <c r="F211" s="18">
        <v>80</v>
      </c>
      <c r="G211" s="18">
        <v>1</v>
      </c>
      <c r="H211" s="15">
        <v>4</v>
      </c>
    </row>
    <row r="212" spans="1:8" x14ac:dyDescent="0.15">
      <c r="A212" s="18">
        <v>225.00591</v>
      </c>
      <c r="B212" s="18">
        <v>86</v>
      </c>
      <c r="C212" s="18">
        <v>0.42582999999999999</v>
      </c>
      <c r="D212" s="18">
        <v>102.16163</v>
      </c>
      <c r="E212" s="18">
        <v>20</v>
      </c>
      <c r="F212" s="18">
        <v>80</v>
      </c>
      <c r="G212" s="18">
        <v>1</v>
      </c>
      <c r="H212" s="15">
        <v>4</v>
      </c>
    </row>
    <row r="213" spans="1:8" x14ac:dyDescent="0.15">
      <c r="A213" s="18">
        <v>225.00637</v>
      </c>
      <c r="B213" s="18">
        <v>86.5</v>
      </c>
      <c r="C213" s="18">
        <v>0.42593999999999999</v>
      </c>
      <c r="D213" s="18">
        <v>102.22308</v>
      </c>
      <c r="E213" s="18">
        <v>20</v>
      </c>
      <c r="F213" s="18">
        <v>80</v>
      </c>
      <c r="G213" s="18">
        <v>1</v>
      </c>
      <c r="H213" s="15">
        <v>4</v>
      </c>
    </row>
    <row r="214" spans="1:8" x14ac:dyDescent="0.15">
      <c r="A214" s="18">
        <v>225.01266000000001</v>
      </c>
      <c r="B214" s="18">
        <v>87</v>
      </c>
      <c r="C214" s="18">
        <v>0.42562</v>
      </c>
      <c r="D214" s="18">
        <v>102.21787999999999</v>
      </c>
      <c r="E214" s="18">
        <v>20</v>
      </c>
      <c r="F214" s="18">
        <v>80</v>
      </c>
      <c r="G214" s="18">
        <v>1</v>
      </c>
      <c r="H214" s="15">
        <v>4</v>
      </c>
    </row>
    <row r="215" spans="1:8" x14ac:dyDescent="0.15">
      <c r="A215" s="18">
        <v>225.01409000000001</v>
      </c>
      <c r="B215" s="18">
        <v>87.5</v>
      </c>
      <c r="C215" s="18">
        <v>0.42502000000000001</v>
      </c>
      <c r="D215" s="18">
        <v>102.24008000000001</v>
      </c>
      <c r="E215" s="18">
        <v>20</v>
      </c>
      <c r="F215" s="18">
        <v>80</v>
      </c>
      <c r="G215" s="18">
        <v>1</v>
      </c>
      <c r="H215" s="15">
        <v>4</v>
      </c>
    </row>
    <row r="216" spans="1:8" x14ac:dyDescent="0.15">
      <c r="A216" s="18">
        <v>225.01649</v>
      </c>
      <c r="B216" s="18">
        <v>88</v>
      </c>
      <c r="C216" s="18">
        <v>0.42413000000000001</v>
      </c>
      <c r="D216" s="18">
        <v>102.30343999999999</v>
      </c>
      <c r="E216" s="18">
        <v>20</v>
      </c>
      <c r="F216" s="18">
        <v>80</v>
      </c>
      <c r="G216" s="18">
        <v>1</v>
      </c>
      <c r="H216" s="15">
        <v>4</v>
      </c>
    </row>
    <row r="217" spans="1:8" x14ac:dyDescent="0.15">
      <c r="A217" s="18">
        <v>225.02032</v>
      </c>
      <c r="B217" s="18">
        <v>88.5</v>
      </c>
      <c r="C217" s="18">
        <v>0.42387000000000002</v>
      </c>
      <c r="D217" s="18">
        <v>102.17748</v>
      </c>
      <c r="E217" s="18">
        <v>20</v>
      </c>
      <c r="F217" s="18">
        <v>80</v>
      </c>
      <c r="G217" s="18">
        <v>1</v>
      </c>
      <c r="H217" s="15">
        <v>4</v>
      </c>
    </row>
    <row r="218" spans="1:8" x14ac:dyDescent="0.15">
      <c r="A218" s="18">
        <v>225.02101999999999</v>
      </c>
      <c r="B218" s="18">
        <v>89</v>
      </c>
      <c r="C218" s="18">
        <v>0.42280000000000001</v>
      </c>
      <c r="D218" s="18">
        <v>102.2916</v>
      </c>
      <c r="E218" s="18">
        <v>20</v>
      </c>
      <c r="F218" s="18">
        <v>80</v>
      </c>
      <c r="G218" s="18">
        <v>1</v>
      </c>
      <c r="H218" s="15">
        <v>4</v>
      </c>
    </row>
    <row r="219" spans="1:8" x14ac:dyDescent="0.15">
      <c r="A219" s="18">
        <v>225.02166</v>
      </c>
      <c r="B219" s="18">
        <v>89.5</v>
      </c>
      <c r="C219" s="18">
        <v>0.42104000000000003</v>
      </c>
      <c r="D219" s="18">
        <v>102.22833</v>
      </c>
      <c r="E219" s="18">
        <v>20</v>
      </c>
      <c r="F219" s="18">
        <v>80</v>
      </c>
      <c r="G219" s="18">
        <v>1</v>
      </c>
      <c r="H219" s="15">
        <v>4</v>
      </c>
    </row>
    <row r="220" spans="1:8" x14ac:dyDescent="0.15">
      <c r="A220" s="18">
        <v>225.02459999999999</v>
      </c>
      <c r="B220" s="18">
        <v>90</v>
      </c>
      <c r="C220" s="18">
        <v>0.42059000000000002</v>
      </c>
      <c r="D220" s="18">
        <v>102.24196999999999</v>
      </c>
      <c r="E220" s="18">
        <v>20</v>
      </c>
      <c r="F220" s="18">
        <v>80</v>
      </c>
      <c r="G220" s="18">
        <v>1</v>
      </c>
      <c r="H220" s="15">
        <v>4</v>
      </c>
    </row>
    <row r="221" spans="1:8" x14ac:dyDescent="0.15">
      <c r="A221" s="18">
        <v>225.02461</v>
      </c>
      <c r="B221" s="18">
        <v>90.5</v>
      </c>
      <c r="C221" s="18">
        <v>0.41810000000000003</v>
      </c>
      <c r="D221" s="18">
        <v>102.23744000000001</v>
      </c>
      <c r="E221" s="18">
        <v>20</v>
      </c>
      <c r="F221" s="18">
        <v>80</v>
      </c>
      <c r="G221" s="18">
        <v>1</v>
      </c>
      <c r="H221" s="15">
        <v>4</v>
      </c>
    </row>
    <row r="222" spans="1:8" x14ac:dyDescent="0.15">
      <c r="A222" s="18">
        <v>225.02386000000001</v>
      </c>
      <c r="B222" s="18">
        <v>91</v>
      </c>
      <c r="C222" s="18">
        <v>0.41776999999999997</v>
      </c>
      <c r="D222" s="18">
        <v>102.20847000000001</v>
      </c>
      <c r="E222" s="18">
        <v>20</v>
      </c>
      <c r="F222" s="18">
        <v>80</v>
      </c>
      <c r="G222" s="18">
        <v>1</v>
      </c>
      <c r="H222" s="15">
        <v>4</v>
      </c>
    </row>
    <row r="223" spans="1:8" x14ac:dyDescent="0.15">
      <c r="A223" s="18">
        <v>225.02072000000001</v>
      </c>
      <c r="B223" s="18">
        <v>91.5</v>
      </c>
      <c r="C223" s="18">
        <v>0.41721999999999998</v>
      </c>
      <c r="D223" s="18">
        <v>102.28547</v>
      </c>
      <c r="E223" s="18">
        <v>20</v>
      </c>
      <c r="F223" s="18">
        <v>80</v>
      </c>
      <c r="G223" s="18">
        <v>1</v>
      </c>
      <c r="H223" s="15">
        <v>4</v>
      </c>
    </row>
    <row r="224" spans="1:8" x14ac:dyDescent="0.15">
      <c r="A224" s="18">
        <v>225.01819</v>
      </c>
      <c r="B224" s="18">
        <v>92</v>
      </c>
      <c r="C224" s="18">
        <v>0.41558</v>
      </c>
      <c r="D224" s="18">
        <v>102.38551</v>
      </c>
      <c r="E224" s="18">
        <v>20</v>
      </c>
      <c r="F224" s="18">
        <v>80</v>
      </c>
      <c r="G224" s="18">
        <v>1</v>
      </c>
      <c r="H224" s="15">
        <v>4</v>
      </c>
    </row>
    <row r="225" spans="1:8" x14ac:dyDescent="0.15">
      <c r="A225" s="18">
        <v>225.01966999999999</v>
      </c>
      <c r="B225" s="18">
        <v>92.5</v>
      </c>
      <c r="C225" s="18">
        <v>0.41649999999999998</v>
      </c>
      <c r="D225" s="18">
        <v>102.21066999999999</v>
      </c>
      <c r="E225" s="18">
        <v>20</v>
      </c>
      <c r="F225" s="18">
        <v>80</v>
      </c>
      <c r="G225" s="18">
        <v>1</v>
      </c>
      <c r="H225" s="15">
        <v>4</v>
      </c>
    </row>
    <row r="226" spans="1:8" x14ac:dyDescent="0.15">
      <c r="A226" s="18">
        <v>225.01815999999999</v>
      </c>
      <c r="B226" s="18">
        <v>93</v>
      </c>
      <c r="C226" s="18">
        <v>0.41506999999999999</v>
      </c>
      <c r="D226" s="18">
        <v>102.29827</v>
      </c>
      <c r="E226" s="18">
        <v>20</v>
      </c>
      <c r="F226" s="18">
        <v>80</v>
      </c>
      <c r="G226" s="18">
        <v>1</v>
      </c>
      <c r="H226" s="15">
        <v>4</v>
      </c>
    </row>
    <row r="227" spans="1:8" x14ac:dyDescent="0.15">
      <c r="A227" s="18">
        <v>225.01320000000001</v>
      </c>
      <c r="B227" s="18">
        <v>93.5</v>
      </c>
      <c r="C227" s="18">
        <v>0.41497000000000001</v>
      </c>
      <c r="D227" s="18">
        <v>102.24772</v>
      </c>
      <c r="E227" s="18">
        <v>20</v>
      </c>
      <c r="F227" s="18">
        <v>80</v>
      </c>
      <c r="G227" s="18">
        <v>1</v>
      </c>
      <c r="H227" s="15">
        <v>4</v>
      </c>
    </row>
    <row r="228" spans="1:8" x14ac:dyDescent="0.15">
      <c r="A228" s="18">
        <v>225.00946999999999</v>
      </c>
      <c r="B228" s="18">
        <v>94</v>
      </c>
      <c r="C228" s="18">
        <v>0.41349000000000002</v>
      </c>
      <c r="D228" s="18">
        <v>102.35297</v>
      </c>
      <c r="E228" s="18">
        <v>20</v>
      </c>
      <c r="F228" s="18">
        <v>80</v>
      </c>
      <c r="G228" s="18">
        <v>1</v>
      </c>
      <c r="H228" s="15">
        <v>4</v>
      </c>
    </row>
    <row r="229" spans="1:8" x14ac:dyDescent="0.15">
      <c r="A229" s="18">
        <v>225.01208</v>
      </c>
      <c r="B229" s="18">
        <v>94.5</v>
      </c>
      <c r="C229" s="18">
        <v>0.41427999999999998</v>
      </c>
      <c r="D229" s="18">
        <v>102.35046</v>
      </c>
      <c r="E229" s="18">
        <v>20</v>
      </c>
      <c r="F229" s="18">
        <v>80</v>
      </c>
      <c r="G229" s="18">
        <v>1</v>
      </c>
      <c r="H229" s="15">
        <v>4</v>
      </c>
    </row>
    <row r="230" spans="1:8" x14ac:dyDescent="0.15">
      <c r="A230" s="18">
        <v>225.01621</v>
      </c>
      <c r="B230" s="18">
        <v>95</v>
      </c>
      <c r="C230" s="18">
        <v>0.41375000000000001</v>
      </c>
      <c r="D230" s="18">
        <v>102.34171000000001</v>
      </c>
      <c r="E230" s="18">
        <v>20</v>
      </c>
      <c r="F230" s="18">
        <v>80</v>
      </c>
      <c r="G230" s="18">
        <v>1</v>
      </c>
      <c r="H230" s="15">
        <v>4</v>
      </c>
    </row>
    <row r="231" spans="1:8" x14ac:dyDescent="0.15">
      <c r="A231" s="18">
        <v>225.01759000000001</v>
      </c>
      <c r="B231" s="18">
        <v>95.5</v>
      </c>
      <c r="C231" s="18">
        <v>0.41289999999999999</v>
      </c>
      <c r="D231" s="18">
        <v>102.45511</v>
      </c>
      <c r="E231" s="18">
        <v>20</v>
      </c>
      <c r="F231" s="18">
        <v>80</v>
      </c>
      <c r="G231" s="18">
        <v>1</v>
      </c>
      <c r="H231" s="15">
        <v>4</v>
      </c>
    </row>
    <row r="232" spans="1:8" x14ac:dyDescent="0.15">
      <c r="A232" s="18">
        <v>225.01553999999999</v>
      </c>
      <c r="B232" s="18">
        <v>96</v>
      </c>
      <c r="C232" s="18">
        <v>0.41294999999999998</v>
      </c>
      <c r="D232" s="18">
        <v>102.40621</v>
      </c>
      <c r="E232" s="18">
        <v>20</v>
      </c>
      <c r="F232" s="18">
        <v>80</v>
      </c>
      <c r="G232" s="18">
        <v>1</v>
      </c>
      <c r="H232" s="15">
        <v>4</v>
      </c>
    </row>
    <row r="233" spans="1:8" x14ac:dyDescent="0.15">
      <c r="A233" s="18">
        <v>225.01693</v>
      </c>
      <c r="B233" s="18">
        <v>96.5</v>
      </c>
      <c r="C233" s="18">
        <v>0.41183999999999998</v>
      </c>
      <c r="D233" s="18">
        <v>102.22924999999999</v>
      </c>
      <c r="E233" s="18">
        <v>20</v>
      </c>
      <c r="F233" s="18">
        <v>80</v>
      </c>
      <c r="G233" s="18">
        <v>1</v>
      </c>
      <c r="H233" s="15">
        <v>4</v>
      </c>
    </row>
    <row r="234" spans="1:8" x14ac:dyDescent="0.15">
      <c r="A234" s="18">
        <v>225.01956000000001</v>
      </c>
      <c r="B234" s="18">
        <v>97</v>
      </c>
      <c r="C234" s="18">
        <v>0.41163</v>
      </c>
      <c r="D234" s="18">
        <v>102.26129</v>
      </c>
      <c r="E234" s="18">
        <v>20</v>
      </c>
      <c r="F234" s="18">
        <v>80</v>
      </c>
      <c r="G234" s="18">
        <v>1</v>
      </c>
      <c r="H234" s="15">
        <v>4</v>
      </c>
    </row>
    <row r="235" spans="1:8" x14ac:dyDescent="0.15">
      <c r="A235" s="18">
        <v>225.02422000000001</v>
      </c>
      <c r="B235" s="18">
        <v>97.5</v>
      </c>
      <c r="C235" s="18">
        <v>0.41010000000000002</v>
      </c>
      <c r="D235" s="18">
        <v>102.1828</v>
      </c>
      <c r="E235" s="18">
        <v>20</v>
      </c>
      <c r="F235" s="18">
        <v>80</v>
      </c>
      <c r="G235" s="18">
        <v>1</v>
      </c>
      <c r="H235" s="15">
        <v>4</v>
      </c>
    </row>
    <row r="236" spans="1:8" x14ac:dyDescent="0.15">
      <c r="A236" s="18">
        <v>225.02569</v>
      </c>
      <c r="B236" s="18">
        <v>98</v>
      </c>
      <c r="C236" s="18">
        <v>0.40883999999999998</v>
      </c>
      <c r="D236" s="18">
        <v>102.49988</v>
      </c>
      <c r="E236" s="18">
        <v>20</v>
      </c>
      <c r="F236" s="18">
        <v>80</v>
      </c>
      <c r="G236" s="18">
        <v>1</v>
      </c>
      <c r="H236" s="15">
        <v>4</v>
      </c>
    </row>
    <row r="237" spans="1:8" x14ac:dyDescent="0.15">
      <c r="A237" s="18">
        <v>225.02696</v>
      </c>
      <c r="B237" s="18">
        <v>98.5</v>
      </c>
      <c r="C237" s="18">
        <v>0.40804000000000001</v>
      </c>
      <c r="D237" s="18">
        <v>102.30662</v>
      </c>
      <c r="E237" s="18">
        <v>20</v>
      </c>
      <c r="F237" s="18">
        <v>80</v>
      </c>
      <c r="G237" s="18">
        <v>1</v>
      </c>
      <c r="H237" s="15">
        <v>4</v>
      </c>
    </row>
    <row r="238" spans="1:8" x14ac:dyDescent="0.15">
      <c r="A238" s="18">
        <v>225.02618000000001</v>
      </c>
      <c r="B238" s="18">
        <v>99</v>
      </c>
      <c r="C238" s="18">
        <v>0.40643000000000001</v>
      </c>
      <c r="D238" s="18">
        <v>102.32483999999999</v>
      </c>
      <c r="E238" s="18">
        <v>20</v>
      </c>
      <c r="F238" s="18">
        <v>80</v>
      </c>
      <c r="G238" s="18">
        <v>1</v>
      </c>
      <c r="H238" s="15">
        <v>4</v>
      </c>
    </row>
    <row r="239" spans="1:8" x14ac:dyDescent="0.15">
      <c r="A239" s="18">
        <v>225.02276000000001</v>
      </c>
      <c r="B239" s="18">
        <v>99.5</v>
      </c>
      <c r="C239" s="18">
        <v>0.40761999999999998</v>
      </c>
      <c r="D239" s="18">
        <v>102.41092999999999</v>
      </c>
      <c r="E239" s="18">
        <v>20</v>
      </c>
      <c r="F239" s="18">
        <v>80</v>
      </c>
      <c r="G239" s="18">
        <v>1</v>
      </c>
      <c r="H239" s="15">
        <v>4</v>
      </c>
    </row>
    <row r="240" spans="1:8" x14ac:dyDescent="0.15">
      <c r="A240" s="18">
        <v>225.01911999999999</v>
      </c>
      <c r="B240" s="18">
        <v>100</v>
      </c>
      <c r="C240" s="18">
        <v>0.40606999999999999</v>
      </c>
      <c r="D240" s="18">
        <v>102.36982</v>
      </c>
      <c r="E240" s="18">
        <v>20</v>
      </c>
      <c r="F240" s="18">
        <v>80</v>
      </c>
      <c r="G240" s="18">
        <v>1</v>
      </c>
      <c r="H240" s="15">
        <v>4</v>
      </c>
    </row>
    <row r="241" spans="1:8" x14ac:dyDescent="0.15">
      <c r="A241" s="18">
        <v>225.01553999999999</v>
      </c>
      <c r="B241" s="18">
        <v>100.5</v>
      </c>
      <c r="C241" s="18">
        <v>0.40628999999999998</v>
      </c>
      <c r="D241" s="18">
        <v>102.33289000000001</v>
      </c>
      <c r="E241" s="18">
        <v>20</v>
      </c>
      <c r="F241" s="18">
        <v>80</v>
      </c>
      <c r="G241" s="18">
        <v>1</v>
      </c>
      <c r="H241" s="15">
        <v>4</v>
      </c>
    </row>
    <row r="242" spans="1:8" x14ac:dyDescent="0.15">
      <c r="A242" s="18">
        <v>225.01363000000001</v>
      </c>
      <c r="B242" s="18">
        <v>101</v>
      </c>
      <c r="C242" s="18">
        <v>0.40773999999999999</v>
      </c>
      <c r="D242" s="18">
        <v>102.38585999999999</v>
      </c>
      <c r="E242" s="18">
        <v>20</v>
      </c>
      <c r="F242" s="18">
        <v>80</v>
      </c>
      <c r="G242" s="18">
        <v>1</v>
      </c>
      <c r="H242" s="15">
        <v>4</v>
      </c>
    </row>
    <row r="243" spans="1:8" x14ac:dyDescent="0.15">
      <c r="A243" s="18">
        <v>225.01420999999999</v>
      </c>
      <c r="B243" s="18">
        <v>101.5</v>
      </c>
      <c r="C243" s="18">
        <v>0.40771000000000002</v>
      </c>
      <c r="D243" s="18">
        <v>102.4558</v>
      </c>
      <c r="E243" s="18">
        <v>20</v>
      </c>
      <c r="F243" s="18">
        <v>80</v>
      </c>
      <c r="G243" s="18">
        <v>1</v>
      </c>
      <c r="H243" s="15">
        <v>4</v>
      </c>
    </row>
    <row r="244" spans="1:8" x14ac:dyDescent="0.15">
      <c r="A244" s="18">
        <v>225.01897</v>
      </c>
      <c r="B244" s="18">
        <v>102</v>
      </c>
      <c r="C244" s="18">
        <v>0.40611000000000003</v>
      </c>
      <c r="D244" s="18">
        <v>102.44423999999999</v>
      </c>
      <c r="E244" s="18">
        <v>20</v>
      </c>
      <c r="F244" s="18">
        <v>80</v>
      </c>
      <c r="G244" s="18">
        <v>1</v>
      </c>
      <c r="H244" s="15">
        <v>4</v>
      </c>
    </row>
    <row r="245" spans="1:8" x14ac:dyDescent="0.15">
      <c r="A245" s="18">
        <v>225.01613</v>
      </c>
      <c r="B245" s="18">
        <v>102.5</v>
      </c>
      <c r="C245" s="18">
        <v>0.40453</v>
      </c>
      <c r="D245" s="18">
        <v>102.36319</v>
      </c>
      <c r="E245" s="18">
        <v>20</v>
      </c>
      <c r="F245" s="18">
        <v>80</v>
      </c>
      <c r="G245" s="18">
        <v>1</v>
      </c>
      <c r="H245" s="15">
        <v>4</v>
      </c>
    </row>
    <row r="246" spans="1:8" x14ac:dyDescent="0.15">
      <c r="A246" s="18">
        <v>225.01231999999999</v>
      </c>
      <c r="B246" s="18">
        <v>103</v>
      </c>
      <c r="C246" s="18">
        <v>0.40350000000000003</v>
      </c>
      <c r="D246" s="18">
        <v>102.50788</v>
      </c>
      <c r="E246" s="18">
        <v>20</v>
      </c>
      <c r="F246" s="18">
        <v>80</v>
      </c>
      <c r="G246" s="18">
        <v>1</v>
      </c>
      <c r="H246" s="15">
        <v>4</v>
      </c>
    </row>
    <row r="247" spans="1:8" x14ac:dyDescent="0.15">
      <c r="A247" s="18">
        <v>225.01510999999999</v>
      </c>
      <c r="B247" s="18">
        <v>103.5</v>
      </c>
      <c r="C247" s="18">
        <v>0.40442</v>
      </c>
      <c r="D247" s="18">
        <v>102.53419</v>
      </c>
      <c r="E247" s="18">
        <v>20</v>
      </c>
      <c r="F247" s="18">
        <v>80</v>
      </c>
      <c r="G247" s="18">
        <v>1</v>
      </c>
      <c r="H247" s="15">
        <v>4</v>
      </c>
    </row>
    <row r="248" spans="1:8" x14ac:dyDescent="0.15">
      <c r="A248" s="18">
        <v>225.01609999999999</v>
      </c>
      <c r="B248" s="18">
        <v>104</v>
      </c>
      <c r="C248" s="18">
        <v>0.40377999999999997</v>
      </c>
      <c r="D248" s="18">
        <v>102.49791999999999</v>
      </c>
      <c r="E248" s="18">
        <v>20</v>
      </c>
      <c r="F248" s="18">
        <v>80</v>
      </c>
      <c r="G248" s="18">
        <v>1</v>
      </c>
      <c r="H248" s="15">
        <v>4</v>
      </c>
    </row>
    <row r="249" spans="1:8" x14ac:dyDescent="0.15">
      <c r="A249" s="18">
        <v>225.01463000000001</v>
      </c>
      <c r="B249" s="18">
        <v>104.5</v>
      </c>
      <c r="C249" s="18">
        <v>0.40394999999999998</v>
      </c>
      <c r="D249" s="18">
        <v>102.50364999999999</v>
      </c>
      <c r="E249" s="18">
        <v>20</v>
      </c>
      <c r="F249" s="18">
        <v>80</v>
      </c>
      <c r="G249" s="18">
        <v>1</v>
      </c>
      <c r="H249" s="15">
        <v>4</v>
      </c>
    </row>
    <row r="250" spans="1:8" x14ac:dyDescent="0.15">
      <c r="A250" s="18">
        <v>225.01585</v>
      </c>
      <c r="B250" s="18">
        <v>105</v>
      </c>
      <c r="C250" s="18">
        <v>0.40339000000000003</v>
      </c>
      <c r="D250" s="18">
        <v>102.51621</v>
      </c>
      <c r="E250" s="18">
        <v>20</v>
      </c>
      <c r="F250" s="18">
        <v>80</v>
      </c>
      <c r="G250" s="18">
        <v>1</v>
      </c>
      <c r="H250" s="15">
        <v>4</v>
      </c>
    </row>
    <row r="251" spans="1:8" x14ac:dyDescent="0.15">
      <c r="A251" s="18">
        <v>225.01410999999999</v>
      </c>
      <c r="B251" s="18">
        <v>105.5</v>
      </c>
      <c r="C251" s="18">
        <v>0.40339000000000003</v>
      </c>
      <c r="D251" s="18">
        <v>102.51427</v>
      </c>
      <c r="E251" s="18">
        <v>20</v>
      </c>
      <c r="F251" s="18">
        <v>80</v>
      </c>
      <c r="G251" s="18">
        <v>1</v>
      </c>
      <c r="H251" s="15">
        <v>4</v>
      </c>
    </row>
    <row r="252" spans="1:8" x14ac:dyDescent="0.15">
      <c r="A252" s="18">
        <v>225.01621</v>
      </c>
      <c r="B252" s="18">
        <v>106</v>
      </c>
      <c r="C252" s="18">
        <v>0.40267999999999998</v>
      </c>
      <c r="D252" s="18">
        <v>102.35908000000001</v>
      </c>
      <c r="E252" s="18">
        <v>20</v>
      </c>
      <c r="F252" s="18">
        <v>80</v>
      </c>
      <c r="G252" s="18">
        <v>1</v>
      </c>
      <c r="H252" s="15">
        <v>4</v>
      </c>
    </row>
    <row r="253" spans="1:8" x14ac:dyDescent="0.15">
      <c r="A253" s="18">
        <v>225.01664</v>
      </c>
      <c r="B253" s="18">
        <v>106.5</v>
      </c>
      <c r="C253" s="18">
        <v>0.40339000000000003</v>
      </c>
      <c r="D253" s="18">
        <v>102.46420999999999</v>
      </c>
      <c r="E253" s="18">
        <v>20</v>
      </c>
      <c r="F253" s="18">
        <v>80</v>
      </c>
      <c r="G253" s="18">
        <v>1</v>
      </c>
      <c r="H253" s="15">
        <v>4</v>
      </c>
    </row>
    <row r="254" spans="1:8" x14ac:dyDescent="0.15">
      <c r="A254" s="18">
        <v>225.01625999999999</v>
      </c>
      <c r="B254" s="18">
        <v>107</v>
      </c>
      <c r="C254" s="18">
        <v>0.40225</v>
      </c>
      <c r="D254" s="18">
        <v>102.53719</v>
      </c>
      <c r="E254" s="18">
        <v>20</v>
      </c>
      <c r="F254" s="18">
        <v>80</v>
      </c>
      <c r="G254" s="18">
        <v>1</v>
      </c>
      <c r="H254" s="15">
        <v>4</v>
      </c>
    </row>
    <row r="255" spans="1:8" x14ac:dyDescent="0.15">
      <c r="A255" s="18">
        <v>225.01818</v>
      </c>
      <c r="B255" s="18">
        <v>107.5</v>
      </c>
      <c r="C255" s="18">
        <v>0.40181</v>
      </c>
      <c r="D255" s="18">
        <v>102.51881</v>
      </c>
      <c r="E255" s="18">
        <v>20</v>
      </c>
      <c r="F255" s="18">
        <v>80</v>
      </c>
      <c r="G255" s="18">
        <v>1</v>
      </c>
      <c r="H255" s="15">
        <v>4</v>
      </c>
    </row>
    <row r="256" spans="1:8" x14ac:dyDescent="0.15">
      <c r="A256" s="18">
        <v>225.01793000000001</v>
      </c>
      <c r="B256" s="18">
        <v>108</v>
      </c>
      <c r="C256" s="18">
        <v>0.40083000000000002</v>
      </c>
      <c r="D256" s="18">
        <v>102.51708000000001</v>
      </c>
      <c r="E256" s="18">
        <v>20</v>
      </c>
      <c r="F256" s="18">
        <v>80</v>
      </c>
      <c r="G256" s="18">
        <v>1</v>
      </c>
      <c r="H256" s="15">
        <v>4</v>
      </c>
    </row>
    <row r="257" spans="1:8" x14ac:dyDescent="0.15">
      <c r="A257" s="18">
        <v>225.01906</v>
      </c>
      <c r="B257" s="18">
        <v>108.5</v>
      </c>
      <c r="C257" s="18">
        <v>0.40126000000000001</v>
      </c>
      <c r="D257" s="18">
        <v>102.50749</v>
      </c>
      <c r="E257" s="18">
        <v>20</v>
      </c>
      <c r="F257" s="18">
        <v>80</v>
      </c>
      <c r="G257" s="18">
        <v>1</v>
      </c>
      <c r="H257" s="15">
        <v>4</v>
      </c>
    </row>
    <row r="258" spans="1:8" x14ac:dyDescent="0.15">
      <c r="A258" s="18">
        <v>225.01987</v>
      </c>
      <c r="B258" s="18">
        <v>109</v>
      </c>
      <c r="C258" s="18">
        <v>0.39949000000000001</v>
      </c>
      <c r="D258" s="18">
        <v>102.41746999999999</v>
      </c>
      <c r="E258" s="18">
        <v>20</v>
      </c>
      <c r="F258" s="18">
        <v>80</v>
      </c>
      <c r="G258" s="18">
        <v>1</v>
      </c>
      <c r="H258" s="15">
        <v>4</v>
      </c>
    </row>
    <row r="259" spans="1:8" x14ac:dyDescent="0.15">
      <c r="A259" s="18">
        <v>225.02063000000001</v>
      </c>
      <c r="B259" s="18">
        <v>109.5</v>
      </c>
      <c r="C259" s="18">
        <v>0.39887</v>
      </c>
      <c r="D259" s="18">
        <v>102.56985</v>
      </c>
      <c r="E259" s="18">
        <v>20</v>
      </c>
      <c r="F259" s="18">
        <v>80</v>
      </c>
      <c r="G259" s="18">
        <v>1</v>
      </c>
      <c r="H259" s="15">
        <v>4</v>
      </c>
    </row>
    <row r="260" spans="1:8" x14ac:dyDescent="0.15">
      <c r="A260" s="18">
        <v>225.02108000000001</v>
      </c>
      <c r="B260" s="18">
        <v>110</v>
      </c>
      <c r="C260" s="18">
        <v>0.39868999999999999</v>
      </c>
      <c r="D260" s="18">
        <v>102.51938</v>
      </c>
      <c r="E260" s="18">
        <v>20</v>
      </c>
      <c r="F260" s="18">
        <v>80</v>
      </c>
      <c r="G260" s="18">
        <v>1</v>
      </c>
      <c r="H260" s="15">
        <v>4</v>
      </c>
    </row>
    <row r="261" spans="1:8" x14ac:dyDescent="0.15">
      <c r="A261" s="18">
        <v>225.02006</v>
      </c>
      <c r="B261" s="18">
        <v>110.5</v>
      </c>
      <c r="C261" s="18">
        <v>0.39939999999999998</v>
      </c>
      <c r="D261" s="18">
        <v>102.65443</v>
      </c>
      <c r="E261" s="18">
        <v>20</v>
      </c>
      <c r="F261" s="18">
        <v>80</v>
      </c>
      <c r="G261" s="18">
        <v>1</v>
      </c>
      <c r="H261" s="15">
        <v>4</v>
      </c>
    </row>
    <row r="262" spans="1:8" x14ac:dyDescent="0.15">
      <c r="A262" s="18">
        <v>225.01883000000001</v>
      </c>
      <c r="B262" s="18">
        <v>111</v>
      </c>
      <c r="C262" s="18">
        <v>0.39929999999999999</v>
      </c>
      <c r="D262" s="18">
        <v>102.51648</v>
      </c>
      <c r="E262" s="18">
        <v>20</v>
      </c>
      <c r="F262" s="18">
        <v>80</v>
      </c>
      <c r="G262" s="18">
        <v>1</v>
      </c>
      <c r="H262" s="15">
        <v>4</v>
      </c>
    </row>
    <row r="263" spans="1:8" x14ac:dyDescent="0.15">
      <c r="A263" s="18">
        <v>225.02059</v>
      </c>
      <c r="B263" s="18">
        <v>111.5</v>
      </c>
      <c r="C263" s="18">
        <v>0.39806999999999998</v>
      </c>
      <c r="D263" s="18">
        <v>102.5792</v>
      </c>
      <c r="E263" s="18">
        <v>20</v>
      </c>
      <c r="F263" s="18">
        <v>80</v>
      </c>
      <c r="G263" s="18">
        <v>1</v>
      </c>
      <c r="H263" s="15">
        <v>4</v>
      </c>
    </row>
    <row r="264" spans="1:8" x14ac:dyDescent="0.15">
      <c r="A264" s="18">
        <v>225.01918000000001</v>
      </c>
      <c r="B264" s="18">
        <v>112</v>
      </c>
      <c r="C264" s="18">
        <v>0.39937</v>
      </c>
      <c r="D264" s="18">
        <v>102.41105</v>
      </c>
      <c r="E264" s="18">
        <v>20</v>
      </c>
      <c r="F264" s="18">
        <v>80</v>
      </c>
      <c r="G264" s="18">
        <v>1</v>
      </c>
      <c r="H264" s="15">
        <v>4</v>
      </c>
    </row>
    <row r="265" spans="1:8" x14ac:dyDescent="0.15">
      <c r="A265" s="18">
        <v>225.01523</v>
      </c>
      <c r="B265" s="18">
        <v>112.5</v>
      </c>
      <c r="C265" s="18">
        <v>0.39759</v>
      </c>
      <c r="D265" s="18">
        <v>102.73719</v>
      </c>
      <c r="E265" s="18">
        <v>20</v>
      </c>
      <c r="F265" s="18">
        <v>80</v>
      </c>
      <c r="G265" s="18">
        <v>1</v>
      </c>
      <c r="H265" s="15">
        <v>4</v>
      </c>
    </row>
    <row r="266" spans="1:8" x14ac:dyDescent="0.15">
      <c r="A266" s="18">
        <v>225.01492999999999</v>
      </c>
      <c r="B266" s="18">
        <v>113</v>
      </c>
      <c r="C266" s="18">
        <v>0.39710000000000001</v>
      </c>
      <c r="D266" s="18">
        <v>102.74016</v>
      </c>
      <c r="E266" s="18">
        <v>20</v>
      </c>
      <c r="F266" s="18">
        <v>80</v>
      </c>
      <c r="G266" s="18">
        <v>1</v>
      </c>
      <c r="H266" s="15">
        <v>4</v>
      </c>
    </row>
    <row r="267" spans="1:8" x14ac:dyDescent="0.15">
      <c r="A267" s="18">
        <v>225.01523</v>
      </c>
      <c r="B267" s="18">
        <v>113.5</v>
      </c>
      <c r="C267" s="18">
        <v>0.39794000000000002</v>
      </c>
      <c r="D267" s="18">
        <v>102.601</v>
      </c>
      <c r="E267" s="18">
        <v>20</v>
      </c>
      <c r="F267" s="18">
        <v>80</v>
      </c>
      <c r="G267" s="18">
        <v>1</v>
      </c>
      <c r="H267" s="15">
        <v>4</v>
      </c>
    </row>
    <row r="268" spans="1:8" x14ac:dyDescent="0.15">
      <c r="A268" s="18">
        <v>225.01559</v>
      </c>
      <c r="B268" s="18">
        <v>114</v>
      </c>
      <c r="C268" s="18">
        <v>0.39683000000000002</v>
      </c>
      <c r="D268" s="18">
        <v>102.61275000000001</v>
      </c>
      <c r="E268" s="18">
        <v>20</v>
      </c>
      <c r="F268" s="18">
        <v>80</v>
      </c>
      <c r="G268" s="18">
        <v>1</v>
      </c>
      <c r="H268" s="15">
        <v>4</v>
      </c>
    </row>
    <row r="269" spans="1:8" x14ac:dyDescent="0.15">
      <c r="A269" s="18">
        <v>225.0147</v>
      </c>
      <c r="B269" s="18">
        <v>114.5</v>
      </c>
      <c r="C269" s="18">
        <v>0.39649000000000001</v>
      </c>
      <c r="D269" s="18">
        <v>102.70699</v>
      </c>
      <c r="E269" s="18">
        <v>20</v>
      </c>
      <c r="F269" s="18">
        <v>80</v>
      </c>
      <c r="G269" s="18">
        <v>1</v>
      </c>
      <c r="H269" s="15">
        <v>4</v>
      </c>
    </row>
    <row r="270" spans="1:8" x14ac:dyDescent="0.15">
      <c r="A270" s="18">
        <v>225.01387</v>
      </c>
      <c r="B270" s="18">
        <v>115</v>
      </c>
      <c r="C270" s="18">
        <v>0.39412999999999998</v>
      </c>
      <c r="D270" s="18">
        <v>102.63574</v>
      </c>
      <c r="E270" s="18">
        <v>20</v>
      </c>
      <c r="F270" s="18">
        <v>80</v>
      </c>
      <c r="G270" s="18">
        <v>1</v>
      </c>
      <c r="H270" s="15">
        <v>4</v>
      </c>
    </row>
    <row r="271" spans="1:8" x14ac:dyDescent="0.15">
      <c r="A271" s="18">
        <v>225.01374000000001</v>
      </c>
      <c r="B271" s="18">
        <v>115.5</v>
      </c>
      <c r="C271" s="18">
        <v>0.39401000000000003</v>
      </c>
      <c r="D271" s="18">
        <v>102.76607</v>
      </c>
      <c r="E271" s="18">
        <v>20</v>
      </c>
      <c r="F271" s="18">
        <v>80</v>
      </c>
      <c r="G271" s="18">
        <v>1</v>
      </c>
      <c r="H271" s="15">
        <v>4</v>
      </c>
    </row>
    <row r="272" spans="1:8" x14ac:dyDescent="0.15">
      <c r="A272" s="18">
        <v>225.01232999999999</v>
      </c>
      <c r="B272" s="18">
        <v>116</v>
      </c>
      <c r="C272" s="18">
        <v>0.39468999999999999</v>
      </c>
      <c r="D272" s="18">
        <v>102.55794</v>
      </c>
      <c r="E272" s="18">
        <v>20</v>
      </c>
      <c r="F272" s="18">
        <v>80</v>
      </c>
      <c r="G272" s="18">
        <v>1</v>
      </c>
      <c r="H272" s="15">
        <v>4</v>
      </c>
    </row>
    <row r="273" spans="1:8" x14ac:dyDescent="0.15">
      <c r="A273" s="18">
        <v>225.01275000000001</v>
      </c>
      <c r="B273" s="18">
        <v>116.5</v>
      </c>
      <c r="C273" s="18">
        <v>0.39450000000000002</v>
      </c>
      <c r="D273" s="18">
        <v>102.7195</v>
      </c>
      <c r="E273" s="18">
        <v>20</v>
      </c>
      <c r="F273" s="18">
        <v>80</v>
      </c>
      <c r="G273" s="18">
        <v>1</v>
      </c>
      <c r="H273" s="15">
        <v>4</v>
      </c>
    </row>
    <row r="274" spans="1:8" x14ac:dyDescent="0.15">
      <c r="A274" s="18">
        <v>225.01087000000001</v>
      </c>
      <c r="B274" s="18">
        <v>117</v>
      </c>
      <c r="C274" s="18">
        <v>0.39393</v>
      </c>
      <c r="D274" s="18">
        <v>102.62987</v>
      </c>
      <c r="E274" s="18">
        <v>20</v>
      </c>
      <c r="F274" s="18">
        <v>80</v>
      </c>
      <c r="G274" s="18">
        <v>1</v>
      </c>
      <c r="H274" s="15">
        <v>4</v>
      </c>
    </row>
    <row r="275" spans="1:8" x14ac:dyDescent="0.15">
      <c r="A275" s="18">
        <v>225.01299</v>
      </c>
      <c r="B275" s="18">
        <v>117.5</v>
      </c>
      <c r="C275" s="18">
        <v>0.39413999999999999</v>
      </c>
      <c r="D275" s="18">
        <v>102.62156</v>
      </c>
      <c r="E275" s="18">
        <v>20</v>
      </c>
      <c r="F275" s="18">
        <v>80</v>
      </c>
      <c r="G275" s="18">
        <v>1</v>
      </c>
      <c r="H275" s="15">
        <v>4</v>
      </c>
    </row>
    <row r="276" spans="1:8" x14ac:dyDescent="0.15">
      <c r="A276" s="18">
        <v>225.01725999999999</v>
      </c>
      <c r="B276" s="18">
        <v>118</v>
      </c>
      <c r="C276" s="18">
        <v>0.39373999999999998</v>
      </c>
      <c r="D276" s="18">
        <v>102.66916999999999</v>
      </c>
      <c r="E276" s="18">
        <v>20</v>
      </c>
      <c r="F276" s="18">
        <v>80</v>
      </c>
      <c r="G276" s="18">
        <v>1</v>
      </c>
      <c r="H276" s="15">
        <v>4</v>
      </c>
    </row>
    <row r="277" spans="1:8" x14ac:dyDescent="0.15">
      <c r="A277" s="18">
        <v>225.02141</v>
      </c>
      <c r="B277" s="18">
        <v>118.5</v>
      </c>
      <c r="C277" s="18">
        <v>0.39459</v>
      </c>
      <c r="D277" s="18">
        <v>102.55203</v>
      </c>
      <c r="E277" s="18">
        <v>20</v>
      </c>
      <c r="F277" s="18">
        <v>80</v>
      </c>
      <c r="G277" s="18">
        <v>1</v>
      </c>
      <c r="H277" s="15">
        <v>4</v>
      </c>
    </row>
    <row r="278" spans="1:8" x14ac:dyDescent="0.15">
      <c r="A278" s="18">
        <v>225.02189999999999</v>
      </c>
      <c r="B278" s="18">
        <v>119</v>
      </c>
      <c r="C278" s="18">
        <v>0.39459</v>
      </c>
      <c r="D278" s="18">
        <v>102.68832999999999</v>
      </c>
      <c r="E278" s="18">
        <v>20</v>
      </c>
      <c r="F278" s="18">
        <v>80</v>
      </c>
      <c r="G278" s="18">
        <v>1</v>
      </c>
      <c r="H278" s="15">
        <v>4</v>
      </c>
    </row>
    <row r="279" spans="1:8" x14ac:dyDescent="0.15">
      <c r="A279" s="18">
        <v>225.02127999999999</v>
      </c>
      <c r="B279" s="18">
        <v>119.5</v>
      </c>
      <c r="C279" s="18">
        <v>0.39365</v>
      </c>
      <c r="D279" s="18">
        <v>102.69132999999999</v>
      </c>
      <c r="E279" s="18">
        <v>20</v>
      </c>
      <c r="F279" s="18">
        <v>80</v>
      </c>
      <c r="G279" s="18">
        <v>1</v>
      </c>
      <c r="H279" s="15">
        <v>4</v>
      </c>
    </row>
    <row r="280" spans="1:8" x14ac:dyDescent="0.15">
      <c r="A280" s="18">
        <v>225.02092999999999</v>
      </c>
      <c r="B280" s="18">
        <v>120</v>
      </c>
      <c r="C280" s="18">
        <v>0.39201999999999998</v>
      </c>
      <c r="D280" s="18">
        <v>102.76702</v>
      </c>
      <c r="E280" s="18">
        <v>20</v>
      </c>
      <c r="F280" s="18">
        <v>80</v>
      </c>
      <c r="G280" s="18">
        <v>1</v>
      </c>
      <c r="H280" s="15">
        <v>4</v>
      </c>
    </row>
    <row r="281" spans="1:8" x14ac:dyDescent="0.15">
      <c r="A281" s="18">
        <v>225.02072999999999</v>
      </c>
      <c r="B281" s="18">
        <v>120.5</v>
      </c>
      <c r="C281" s="18">
        <v>0.39234000000000002</v>
      </c>
      <c r="D281" s="18">
        <v>102.72978999999999</v>
      </c>
      <c r="E281" s="18">
        <v>20</v>
      </c>
      <c r="F281" s="18">
        <v>80</v>
      </c>
      <c r="G281" s="18">
        <v>1</v>
      </c>
      <c r="H281" s="15">
        <v>4</v>
      </c>
    </row>
    <row r="282" spans="1:8" x14ac:dyDescent="0.15">
      <c r="A282" s="18">
        <v>225.02010000000001</v>
      </c>
      <c r="B282" s="18">
        <v>121</v>
      </c>
      <c r="C282" s="18">
        <v>0.39296999999999999</v>
      </c>
      <c r="D282" s="18">
        <v>102.65541</v>
      </c>
      <c r="E282" s="18">
        <v>20</v>
      </c>
      <c r="F282" s="18">
        <v>80</v>
      </c>
      <c r="G282" s="18">
        <v>1</v>
      </c>
      <c r="H282" s="15">
        <v>4</v>
      </c>
    </row>
    <row r="283" spans="1:8" x14ac:dyDescent="0.15">
      <c r="A283" s="18">
        <v>225.01812000000001</v>
      </c>
      <c r="B283" s="18">
        <v>121.5</v>
      </c>
      <c r="C283" s="18">
        <v>0.39195999999999998</v>
      </c>
      <c r="D283" s="18">
        <v>102.78415</v>
      </c>
      <c r="E283" s="18">
        <v>20</v>
      </c>
      <c r="F283" s="18">
        <v>80</v>
      </c>
      <c r="G283" s="18">
        <v>1</v>
      </c>
      <c r="H283" s="15">
        <v>4</v>
      </c>
    </row>
    <row r="284" spans="1:8" x14ac:dyDescent="0.15">
      <c r="A284" s="18">
        <v>225.01805999999999</v>
      </c>
      <c r="B284" s="18">
        <v>122</v>
      </c>
      <c r="C284" s="18">
        <v>0.38979999999999998</v>
      </c>
      <c r="D284" s="18">
        <v>102.80021000000001</v>
      </c>
      <c r="E284" s="18">
        <v>20</v>
      </c>
      <c r="F284" s="18">
        <v>80</v>
      </c>
      <c r="G284" s="18">
        <v>1</v>
      </c>
      <c r="H284" s="15">
        <v>4</v>
      </c>
    </row>
    <row r="285" spans="1:8" x14ac:dyDescent="0.15">
      <c r="A285" s="18">
        <v>225.01822000000001</v>
      </c>
      <c r="B285" s="18">
        <v>122.5</v>
      </c>
      <c r="C285" s="18">
        <v>0.39062000000000002</v>
      </c>
      <c r="D285" s="18">
        <v>102.79076999999999</v>
      </c>
      <c r="E285" s="18">
        <v>20</v>
      </c>
      <c r="F285" s="18">
        <v>80</v>
      </c>
      <c r="G285" s="18">
        <v>1</v>
      </c>
      <c r="H285" s="15">
        <v>4</v>
      </c>
    </row>
    <row r="286" spans="1:8" x14ac:dyDescent="0.15">
      <c r="A286" s="18">
        <v>225.01282</v>
      </c>
      <c r="B286" s="18">
        <v>123</v>
      </c>
      <c r="C286" s="18">
        <v>0.39062999999999998</v>
      </c>
      <c r="D286" s="18">
        <v>102.78713</v>
      </c>
      <c r="E286" s="18">
        <v>20</v>
      </c>
      <c r="F286" s="18">
        <v>80</v>
      </c>
      <c r="G286" s="18">
        <v>1</v>
      </c>
      <c r="H286" s="15">
        <v>4</v>
      </c>
    </row>
    <row r="287" spans="1:8" x14ac:dyDescent="0.15">
      <c r="A287" s="18">
        <v>225.01218</v>
      </c>
      <c r="B287" s="18">
        <v>123.5</v>
      </c>
      <c r="C287" s="18">
        <v>0.38996999999999998</v>
      </c>
      <c r="D287" s="18">
        <v>102.79264999999999</v>
      </c>
      <c r="E287" s="18">
        <v>20</v>
      </c>
      <c r="F287" s="18">
        <v>80</v>
      </c>
      <c r="G287" s="18">
        <v>1</v>
      </c>
      <c r="H287" s="15">
        <v>4</v>
      </c>
    </row>
    <row r="288" spans="1:8" x14ac:dyDescent="0.15">
      <c r="A288" s="18">
        <v>225.01705000000001</v>
      </c>
      <c r="B288" s="18">
        <v>124</v>
      </c>
      <c r="C288" s="18">
        <v>0.39067000000000002</v>
      </c>
      <c r="D288" s="18">
        <v>102.79485</v>
      </c>
      <c r="E288" s="18">
        <v>20</v>
      </c>
      <c r="F288" s="18">
        <v>80</v>
      </c>
      <c r="G288" s="18">
        <v>1</v>
      </c>
      <c r="H288" s="15">
        <v>4</v>
      </c>
    </row>
    <row r="289" spans="1:8" x14ac:dyDescent="0.15">
      <c r="A289" s="18">
        <v>225.02260999999999</v>
      </c>
      <c r="B289" s="18">
        <v>124.5</v>
      </c>
      <c r="C289" s="18">
        <v>0.38990999999999998</v>
      </c>
      <c r="D289" s="18">
        <v>102.78313</v>
      </c>
      <c r="E289" s="18">
        <v>20</v>
      </c>
      <c r="F289" s="18">
        <v>80</v>
      </c>
      <c r="G289" s="18">
        <v>1</v>
      </c>
      <c r="H289" s="15">
        <v>4</v>
      </c>
    </row>
    <row r="290" spans="1:8" x14ac:dyDescent="0.15">
      <c r="A290" s="18">
        <v>225.02540999999999</v>
      </c>
      <c r="B290" s="18">
        <v>125</v>
      </c>
      <c r="C290" s="18">
        <v>0.38966000000000001</v>
      </c>
      <c r="D290" s="18">
        <v>102.79996</v>
      </c>
      <c r="E290" s="18">
        <v>20</v>
      </c>
      <c r="F290" s="18">
        <v>80</v>
      </c>
      <c r="G290" s="18">
        <v>1</v>
      </c>
      <c r="H290" s="15">
        <v>4</v>
      </c>
    </row>
    <row r="291" spans="1:8" x14ac:dyDescent="0.15">
      <c r="A291" s="18">
        <v>225.02632</v>
      </c>
      <c r="B291" s="18">
        <v>125.5</v>
      </c>
      <c r="C291" s="18">
        <v>0.38818000000000003</v>
      </c>
      <c r="D291" s="18">
        <v>102.70117999999999</v>
      </c>
      <c r="E291" s="18">
        <v>20</v>
      </c>
      <c r="F291" s="18">
        <v>80</v>
      </c>
      <c r="G291" s="18">
        <v>1</v>
      </c>
      <c r="H291" s="15">
        <v>4</v>
      </c>
    </row>
    <row r="292" spans="1:8" x14ac:dyDescent="0.15">
      <c r="A292" s="18">
        <v>225.02858000000001</v>
      </c>
      <c r="B292" s="18">
        <v>126</v>
      </c>
      <c r="C292" s="18">
        <v>0.38580999999999999</v>
      </c>
      <c r="D292" s="18">
        <v>102.75408</v>
      </c>
      <c r="E292" s="18">
        <v>20</v>
      </c>
      <c r="F292" s="18">
        <v>80</v>
      </c>
      <c r="G292" s="18">
        <v>1</v>
      </c>
      <c r="H292" s="15">
        <v>4</v>
      </c>
    </row>
    <row r="293" spans="1:8" x14ac:dyDescent="0.15">
      <c r="A293" s="18">
        <v>225.02667</v>
      </c>
      <c r="B293" s="18">
        <v>126.5</v>
      </c>
      <c r="C293" s="18">
        <v>0.38762999999999997</v>
      </c>
      <c r="D293" s="18">
        <v>102.80627</v>
      </c>
      <c r="E293" s="18">
        <v>20</v>
      </c>
      <c r="F293" s="18">
        <v>80</v>
      </c>
      <c r="G293" s="18">
        <v>1</v>
      </c>
      <c r="H293" s="15">
        <v>4</v>
      </c>
    </row>
    <row r="294" spans="1:8" x14ac:dyDescent="0.15">
      <c r="A294" s="18">
        <v>225.02077</v>
      </c>
      <c r="B294" s="18">
        <v>127</v>
      </c>
      <c r="C294" s="18">
        <v>0.38767000000000001</v>
      </c>
      <c r="D294" s="18">
        <v>102.66916000000001</v>
      </c>
      <c r="E294" s="18">
        <v>20</v>
      </c>
      <c r="F294" s="18">
        <v>80</v>
      </c>
      <c r="G294" s="18">
        <v>1</v>
      </c>
      <c r="H294" s="15">
        <v>4</v>
      </c>
    </row>
    <row r="295" spans="1:8" x14ac:dyDescent="0.15">
      <c r="A295" s="18">
        <v>225.01437000000001</v>
      </c>
      <c r="B295" s="18">
        <v>127.5</v>
      </c>
      <c r="C295" s="18">
        <v>0.38599</v>
      </c>
      <c r="D295" s="18">
        <v>102.79498</v>
      </c>
      <c r="E295" s="18">
        <v>20</v>
      </c>
      <c r="F295" s="18">
        <v>80</v>
      </c>
      <c r="G295" s="18">
        <v>1</v>
      </c>
      <c r="H295" s="15">
        <v>4</v>
      </c>
    </row>
    <row r="296" spans="1:8" x14ac:dyDescent="0.15">
      <c r="A296" s="18">
        <v>225.01085</v>
      </c>
      <c r="B296" s="18">
        <v>128</v>
      </c>
      <c r="C296" s="18">
        <v>0.38727</v>
      </c>
      <c r="D296" s="18">
        <v>102.87940999999999</v>
      </c>
      <c r="E296" s="18">
        <v>20</v>
      </c>
      <c r="F296" s="18">
        <v>80</v>
      </c>
      <c r="G296" s="18">
        <v>1</v>
      </c>
      <c r="H296" s="15">
        <v>4</v>
      </c>
    </row>
    <row r="297" spans="1:8" x14ac:dyDescent="0.15">
      <c r="A297" s="18">
        <v>225.01241999999999</v>
      </c>
      <c r="B297" s="18">
        <v>128.5</v>
      </c>
      <c r="C297" s="18">
        <v>0.38646000000000003</v>
      </c>
      <c r="D297" s="18">
        <v>102.85311</v>
      </c>
      <c r="E297" s="18">
        <v>20</v>
      </c>
      <c r="F297" s="18">
        <v>80</v>
      </c>
      <c r="G297" s="18">
        <v>1</v>
      </c>
      <c r="H297" s="15">
        <v>4</v>
      </c>
    </row>
    <row r="298" spans="1:8" x14ac:dyDescent="0.15">
      <c r="A298" s="18">
        <v>225.01217</v>
      </c>
      <c r="B298" s="18">
        <v>129</v>
      </c>
      <c r="C298" s="18">
        <v>0.38699</v>
      </c>
      <c r="D298" s="18">
        <v>103.00879</v>
      </c>
      <c r="E298" s="18">
        <v>20</v>
      </c>
      <c r="F298" s="18">
        <v>80</v>
      </c>
      <c r="G298" s="18">
        <v>1</v>
      </c>
      <c r="H298" s="15">
        <v>4</v>
      </c>
    </row>
    <row r="299" spans="1:8" x14ac:dyDescent="0.15">
      <c r="A299" s="18">
        <v>225.01513</v>
      </c>
      <c r="B299" s="18">
        <v>129.5</v>
      </c>
      <c r="C299" s="18">
        <v>0.38624000000000003</v>
      </c>
      <c r="D299" s="18">
        <v>102.75521000000001</v>
      </c>
      <c r="E299" s="18">
        <v>20</v>
      </c>
      <c r="F299" s="18">
        <v>80</v>
      </c>
      <c r="G299" s="18">
        <v>1</v>
      </c>
      <c r="H299" s="15">
        <v>4</v>
      </c>
    </row>
    <row r="300" spans="1:8" x14ac:dyDescent="0.15">
      <c r="A300" s="18">
        <v>225.01647</v>
      </c>
      <c r="B300" s="18">
        <v>130</v>
      </c>
      <c r="C300" s="18">
        <v>0.38679000000000002</v>
      </c>
      <c r="D300" s="18">
        <v>102.7701</v>
      </c>
      <c r="E300" s="18">
        <v>20</v>
      </c>
      <c r="F300" s="18">
        <v>80</v>
      </c>
      <c r="G300" s="18">
        <v>1</v>
      </c>
      <c r="H300" s="15">
        <v>4</v>
      </c>
    </row>
    <row r="301" spans="1:8" x14ac:dyDescent="0.15">
      <c r="A301" s="18">
        <v>225.01669000000001</v>
      </c>
      <c r="B301" s="18">
        <v>130.5</v>
      </c>
      <c r="C301" s="18">
        <v>0.38701000000000002</v>
      </c>
      <c r="D301" s="18">
        <v>102.98542</v>
      </c>
      <c r="E301" s="18">
        <v>20</v>
      </c>
      <c r="F301" s="18">
        <v>80</v>
      </c>
      <c r="G301" s="18">
        <v>1</v>
      </c>
      <c r="H301" s="15">
        <v>4</v>
      </c>
    </row>
    <row r="302" spans="1:8" x14ac:dyDescent="0.15">
      <c r="A302" s="18">
        <v>225.01455000000001</v>
      </c>
      <c r="B302" s="18">
        <v>131</v>
      </c>
      <c r="C302" s="18">
        <v>0.38751999999999998</v>
      </c>
      <c r="D302" s="18">
        <v>102.8074</v>
      </c>
      <c r="E302" s="18">
        <v>20</v>
      </c>
      <c r="F302" s="18">
        <v>80</v>
      </c>
      <c r="G302" s="18">
        <v>1</v>
      </c>
      <c r="H302" s="15">
        <v>4</v>
      </c>
    </row>
    <row r="303" spans="1:8" x14ac:dyDescent="0.15">
      <c r="A303" s="18">
        <v>225.01196999999999</v>
      </c>
      <c r="B303" s="18">
        <v>131.5</v>
      </c>
      <c r="C303" s="18">
        <v>0.38664999999999999</v>
      </c>
      <c r="D303" s="18">
        <v>102.9465</v>
      </c>
      <c r="E303" s="18">
        <v>20</v>
      </c>
      <c r="F303" s="18">
        <v>80</v>
      </c>
      <c r="G303" s="18">
        <v>1</v>
      </c>
      <c r="H303" s="15">
        <v>4</v>
      </c>
    </row>
    <row r="304" spans="1:8" x14ac:dyDescent="0.15">
      <c r="A304" s="18">
        <v>225.01830000000001</v>
      </c>
      <c r="B304" s="18">
        <v>132</v>
      </c>
      <c r="C304" s="18">
        <v>0.38674999999999998</v>
      </c>
      <c r="D304" s="18">
        <v>102.86493</v>
      </c>
      <c r="E304" s="18">
        <v>20</v>
      </c>
      <c r="F304" s="18">
        <v>80</v>
      </c>
      <c r="G304" s="18">
        <v>1</v>
      </c>
      <c r="H304" s="15">
        <v>4</v>
      </c>
    </row>
    <row r="305" spans="1:8" x14ac:dyDescent="0.15">
      <c r="A305" s="18">
        <v>225.02211</v>
      </c>
      <c r="B305" s="18">
        <v>132.5</v>
      </c>
      <c r="C305" s="18">
        <v>0.38389000000000001</v>
      </c>
      <c r="D305" s="18">
        <v>102.64928999999999</v>
      </c>
      <c r="E305" s="18">
        <v>20</v>
      </c>
      <c r="F305" s="18">
        <v>80</v>
      </c>
      <c r="G305" s="18">
        <v>1</v>
      </c>
      <c r="H305" s="15">
        <v>4</v>
      </c>
    </row>
    <row r="306" spans="1:8" x14ac:dyDescent="0.15">
      <c r="A306" s="18">
        <v>225.01813000000001</v>
      </c>
      <c r="B306" s="18">
        <v>133</v>
      </c>
      <c r="C306" s="18">
        <v>0.38385000000000002</v>
      </c>
      <c r="D306" s="18">
        <v>102.77199</v>
      </c>
      <c r="E306" s="18">
        <v>20</v>
      </c>
      <c r="F306" s="18">
        <v>80</v>
      </c>
      <c r="G306" s="18">
        <v>1</v>
      </c>
      <c r="H306" s="15">
        <v>4</v>
      </c>
    </row>
    <row r="307" spans="1:8" x14ac:dyDescent="0.15">
      <c r="A307" s="18">
        <v>225.01405</v>
      </c>
      <c r="B307" s="18">
        <v>133.5</v>
      </c>
      <c r="C307" s="18">
        <v>0.38385000000000002</v>
      </c>
      <c r="D307" s="18">
        <v>102.88797</v>
      </c>
      <c r="E307" s="18">
        <v>20</v>
      </c>
      <c r="F307" s="18">
        <v>80</v>
      </c>
      <c r="G307" s="18">
        <v>1</v>
      </c>
      <c r="H307" s="15">
        <v>4</v>
      </c>
    </row>
    <row r="308" spans="1:8" x14ac:dyDescent="0.15">
      <c r="A308" s="18">
        <v>225.01577</v>
      </c>
      <c r="B308" s="18">
        <v>134</v>
      </c>
      <c r="C308" s="18">
        <v>0.38300000000000001</v>
      </c>
      <c r="D308" s="18">
        <v>102.87873</v>
      </c>
      <c r="E308" s="18">
        <v>20</v>
      </c>
      <c r="F308" s="18">
        <v>80</v>
      </c>
      <c r="G308" s="18">
        <v>1</v>
      </c>
      <c r="H308" s="15">
        <v>4</v>
      </c>
    </row>
    <row r="309" spans="1:8" x14ac:dyDescent="0.15">
      <c r="A309" s="18">
        <v>225.01539</v>
      </c>
      <c r="B309" s="18">
        <v>134.5</v>
      </c>
      <c r="C309" s="18">
        <v>0.38464999999999999</v>
      </c>
      <c r="D309" s="18">
        <v>102.92793</v>
      </c>
      <c r="E309" s="18">
        <v>20</v>
      </c>
      <c r="F309" s="18">
        <v>80</v>
      </c>
      <c r="G309" s="18">
        <v>1</v>
      </c>
      <c r="H309" s="15">
        <v>4</v>
      </c>
    </row>
    <row r="310" spans="1:8" x14ac:dyDescent="0.15">
      <c r="A310" s="18">
        <v>225.01730000000001</v>
      </c>
      <c r="B310" s="18">
        <v>135</v>
      </c>
      <c r="C310" s="18">
        <v>0.38451999999999997</v>
      </c>
      <c r="D310" s="18">
        <v>102.82323</v>
      </c>
      <c r="E310" s="18">
        <v>20</v>
      </c>
      <c r="F310" s="18">
        <v>80</v>
      </c>
      <c r="G310" s="18">
        <v>1</v>
      </c>
      <c r="H310" s="15">
        <v>4</v>
      </c>
    </row>
    <row r="311" spans="1:8" x14ac:dyDescent="0.15">
      <c r="A311" s="18">
        <v>225.01881</v>
      </c>
      <c r="B311" s="18">
        <v>135.5</v>
      </c>
      <c r="C311" s="18">
        <v>0.38472000000000001</v>
      </c>
      <c r="D311" s="18">
        <v>102.78994</v>
      </c>
      <c r="E311" s="18">
        <v>20</v>
      </c>
      <c r="F311" s="18">
        <v>80</v>
      </c>
      <c r="G311" s="18">
        <v>1</v>
      </c>
      <c r="H311" s="15">
        <v>4</v>
      </c>
    </row>
    <row r="312" spans="1:8" x14ac:dyDescent="0.15">
      <c r="A312" s="18">
        <v>225.01988</v>
      </c>
      <c r="B312" s="18">
        <v>136</v>
      </c>
      <c r="C312" s="18">
        <v>0.38338</v>
      </c>
      <c r="D312" s="18">
        <v>102.72693</v>
      </c>
      <c r="E312" s="18">
        <v>20</v>
      </c>
      <c r="F312" s="18">
        <v>80</v>
      </c>
      <c r="G312" s="18">
        <v>1</v>
      </c>
      <c r="H312" s="15">
        <v>4</v>
      </c>
    </row>
    <row r="313" spans="1:8" x14ac:dyDescent="0.15">
      <c r="A313" s="18">
        <v>225.01791</v>
      </c>
      <c r="B313" s="18">
        <v>136.5</v>
      </c>
      <c r="C313" s="18">
        <v>0.38390000000000002</v>
      </c>
      <c r="D313" s="18">
        <v>102.94269</v>
      </c>
      <c r="E313" s="18">
        <v>20</v>
      </c>
      <c r="F313" s="18">
        <v>80</v>
      </c>
      <c r="G313" s="18">
        <v>1</v>
      </c>
      <c r="H313" s="15">
        <v>4</v>
      </c>
    </row>
    <row r="314" spans="1:8" x14ac:dyDescent="0.15">
      <c r="A314" s="18">
        <v>225.01813000000001</v>
      </c>
      <c r="B314" s="18">
        <v>137</v>
      </c>
      <c r="C314" s="18">
        <v>0.38277</v>
      </c>
      <c r="D314" s="18">
        <v>102.92335</v>
      </c>
      <c r="E314" s="18">
        <v>20</v>
      </c>
      <c r="F314" s="18">
        <v>80</v>
      </c>
      <c r="G314" s="18">
        <v>1</v>
      </c>
      <c r="H314" s="15">
        <v>4</v>
      </c>
    </row>
    <row r="315" spans="1:8" x14ac:dyDescent="0.15">
      <c r="A315" s="18">
        <v>225.01929999999999</v>
      </c>
      <c r="B315" s="18">
        <v>137.5</v>
      </c>
      <c r="C315" s="18">
        <v>0.38264999999999999</v>
      </c>
      <c r="D315" s="18">
        <v>102.90693</v>
      </c>
      <c r="E315" s="18">
        <v>20</v>
      </c>
      <c r="F315" s="18">
        <v>80</v>
      </c>
      <c r="G315" s="18">
        <v>1</v>
      </c>
      <c r="H315" s="15">
        <v>4</v>
      </c>
    </row>
    <row r="316" spans="1:8" x14ac:dyDescent="0.15">
      <c r="A316" s="18">
        <v>225.01871</v>
      </c>
      <c r="B316" s="18">
        <v>138</v>
      </c>
      <c r="C316" s="18">
        <v>0.38203999999999999</v>
      </c>
      <c r="D316" s="18">
        <v>102.94535</v>
      </c>
      <c r="E316" s="18">
        <v>20</v>
      </c>
      <c r="F316" s="18">
        <v>80</v>
      </c>
      <c r="G316" s="18">
        <v>1</v>
      </c>
      <c r="H316" s="15">
        <v>4</v>
      </c>
    </row>
    <row r="317" spans="1:8" x14ac:dyDescent="0.15">
      <c r="A317" s="18">
        <v>225.02098000000001</v>
      </c>
      <c r="B317" s="18">
        <v>138.5</v>
      </c>
      <c r="C317" s="18">
        <v>0.38175999999999999</v>
      </c>
      <c r="D317" s="18">
        <v>102.96482</v>
      </c>
      <c r="E317" s="18">
        <v>20</v>
      </c>
      <c r="F317" s="18">
        <v>80</v>
      </c>
      <c r="G317" s="18">
        <v>1</v>
      </c>
      <c r="H317" s="15">
        <v>4</v>
      </c>
    </row>
    <row r="318" spans="1:8" x14ac:dyDescent="0.15">
      <c r="A318" s="18">
        <v>225.02386000000001</v>
      </c>
      <c r="B318" s="18">
        <v>139</v>
      </c>
      <c r="C318" s="18">
        <v>0.38149</v>
      </c>
      <c r="D318" s="18">
        <v>102.94307000000001</v>
      </c>
      <c r="E318" s="18">
        <v>20</v>
      </c>
      <c r="F318" s="18">
        <v>80</v>
      </c>
      <c r="G318" s="18">
        <v>1</v>
      </c>
      <c r="H318" s="15">
        <v>4</v>
      </c>
    </row>
    <row r="319" spans="1:8" x14ac:dyDescent="0.15">
      <c r="A319" s="18">
        <v>225.02231</v>
      </c>
      <c r="B319" s="18">
        <v>139.5</v>
      </c>
      <c r="C319" s="18">
        <v>0.38256000000000001</v>
      </c>
      <c r="D319" s="18">
        <v>102.95625</v>
      </c>
      <c r="E319" s="18">
        <v>20</v>
      </c>
      <c r="F319" s="18">
        <v>80</v>
      </c>
      <c r="G319" s="18">
        <v>1</v>
      </c>
      <c r="H319" s="15">
        <v>4</v>
      </c>
    </row>
    <row r="320" spans="1:8" x14ac:dyDescent="0.15">
      <c r="A320" s="18">
        <v>225.01962</v>
      </c>
      <c r="B320" s="18">
        <v>140</v>
      </c>
      <c r="C320" s="18">
        <v>0.38119999999999998</v>
      </c>
      <c r="D320" s="18">
        <v>102.84399000000001</v>
      </c>
      <c r="E320" s="18">
        <v>20</v>
      </c>
      <c r="F320" s="18">
        <v>80</v>
      </c>
      <c r="G320" s="18">
        <v>1</v>
      </c>
      <c r="H320" s="15">
        <v>4</v>
      </c>
    </row>
    <row r="321" spans="1:8" x14ac:dyDescent="0.15">
      <c r="A321" s="18">
        <v>225.01768000000001</v>
      </c>
      <c r="B321" s="18">
        <v>140.5</v>
      </c>
      <c r="C321" s="18">
        <v>0.38142999999999999</v>
      </c>
      <c r="D321" s="18">
        <v>102.99030999999999</v>
      </c>
      <c r="E321" s="18">
        <v>20</v>
      </c>
      <c r="F321" s="18">
        <v>80</v>
      </c>
      <c r="G321" s="18">
        <v>1</v>
      </c>
      <c r="H321" s="15">
        <v>4</v>
      </c>
    </row>
    <row r="322" spans="1:8" x14ac:dyDescent="0.15">
      <c r="A322" s="18">
        <v>225.01724999999999</v>
      </c>
      <c r="B322" s="18">
        <v>141</v>
      </c>
      <c r="C322" s="18">
        <v>0.38064999999999999</v>
      </c>
      <c r="D322" s="18">
        <v>102.93298</v>
      </c>
      <c r="E322" s="18">
        <v>20</v>
      </c>
      <c r="F322" s="18">
        <v>80</v>
      </c>
      <c r="G322" s="18">
        <v>1</v>
      </c>
      <c r="H322" s="15">
        <v>4</v>
      </c>
    </row>
    <row r="323" spans="1:8" x14ac:dyDescent="0.15">
      <c r="A323" s="18">
        <v>225.01803000000001</v>
      </c>
      <c r="B323" s="18">
        <v>141.5</v>
      </c>
      <c r="C323" s="18">
        <v>0.37966</v>
      </c>
      <c r="D323" s="18">
        <v>102.82477</v>
      </c>
      <c r="E323" s="18">
        <v>20</v>
      </c>
      <c r="F323" s="18">
        <v>80</v>
      </c>
      <c r="G323" s="18">
        <v>1</v>
      </c>
      <c r="H323" s="15">
        <v>4</v>
      </c>
    </row>
    <row r="324" spans="1:8" x14ac:dyDescent="0.15">
      <c r="A324" s="18">
        <v>225.01894999999999</v>
      </c>
      <c r="B324" s="18">
        <v>142</v>
      </c>
      <c r="C324" s="18">
        <v>0.38031999999999999</v>
      </c>
      <c r="D324" s="18">
        <v>103.00432000000001</v>
      </c>
      <c r="E324" s="18">
        <v>20</v>
      </c>
      <c r="F324" s="18">
        <v>80</v>
      </c>
      <c r="G324" s="18">
        <v>1</v>
      </c>
      <c r="H324" s="15">
        <v>4</v>
      </c>
    </row>
    <row r="325" spans="1:8" x14ac:dyDescent="0.15">
      <c r="A325" s="18">
        <v>225.01336000000001</v>
      </c>
      <c r="B325" s="18">
        <v>142.5</v>
      </c>
      <c r="C325" s="18">
        <v>0.37940000000000002</v>
      </c>
      <c r="D325" s="18">
        <v>102.91064</v>
      </c>
      <c r="E325" s="18">
        <v>20</v>
      </c>
      <c r="F325" s="18">
        <v>80</v>
      </c>
      <c r="G325" s="18">
        <v>1</v>
      </c>
      <c r="H325" s="15">
        <v>4</v>
      </c>
    </row>
    <row r="326" spans="1:8" x14ac:dyDescent="0.15">
      <c r="A326" s="18">
        <v>225.01313999999999</v>
      </c>
      <c r="B326" s="18">
        <v>143</v>
      </c>
      <c r="C326" s="18">
        <v>0.37947999999999998</v>
      </c>
      <c r="D326" s="18">
        <v>102.96165999999999</v>
      </c>
      <c r="E326" s="18">
        <v>20</v>
      </c>
      <c r="F326" s="18">
        <v>80</v>
      </c>
      <c r="G326" s="18">
        <v>1</v>
      </c>
      <c r="H326" s="15">
        <v>4</v>
      </c>
    </row>
    <row r="327" spans="1:8" x14ac:dyDescent="0.15">
      <c r="A327" s="18">
        <v>225.01591999999999</v>
      </c>
      <c r="B327" s="18">
        <v>143.5</v>
      </c>
      <c r="C327" s="18">
        <v>0.38035999999999998</v>
      </c>
      <c r="D327" s="18">
        <v>102.85119</v>
      </c>
      <c r="E327" s="18">
        <v>20</v>
      </c>
      <c r="F327" s="18">
        <v>80</v>
      </c>
      <c r="G327" s="18">
        <v>1</v>
      </c>
      <c r="H327" s="15">
        <v>4</v>
      </c>
    </row>
    <row r="328" spans="1:8" x14ac:dyDescent="0.15">
      <c r="A328" s="18">
        <v>225.01307</v>
      </c>
      <c r="B328" s="18">
        <v>144</v>
      </c>
      <c r="C328" s="18">
        <v>0.38067000000000001</v>
      </c>
      <c r="D328" s="18">
        <v>103.00169</v>
      </c>
      <c r="E328" s="18">
        <v>20</v>
      </c>
      <c r="F328" s="18">
        <v>80</v>
      </c>
      <c r="G328" s="18">
        <v>1</v>
      </c>
      <c r="H328" s="15">
        <v>4</v>
      </c>
    </row>
    <row r="329" spans="1:8" x14ac:dyDescent="0.15">
      <c r="A329" s="18">
        <v>225.0155</v>
      </c>
      <c r="B329" s="18">
        <v>144.5</v>
      </c>
      <c r="C329" s="18">
        <v>0.37896000000000002</v>
      </c>
      <c r="D329" s="18">
        <v>102.94533</v>
      </c>
      <c r="E329" s="18">
        <v>20</v>
      </c>
      <c r="F329" s="18">
        <v>80</v>
      </c>
      <c r="G329" s="18">
        <v>1</v>
      </c>
      <c r="H329" s="15">
        <v>4</v>
      </c>
    </row>
    <row r="330" spans="1:8" x14ac:dyDescent="0.15">
      <c r="A330" s="18">
        <v>225.01772</v>
      </c>
      <c r="B330" s="18">
        <v>145</v>
      </c>
      <c r="C330" s="18">
        <v>0.37863000000000002</v>
      </c>
      <c r="D330" s="18">
        <v>102.95066</v>
      </c>
      <c r="E330" s="18">
        <v>20</v>
      </c>
      <c r="F330" s="18">
        <v>80</v>
      </c>
      <c r="G330" s="18">
        <v>1</v>
      </c>
      <c r="H330" s="15">
        <v>4</v>
      </c>
    </row>
    <row r="331" spans="1:8" x14ac:dyDescent="0.15">
      <c r="A331" s="18">
        <v>225.01535999999999</v>
      </c>
      <c r="B331" s="18">
        <v>145.5</v>
      </c>
      <c r="C331" s="18">
        <v>0.37872</v>
      </c>
      <c r="D331" s="18">
        <v>102.96738000000001</v>
      </c>
      <c r="E331" s="18">
        <v>20</v>
      </c>
      <c r="F331" s="18">
        <v>80</v>
      </c>
      <c r="G331" s="18">
        <v>1</v>
      </c>
      <c r="H331" s="15">
        <v>4</v>
      </c>
    </row>
    <row r="332" spans="1:8" x14ac:dyDescent="0.15">
      <c r="A332" s="18">
        <v>225.01087999999999</v>
      </c>
      <c r="B332" s="18">
        <v>146</v>
      </c>
      <c r="C332" s="18">
        <v>0.37881999999999999</v>
      </c>
      <c r="D332" s="18">
        <v>102.95153999999999</v>
      </c>
      <c r="E332" s="18">
        <v>20</v>
      </c>
      <c r="F332" s="18">
        <v>80</v>
      </c>
      <c r="G332" s="18">
        <v>1</v>
      </c>
      <c r="H332" s="15">
        <v>4</v>
      </c>
    </row>
    <row r="333" spans="1:8" x14ac:dyDescent="0.15">
      <c r="A333" s="18">
        <v>225.01255</v>
      </c>
      <c r="B333" s="18">
        <v>146.5</v>
      </c>
      <c r="C333" s="18">
        <v>0.37752999999999998</v>
      </c>
      <c r="D333" s="18">
        <v>102.92907</v>
      </c>
      <c r="E333" s="18">
        <v>20</v>
      </c>
      <c r="F333" s="18">
        <v>80</v>
      </c>
      <c r="G333" s="18">
        <v>1</v>
      </c>
      <c r="H333" s="15">
        <v>4</v>
      </c>
    </row>
    <row r="334" spans="1:8" x14ac:dyDescent="0.15">
      <c r="A334" s="18">
        <v>225.01222999999999</v>
      </c>
      <c r="B334" s="18">
        <v>147</v>
      </c>
      <c r="C334" s="18">
        <v>0.37802999999999998</v>
      </c>
      <c r="D334" s="18">
        <v>103.03921</v>
      </c>
      <c r="E334" s="18">
        <v>20</v>
      </c>
      <c r="F334" s="18">
        <v>80</v>
      </c>
      <c r="G334" s="18">
        <v>1</v>
      </c>
      <c r="H334" s="15">
        <v>4</v>
      </c>
    </row>
    <row r="335" spans="1:8" x14ac:dyDescent="0.15">
      <c r="A335" s="18">
        <v>225.01223999999999</v>
      </c>
      <c r="B335" s="18">
        <v>147.5</v>
      </c>
      <c r="C335" s="18">
        <v>0.378</v>
      </c>
      <c r="D335" s="18">
        <v>103.17417</v>
      </c>
      <c r="E335" s="18">
        <v>20</v>
      </c>
      <c r="F335" s="18">
        <v>80</v>
      </c>
      <c r="G335" s="18">
        <v>1</v>
      </c>
      <c r="H335" s="15">
        <v>4</v>
      </c>
    </row>
    <row r="336" spans="1:8" x14ac:dyDescent="0.15">
      <c r="A336" s="18">
        <v>225.01193000000001</v>
      </c>
      <c r="B336" s="18">
        <v>148</v>
      </c>
      <c r="C336" s="18">
        <v>0.37864999999999999</v>
      </c>
      <c r="D336" s="18">
        <v>103.02572000000001</v>
      </c>
      <c r="E336" s="18">
        <v>20</v>
      </c>
      <c r="F336" s="18">
        <v>80</v>
      </c>
      <c r="G336" s="18">
        <v>1</v>
      </c>
      <c r="H336" s="15">
        <v>4</v>
      </c>
    </row>
    <row r="337" spans="1:8" x14ac:dyDescent="0.15">
      <c r="A337" s="18">
        <v>225.01238000000001</v>
      </c>
      <c r="B337" s="18">
        <v>148.5</v>
      </c>
      <c r="C337" s="18">
        <v>0.37830000000000003</v>
      </c>
      <c r="D337" s="18">
        <v>103.15125999999999</v>
      </c>
      <c r="E337" s="18">
        <v>20</v>
      </c>
      <c r="F337" s="18">
        <v>80</v>
      </c>
      <c r="G337" s="18">
        <v>1</v>
      </c>
      <c r="H337" s="15">
        <v>4</v>
      </c>
    </row>
    <row r="338" spans="1:8" x14ac:dyDescent="0.15">
      <c r="A338" s="18">
        <v>225.01468</v>
      </c>
      <c r="B338" s="18">
        <v>149</v>
      </c>
      <c r="C338" s="18">
        <v>0.37734000000000001</v>
      </c>
      <c r="D338" s="18">
        <v>103.15831</v>
      </c>
      <c r="E338" s="18">
        <v>20</v>
      </c>
      <c r="F338" s="18">
        <v>80</v>
      </c>
      <c r="G338" s="18">
        <v>1</v>
      </c>
      <c r="H338" s="15">
        <v>4</v>
      </c>
    </row>
    <row r="339" spans="1:8" x14ac:dyDescent="0.15">
      <c r="A339" s="18">
        <v>225.01256000000001</v>
      </c>
      <c r="B339" s="18">
        <v>149.5</v>
      </c>
      <c r="C339" s="18">
        <v>0.37814999999999999</v>
      </c>
      <c r="D339" s="18">
        <v>103.14449</v>
      </c>
      <c r="E339" s="18">
        <v>20</v>
      </c>
      <c r="F339" s="18">
        <v>80</v>
      </c>
      <c r="G339" s="18">
        <v>1</v>
      </c>
      <c r="H339" s="15">
        <v>4</v>
      </c>
    </row>
    <row r="340" spans="1:8" x14ac:dyDescent="0.15">
      <c r="A340" s="18">
        <v>225.01112000000001</v>
      </c>
      <c r="B340" s="18">
        <v>150</v>
      </c>
      <c r="C340" s="18">
        <v>0.37644</v>
      </c>
      <c r="D340" s="18">
        <v>103.10131</v>
      </c>
      <c r="E340" s="18">
        <v>20</v>
      </c>
      <c r="F340" s="18">
        <v>80</v>
      </c>
      <c r="G340" s="18">
        <v>1</v>
      </c>
      <c r="H340" s="15">
        <v>4</v>
      </c>
    </row>
    <row r="341" spans="1:8" x14ac:dyDescent="0.15">
      <c r="A341" s="18">
        <v>225.01320000000001</v>
      </c>
      <c r="B341" s="18">
        <v>150.5</v>
      </c>
      <c r="C341" s="18">
        <v>0.37497000000000003</v>
      </c>
      <c r="D341" s="18">
        <v>103.0072</v>
      </c>
      <c r="E341" s="18">
        <v>20</v>
      </c>
      <c r="F341" s="18">
        <v>80</v>
      </c>
      <c r="G341" s="18">
        <v>1</v>
      </c>
      <c r="H341" s="15">
        <v>4</v>
      </c>
    </row>
    <row r="342" spans="1:8" x14ac:dyDescent="0.15">
      <c r="A342" s="18">
        <v>225.01333</v>
      </c>
      <c r="B342" s="18">
        <v>151</v>
      </c>
      <c r="C342" s="18">
        <v>0.37569000000000002</v>
      </c>
      <c r="D342" s="18">
        <v>102.98475999999999</v>
      </c>
      <c r="E342" s="18">
        <v>20</v>
      </c>
      <c r="F342" s="18">
        <v>80</v>
      </c>
      <c r="G342" s="18">
        <v>1</v>
      </c>
      <c r="H342" s="15">
        <v>4</v>
      </c>
    </row>
    <row r="343" spans="1:8" x14ac:dyDescent="0.15">
      <c r="A343" s="18">
        <v>225.01446999999999</v>
      </c>
      <c r="B343" s="18">
        <v>151.5</v>
      </c>
      <c r="C343" s="18">
        <v>0.37475999999999998</v>
      </c>
      <c r="D343" s="18">
        <v>103.08110000000001</v>
      </c>
      <c r="E343" s="18">
        <v>20</v>
      </c>
      <c r="F343" s="18">
        <v>80</v>
      </c>
      <c r="G343" s="18">
        <v>1</v>
      </c>
      <c r="H343" s="15">
        <v>4</v>
      </c>
    </row>
    <row r="344" spans="1:8" x14ac:dyDescent="0.15">
      <c r="A344" s="18">
        <v>225.01481999999999</v>
      </c>
      <c r="B344" s="18">
        <v>152</v>
      </c>
      <c r="C344" s="18">
        <v>0.37615999999999999</v>
      </c>
      <c r="D344" s="18">
        <v>103.13253</v>
      </c>
      <c r="E344" s="18">
        <v>20</v>
      </c>
      <c r="F344" s="18">
        <v>80</v>
      </c>
      <c r="G344" s="18">
        <v>1</v>
      </c>
      <c r="H344" s="15">
        <v>4</v>
      </c>
    </row>
    <row r="345" spans="1:8" x14ac:dyDescent="0.15">
      <c r="A345" s="18">
        <v>225.01293999999999</v>
      </c>
      <c r="B345" s="18">
        <v>152.5</v>
      </c>
      <c r="C345" s="18">
        <v>0.37446000000000002</v>
      </c>
      <c r="D345" s="18">
        <v>102.89443</v>
      </c>
      <c r="E345" s="18">
        <v>20</v>
      </c>
      <c r="F345" s="18">
        <v>80</v>
      </c>
      <c r="G345" s="18">
        <v>1</v>
      </c>
      <c r="H345" s="15">
        <v>4</v>
      </c>
    </row>
    <row r="346" spans="1:8" x14ac:dyDescent="0.15">
      <c r="A346" s="18">
        <v>225.0136</v>
      </c>
      <c r="B346" s="18">
        <v>153</v>
      </c>
      <c r="C346" s="18">
        <v>0.37347999999999998</v>
      </c>
      <c r="D346" s="18">
        <v>103.11562000000001</v>
      </c>
      <c r="E346" s="18">
        <v>20</v>
      </c>
      <c r="F346" s="18">
        <v>80</v>
      </c>
      <c r="G346" s="18">
        <v>1</v>
      </c>
      <c r="H346" s="15">
        <v>4</v>
      </c>
    </row>
    <row r="347" spans="1:8" x14ac:dyDescent="0.15">
      <c r="A347" s="18">
        <v>225.01275999999999</v>
      </c>
      <c r="B347" s="18">
        <v>153.5</v>
      </c>
      <c r="C347" s="18">
        <v>0.37483</v>
      </c>
      <c r="D347" s="18">
        <v>103.12293</v>
      </c>
      <c r="E347" s="18">
        <v>20</v>
      </c>
      <c r="F347" s="18">
        <v>80</v>
      </c>
      <c r="G347" s="18">
        <v>1</v>
      </c>
      <c r="H347" s="15">
        <v>4</v>
      </c>
    </row>
    <row r="348" spans="1:8" x14ac:dyDescent="0.15">
      <c r="A348" s="18">
        <v>225.01080999999999</v>
      </c>
      <c r="B348" s="18">
        <v>154</v>
      </c>
      <c r="C348" s="18">
        <v>0.37513000000000002</v>
      </c>
      <c r="D348" s="18">
        <v>103.00888999999999</v>
      </c>
      <c r="E348" s="18">
        <v>20</v>
      </c>
      <c r="F348" s="18">
        <v>80</v>
      </c>
      <c r="G348" s="18">
        <v>1</v>
      </c>
      <c r="H348" s="15">
        <v>4</v>
      </c>
    </row>
    <row r="349" spans="1:8" x14ac:dyDescent="0.15">
      <c r="A349" s="18">
        <v>225.01214999999999</v>
      </c>
      <c r="B349" s="18">
        <v>154.5</v>
      </c>
      <c r="C349" s="18">
        <v>0.37486999999999998</v>
      </c>
      <c r="D349" s="18">
        <v>103.0949</v>
      </c>
      <c r="E349" s="18">
        <v>20</v>
      </c>
      <c r="F349" s="18">
        <v>80</v>
      </c>
      <c r="G349" s="18">
        <v>1</v>
      </c>
      <c r="H349" s="15">
        <v>4</v>
      </c>
    </row>
    <row r="350" spans="1:8" x14ac:dyDescent="0.15">
      <c r="A350" s="18">
        <v>225.01651000000001</v>
      </c>
      <c r="B350" s="18">
        <v>155</v>
      </c>
      <c r="C350" s="18">
        <v>0.37458999999999998</v>
      </c>
      <c r="D350" s="18">
        <v>103.02182000000001</v>
      </c>
      <c r="E350" s="18">
        <v>20</v>
      </c>
      <c r="F350" s="18">
        <v>80</v>
      </c>
      <c r="G350" s="18">
        <v>1</v>
      </c>
      <c r="H350" s="15">
        <v>4</v>
      </c>
    </row>
    <row r="351" spans="1:8" x14ac:dyDescent="0.15">
      <c r="A351" s="18">
        <v>225.01902999999999</v>
      </c>
      <c r="B351" s="18">
        <v>155.5</v>
      </c>
      <c r="C351" s="18">
        <v>0.37412000000000001</v>
      </c>
      <c r="D351" s="18">
        <v>103.03273</v>
      </c>
      <c r="E351" s="18">
        <v>20</v>
      </c>
      <c r="F351" s="18">
        <v>80</v>
      </c>
      <c r="G351" s="18">
        <v>1</v>
      </c>
      <c r="H351" s="15">
        <v>4</v>
      </c>
    </row>
    <row r="352" spans="1:8" x14ac:dyDescent="0.15">
      <c r="A352" s="18">
        <v>225.02494999999999</v>
      </c>
      <c r="B352" s="18">
        <v>156</v>
      </c>
      <c r="C352" s="18">
        <v>0.37530000000000002</v>
      </c>
      <c r="D352" s="18">
        <v>103.04728</v>
      </c>
      <c r="E352" s="18">
        <v>20</v>
      </c>
      <c r="F352" s="18">
        <v>80</v>
      </c>
      <c r="G352" s="18">
        <v>1</v>
      </c>
      <c r="H352" s="15">
        <v>4</v>
      </c>
    </row>
    <row r="353" spans="1:8" x14ac:dyDescent="0.15">
      <c r="A353" s="18">
        <v>225.02805000000001</v>
      </c>
      <c r="B353" s="18">
        <v>156.5</v>
      </c>
      <c r="C353" s="18">
        <v>0.37451000000000001</v>
      </c>
      <c r="D353" s="18">
        <v>103.11835000000001</v>
      </c>
      <c r="E353" s="18">
        <v>20</v>
      </c>
      <c r="F353" s="18">
        <v>80</v>
      </c>
      <c r="G353" s="18">
        <v>1</v>
      </c>
      <c r="H353" s="15">
        <v>4</v>
      </c>
    </row>
    <row r="354" spans="1:8" x14ac:dyDescent="0.15">
      <c r="A354" s="18">
        <v>225.02690999999999</v>
      </c>
      <c r="B354" s="18">
        <v>157</v>
      </c>
      <c r="C354" s="18">
        <v>0.37322</v>
      </c>
      <c r="D354" s="18">
        <v>103.08351999999999</v>
      </c>
      <c r="E354" s="18">
        <v>20</v>
      </c>
      <c r="F354" s="18">
        <v>80</v>
      </c>
      <c r="G354" s="18">
        <v>1</v>
      </c>
      <c r="H354" s="15">
        <v>4</v>
      </c>
    </row>
    <row r="355" spans="1:8" x14ac:dyDescent="0.15">
      <c r="A355" s="18">
        <v>225.02676</v>
      </c>
      <c r="B355" s="18">
        <v>157.5</v>
      </c>
      <c r="C355" s="18">
        <v>0.372</v>
      </c>
      <c r="D355" s="18">
        <v>103.14565</v>
      </c>
      <c r="E355" s="18">
        <v>20</v>
      </c>
      <c r="F355" s="18">
        <v>80</v>
      </c>
      <c r="G355" s="18">
        <v>1</v>
      </c>
      <c r="H355" s="15">
        <v>4</v>
      </c>
    </row>
    <row r="356" spans="1:8" x14ac:dyDescent="0.15">
      <c r="A356" s="18">
        <v>225.02777</v>
      </c>
      <c r="B356" s="18">
        <v>158</v>
      </c>
      <c r="C356" s="18">
        <v>0.37085000000000001</v>
      </c>
      <c r="D356" s="18">
        <v>103.13988999999999</v>
      </c>
      <c r="E356" s="18">
        <v>20</v>
      </c>
      <c r="F356" s="18">
        <v>80</v>
      </c>
      <c r="G356" s="18">
        <v>1</v>
      </c>
      <c r="H356" s="15">
        <v>4</v>
      </c>
    </row>
    <row r="357" spans="1:8" x14ac:dyDescent="0.15">
      <c r="A357" s="18">
        <v>225.02493000000001</v>
      </c>
      <c r="B357" s="18">
        <v>158.5</v>
      </c>
      <c r="C357" s="18">
        <v>0.37156</v>
      </c>
      <c r="D357" s="18">
        <v>103.14251</v>
      </c>
      <c r="E357" s="18">
        <v>20</v>
      </c>
      <c r="F357" s="18">
        <v>80</v>
      </c>
      <c r="G357" s="18">
        <v>1</v>
      </c>
      <c r="H357" s="15">
        <v>4</v>
      </c>
    </row>
    <row r="358" spans="1:8" x14ac:dyDescent="0.15">
      <c r="A358" s="18">
        <v>225.01939999999999</v>
      </c>
      <c r="B358" s="18">
        <v>159</v>
      </c>
      <c r="C358" s="18">
        <v>0.37079000000000001</v>
      </c>
      <c r="D358" s="18">
        <v>103.19269</v>
      </c>
      <c r="E358" s="18">
        <v>20</v>
      </c>
      <c r="F358" s="18">
        <v>80</v>
      </c>
      <c r="G358" s="18">
        <v>1</v>
      </c>
      <c r="H358" s="15">
        <v>4</v>
      </c>
    </row>
    <row r="359" spans="1:8" x14ac:dyDescent="0.15">
      <c r="A359" s="18">
        <v>225.01365000000001</v>
      </c>
      <c r="B359" s="18">
        <v>159.5</v>
      </c>
      <c r="C359" s="18">
        <v>0.37124000000000001</v>
      </c>
      <c r="D359" s="18">
        <v>103.21127</v>
      </c>
      <c r="E359" s="18">
        <v>20</v>
      </c>
      <c r="F359" s="18">
        <v>80</v>
      </c>
      <c r="G359" s="18">
        <v>1</v>
      </c>
      <c r="H359" s="15">
        <v>4</v>
      </c>
    </row>
    <row r="360" spans="1:8" x14ac:dyDescent="0.15">
      <c r="A360" s="18">
        <v>225.01201</v>
      </c>
      <c r="B360" s="18">
        <v>160</v>
      </c>
      <c r="C360" s="18">
        <v>0.37198999999999999</v>
      </c>
      <c r="D360" s="18">
        <v>103.14256</v>
      </c>
      <c r="E360" s="18">
        <v>20</v>
      </c>
      <c r="F360" s="18">
        <v>80</v>
      </c>
      <c r="G360" s="18">
        <v>1</v>
      </c>
      <c r="H360" s="15">
        <v>4</v>
      </c>
    </row>
    <row r="361" spans="1:8" x14ac:dyDescent="0.15">
      <c r="A361" s="18">
        <v>225.01246</v>
      </c>
      <c r="B361" s="18">
        <v>160.5</v>
      </c>
      <c r="C361" s="18">
        <v>0.37364000000000003</v>
      </c>
      <c r="D361" s="18">
        <v>103.12841</v>
      </c>
      <c r="E361" s="18">
        <v>20</v>
      </c>
      <c r="F361" s="18">
        <v>80</v>
      </c>
      <c r="G361" s="18">
        <v>1</v>
      </c>
      <c r="H361" s="15">
        <v>4</v>
      </c>
    </row>
    <row r="362" spans="1:8" x14ac:dyDescent="0.15">
      <c r="A362" s="18">
        <v>225.01531</v>
      </c>
      <c r="B362" s="18">
        <v>161</v>
      </c>
      <c r="C362" s="18">
        <v>0.37385000000000002</v>
      </c>
      <c r="D362" s="18">
        <v>103.23326</v>
      </c>
      <c r="E362" s="18">
        <v>20</v>
      </c>
      <c r="F362" s="18">
        <v>80</v>
      </c>
      <c r="G362" s="18">
        <v>1</v>
      </c>
      <c r="H362" s="15">
        <v>4</v>
      </c>
    </row>
    <row r="363" spans="1:8" x14ac:dyDescent="0.15">
      <c r="A363" s="18">
        <v>225.01473999999999</v>
      </c>
      <c r="B363" s="18">
        <v>161.5</v>
      </c>
      <c r="C363" s="18">
        <v>0.37242999999999998</v>
      </c>
      <c r="D363" s="18">
        <v>103.39689</v>
      </c>
      <c r="E363" s="18">
        <v>20</v>
      </c>
      <c r="F363" s="18">
        <v>80</v>
      </c>
      <c r="G363" s="18">
        <v>1</v>
      </c>
      <c r="H363" s="15">
        <v>4</v>
      </c>
    </row>
    <row r="364" spans="1:8" x14ac:dyDescent="0.15">
      <c r="A364" s="18">
        <v>225.01541</v>
      </c>
      <c r="B364" s="18">
        <v>162</v>
      </c>
      <c r="C364" s="18">
        <v>0.37198999999999999</v>
      </c>
      <c r="D364" s="18">
        <v>103.04294</v>
      </c>
      <c r="E364" s="18">
        <v>20</v>
      </c>
      <c r="F364" s="18">
        <v>80</v>
      </c>
      <c r="G364" s="18">
        <v>1</v>
      </c>
      <c r="H364" s="15">
        <v>4</v>
      </c>
    </row>
    <row r="365" spans="1:8" x14ac:dyDescent="0.15">
      <c r="A365" s="18">
        <v>225.01984999999999</v>
      </c>
      <c r="B365" s="18">
        <v>162.5</v>
      </c>
      <c r="C365" s="18">
        <v>0.37285000000000001</v>
      </c>
      <c r="D365" s="18">
        <v>103.15306</v>
      </c>
      <c r="E365" s="18">
        <v>20</v>
      </c>
      <c r="F365" s="18">
        <v>80</v>
      </c>
      <c r="G365" s="18">
        <v>1</v>
      </c>
      <c r="H365" s="15">
        <v>4</v>
      </c>
    </row>
    <row r="366" spans="1:8" x14ac:dyDescent="0.15">
      <c r="A366" s="18">
        <v>225.02131</v>
      </c>
      <c r="B366" s="18">
        <v>163</v>
      </c>
      <c r="C366" s="18">
        <v>0.37135000000000001</v>
      </c>
      <c r="D366" s="18">
        <v>103.03082000000001</v>
      </c>
      <c r="E366" s="18">
        <v>20</v>
      </c>
      <c r="F366" s="18">
        <v>80</v>
      </c>
      <c r="G366" s="18">
        <v>1</v>
      </c>
      <c r="H366" s="15">
        <v>4</v>
      </c>
    </row>
    <row r="367" spans="1:8" x14ac:dyDescent="0.15">
      <c r="A367" s="18">
        <v>225.01956999999999</v>
      </c>
      <c r="B367" s="18">
        <v>163.5</v>
      </c>
      <c r="C367" s="18">
        <v>0.36992999999999998</v>
      </c>
      <c r="D367" s="18">
        <v>103.10926000000001</v>
      </c>
      <c r="E367" s="18">
        <v>20</v>
      </c>
      <c r="F367" s="18">
        <v>80</v>
      </c>
      <c r="G367" s="18">
        <v>1</v>
      </c>
      <c r="H367" s="15">
        <v>4</v>
      </c>
    </row>
    <row r="368" spans="1:8" x14ac:dyDescent="0.15">
      <c r="A368" s="18">
        <v>225.01774</v>
      </c>
      <c r="B368" s="18">
        <v>164</v>
      </c>
      <c r="C368" s="18">
        <v>0.37197000000000002</v>
      </c>
      <c r="D368" s="18">
        <v>103.22011999999999</v>
      </c>
      <c r="E368" s="18">
        <v>20</v>
      </c>
      <c r="F368" s="18">
        <v>80</v>
      </c>
      <c r="G368" s="18">
        <v>1</v>
      </c>
      <c r="H368" s="15">
        <v>4</v>
      </c>
    </row>
    <row r="369" spans="1:8" x14ac:dyDescent="0.15">
      <c r="A369" s="18">
        <v>225.01669999999999</v>
      </c>
      <c r="B369" s="18">
        <v>164.5</v>
      </c>
      <c r="C369" s="18">
        <v>0.37080999999999997</v>
      </c>
      <c r="D369" s="18">
        <v>103.13218999999999</v>
      </c>
      <c r="E369" s="18">
        <v>20</v>
      </c>
      <c r="F369" s="18">
        <v>80</v>
      </c>
      <c r="G369" s="18">
        <v>1</v>
      </c>
      <c r="H369" s="15">
        <v>4</v>
      </c>
    </row>
    <row r="370" spans="1:8" x14ac:dyDescent="0.15">
      <c r="A370" s="18">
        <v>225.01760999999999</v>
      </c>
      <c r="B370" s="18">
        <v>165</v>
      </c>
      <c r="C370" s="18">
        <v>0.37028</v>
      </c>
      <c r="D370" s="18">
        <v>103.30318</v>
      </c>
      <c r="E370" s="18">
        <v>20</v>
      </c>
      <c r="F370" s="18">
        <v>80</v>
      </c>
      <c r="G370" s="18">
        <v>1</v>
      </c>
      <c r="H370" s="15">
        <v>4</v>
      </c>
    </row>
    <row r="371" spans="1:8" x14ac:dyDescent="0.15">
      <c r="A371" s="18">
        <v>225.01840000000001</v>
      </c>
      <c r="B371" s="18">
        <v>165.5</v>
      </c>
      <c r="C371" s="18">
        <v>0.37042999999999998</v>
      </c>
      <c r="D371" s="18">
        <v>103.2726</v>
      </c>
      <c r="E371" s="18">
        <v>20</v>
      </c>
      <c r="F371" s="18">
        <v>80</v>
      </c>
      <c r="G371" s="18">
        <v>1</v>
      </c>
      <c r="H371" s="15">
        <v>4</v>
      </c>
    </row>
    <row r="372" spans="1:8" x14ac:dyDescent="0.15">
      <c r="A372" s="18">
        <v>225.01598000000001</v>
      </c>
      <c r="B372" s="18">
        <v>166</v>
      </c>
      <c r="C372" s="18">
        <v>0.36903999999999998</v>
      </c>
      <c r="D372" s="18">
        <v>103.26864</v>
      </c>
      <c r="E372" s="18">
        <v>20</v>
      </c>
      <c r="F372" s="18">
        <v>80</v>
      </c>
      <c r="G372" s="18">
        <v>1</v>
      </c>
      <c r="H372" s="15">
        <v>4</v>
      </c>
    </row>
    <row r="373" spans="1:8" x14ac:dyDescent="0.15">
      <c r="A373" s="18">
        <v>225.01356000000001</v>
      </c>
      <c r="B373" s="18">
        <v>166.5</v>
      </c>
      <c r="C373" s="18">
        <v>0.36975000000000002</v>
      </c>
      <c r="D373" s="18">
        <v>103.25102</v>
      </c>
      <c r="E373" s="18">
        <v>20</v>
      </c>
      <c r="F373" s="18">
        <v>80</v>
      </c>
      <c r="G373" s="18">
        <v>1</v>
      </c>
      <c r="H373" s="15">
        <v>4</v>
      </c>
    </row>
    <row r="374" spans="1:8" x14ac:dyDescent="0.15">
      <c r="A374" s="18">
        <v>225.00966</v>
      </c>
      <c r="B374" s="18">
        <v>167</v>
      </c>
      <c r="C374" s="18">
        <v>0.36825000000000002</v>
      </c>
      <c r="D374" s="18">
        <v>103.06113000000001</v>
      </c>
      <c r="E374" s="18">
        <v>20</v>
      </c>
      <c r="F374" s="18">
        <v>80</v>
      </c>
      <c r="G374" s="18">
        <v>1</v>
      </c>
      <c r="H374" s="15">
        <v>4</v>
      </c>
    </row>
    <row r="375" spans="1:8" x14ac:dyDescent="0.15">
      <c r="A375" s="18">
        <v>225.0052</v>
      </c>
      <c r="B375" s="18">
        <v>167.5</v>
      </c>
      <c r="C375" s="18">
        <v>0.36978</v>
      </c>
      <c r="D375" s="18">
        <v>103.24187999999999</v>
      </c>
      <c r="E375" s="18">
        <v>20</v>
      </c>
      <c r="F375" s="18">
        <v>80</v>
      </c>
      <c r="G375" s="18">
        <v>1</v>
      </c>
      <c r="H375" s="15">
        <v>4</v>
      </c>
    </row>
    <row r="376" spans="1:8" x14ac:dyDescent="0.15">
      <c r="A376" s="18">
        <v>225.00792999999999</v>
      </c>
      <c r="B376" s="18">
        <v>168</v>
      </c>
      <c r="C376" s="18">
        <v>0.37031999999999998</v>
      </c>
      <c r="D376" s="18">
        <v>103.23635</v>
      </c>
      <c r="E376" s="18">
        <v>20</v>
      </c>
      <c r="F376" s="18">
        <v>80</v>
      </c>
      <c r="G376" s="18">
        <v>1</v>
      </c>
      <c r="H376" s="15">
        <v>4</v>
      </c>
    </row>
    <row r="377" spans="1:8" x14ac:dyDescent="0.15">
      <c r="A377" s="18">
        <v>225.00728000000001</v>
      </c>
      <c r="B377" s="18">
        <v>168.5</v>
      </c>
      <c r="C377" s="18">
        <v>0.36975000000000002</v>
      </c>
      <c r="D377" s="18">
        <v>103.26532</v>
      </c>
      <c r="E377" s="18">
        <v>20</v>
      </c>
      <c r="F377" s="18">
        <v>80</v>
      </c>
      <c r="G377" s="18">
        <v>1</v>
      </c>
      <c r="H377" s="15">
        <v>4</v>
      </c>
    </row>
    <row r="378" spans="1:8" x14ac:dyDescent="0.15">
      <c r="A378" s="18">
        <v>225.00781000000001</v>
      </c>
      <c r="B378" s="18">
        <v>169</v>
      </c>
      <c r="C378" s="18">
        <v>0.36935000000000001</v>
      </c>
      <c r="D378" s="18">
        <v>103.20614</v>
      </c>
      <c r="E378" s="18">
        <v>20</v>
      </c>
      <c r="F378" s="18">
        <v>80</v>
      </c>
      <c r="G378" s="18">
        <v>1</v>
      </c>
      <c r="H378" s="15">
        <v>4</v>
      </c>
    </row>
    <row r="379" spans="1:8" x14ac:dyDescent="0.15">
      <c r="A379" s="18">
        <v>225.01554999999999</v>
      </c>
      <c r="B379" s="18">
        <v>169.5</v>
      </c>
      <c r="C379" s="18">
        <v>0.36892999999999998</v>
      </c>
      <c r="D379" s="18">
        <v>103.22332</v>
      </c>
      <c r="E379" s="18">
        <v>20</v>
      </c>
      <c r="F379" s="18">
        <v>80</v>
      </c>
      <c r="G379" s="18">
        <v>1</v>
      </c>
      <c r="H379" s="15">
        <v>4</v>
      </c>
    </row>
    <row r="380" spans="1:8" x14ac:dyDescent="0.15">
      <c r="A380" s="18">
        <v>225.01579000000001</v>
      </c>
      <c r="B380" s="18">
        <v>170</v>
      </c>
      <c r="C380" s="18">
        <v>0.36963000000000001</v>
      </c>
      <c r="D380" s="18">
        <v>103.17028999999999</v>
      </c>
      <c r="E380" s="18">
        <v>20</v>
      </c>
      <c r="F380" s="18">
        <v>80</v>
      </c>
      <c r="G380" s="18">
        <v>1</v>
      </c>
      <c r="H380" s="15">
        <v>4</v>
      </c>
    </row>
    <row r="381" spans="1:8" x14ac:dyDescent="0.15">
      <c r="A381" s="18">
        <v>225.01674</v>
      </c>
      <c r="B381" s="18">
        <v>170.5</v>
      </c>
      <c r="C381" s="18">
        <v>0.36967</v>
      </c>
      <c r="D381" s="18">
        <v>103.12148999999999</v>
      </c>
      <c r="E381" s="18">
        <v>20</v>
      </c>
      <c r="F381" s="18">
        <v>80</v>
      </c>
      <c r="G381" s="18">
        <v>1</v>
      </c>
      <c r="H381" s="15">
        <v>4</v>
      </c>
    </row>
    <row r="382" spans="1:8" x14ac:dyDescent="0.15">
      <c r="A382" s="18">
        <v>225.01616000000001</v>
      </c>
      <c r="B382" s="18">
        <v>171</v>
      </c>
      <c r="C382" s="18">
        <v>0.36957000000000001</v>
      </c>
      <c r="D382" s="18">
        <v>103.26837</v>
      </c>
      <c r="E382" s="18">
        <v>20</v>
      </c>
      <c r="F382" s="18">
        <v>80</v>
      </c>
      <c r="G382" s="18">
        <v>1</v>
      </c>
      <c r="H382" s="15">
        <v>4</v>
      </c>
    </row>
    <row r="383" spans="1:8" x14ac:dyDescent="0.15">
      <c r="A383" s="18">
        <v>225.01775000000001</v>
      </c>
      <c r="B383" s="18">
        <v>171.5</v>
      </c>
      <c r="C383" s="18">
        <v>0.36919000000000002</v>
      </c>
      <c r="D383" s="18">
        <v>103.3099</v>
      </c>
      <c r="E383" s="18">
        <v>20</v>
      </c>
      <c r="F383" s="18">
        <v>80</v>
      </c>
      <c r="G383" s="18">
        <v>1</v>
      </c>
      <c r="H383" s="15">
        <v>4</v>
      </c>
    </row>
    <row r="384" spans="1:8" x14ac:dyDescent="0.15">
      <c r="A384" s="18">
        <v>225.02575999999999</v>
      </c>
      <c r="B384" s="18">
        <v>172</v>
      </c>
      <c r="C384" s="18">
        <v>0.36769000000000002</v>
      </c>
      <c r="D384" s="18">
        <v>103.40544</v>
      </c>
      <c r="E384" s="18">
        <v>20</v>
      </c>
      <c r="F384" s="18">
        <v>80</v>
      </c>
      <c r="G384" s="18">
        <v>1</v>
      </c>
      <c r="H384" s="15">
        <v>4</v>
      </c>
    </row>
    <row r="385" spans="1:8" x14ac:dyDescent="0.15">
      <c r="A385" s="18">
        <v>225.024</v>
      </c>
      <c r="B385" s="18">
        <v>172.5</v>
      </c>
      <c r="C385" s="18">
        <v>0.36726999999999999</v>
      </c>
      <c r="D385" s="18">
        <v>103.05767</v>
      </c>
      <c r="E385" s="18">
        <v>20</v>
      </c>
      <c r="F385" s="18">
        <v>80</v>
      </c>
      <c r="G385" s="18">
        <v>1</v>
      </c>
      <c r="H385" s="15">
        <v>4</v>
      </c>
    </row>
    <row r="386" spans="1:8" x14ac:dyDescent="0.15">
      <c r="A386" s="18">
        <v>225.02282</v>
      </c>
      <c r="B386" s="18">
        <v>173</v>
      </c>
      <c r="C386" s="18">
        <v>0.36830000000000002</v>
      </c>
      <c r="D386" s="18">
        <v>103.26518</v>
      </c>
      <c r="E386" s="18">
        <v>20</v>
      </c>
      <c r="F386" s="18">
        <v>80</v>
      </c>
      <c r="G386" s="18">
        <v>1</v>
      </c>
      <c r="H386" s="15">
        <v>4</v>
      </c>
    </row>
    <row r="387" spans="1:8" x14ac:dyDescent="0.15">
      <c r="A387" s="18">
        <v>225.02602999999999</v>
      </c>
      <c r="B387" s="18">
        <v>173.5</v>
      </c>
      <c r="C387" s="18">
        <v>0.36870999999999998</v>
      </c>
      <c r="D387" s="18">
        <v>103.22632</v>
      </c>
      <c r="E387" s="18">
        <v>20</v>
      </c>
      <c r="F387" s="18">
        <v>80</v>
      </c>
      <c r="G387" s="18">
        <v>1</v>
      </c>
      <c r="H387" s="15">
        <v>4</v>
      </c>
    </row>
    <row r="388" spans="1:8" x14ac:dyDescent="0.15">
      <c r="A388" s="18">
        <v>225.02508</v>
      </c>
      <c r="B388" s="18">
        <v>174</v>
      </c>
      <c r="C388" s="18">
        <v>0.36741000000000001</v>
      </c>
      <c r="D388" s="18">
        <v>103.09527</v>
      </c>
      <c r="E388" s="18">
        <v>20</v>
      </c>
      <c r="F388" s="18">
        <v>80</v>
      </c>
      <c r="G388" s="18">
        <v>1</v>
      </c>
      <c r="H388" s="15">
        <v>4</v>
      </c>
    </row>
    <row r="389" spans="1:8" x14ac:dyDescent="0.15">
      <c r="A389" s="18">
        <v>225.02447000000001</v>
      </c>
      <c r="B389" s="18">
        <v>174.5</v>
      </c>
      <c r="C389" s="18">
        <v>0.36679</v>
      </c>
      <c r="D389" s="18">
        <v>103.3471</v>
      </c>
      <c r="E389" s="18">
        <v>20</v>
      </c>
      <c r="F389" s="18">
        <v>80</v>
      </c>
      <c r="G389" s="18">
        <v>1</v>
      </c>
      <c r="H389" s="15">
        <v>4</v>
      </c>
    </row>
    <row r="390" spans="1:8" x14ac:dyDescent="0.15">
      <c r="A390" s="18">
        <v>225.02215000000001</v>
      </c>
      <c r="B390" s="18">
        <v>175</v>
      </c>
      <c r="C390" s="18">
        <v>0.36720999999999998</v>
      </c>
      <c r="D390" s="18">
        <v>103.44859</v>
      </c>
      <c r="E390" s="18">
        <v>20</v>
      </c>
      <c r="F390" s="18">
        <v>80</v>
      </c>
      <c r="G390" s="18">
        <v>1</v>
      </c>
      <c r="H390" s="15">
        <v>4</v>
      </c>
    </row>
    <row r="391" spans="1:8" x14ac:dyDescent="0.15">
      <c r="A391" s="18">
        <v>225.01775000000001</v>
      </c>
      <c r="B391" s="18">
        <v>175.5</v>
      </c>
      <c r="C391" s="18">
        <v>0.36820999999999998</v>
      </c>
      <c r="D391" s="18">
        <v>103.37307</v>
      </c>
      <c r="E391" s="18">
        <v>20</v>
      </c>
      <c r="F391" s="18">
        <v>80</v>
      </c>
      <c r="G391" s="18">
        <v>1</v>
      </c>
      <c r="H391" s="15">
        <v>4</v>
      </c>
    </row>
    <row r="392" spans="1:8" x14ac:dyDescent="0.15">
      <c r="A392" s="18">
        <v>225.01362</v>
      </c>
      <c r="B392" s="18">
        <v>176</v>
      </c>
      <c r="C392" s="18">
        <v>0.36776999999999999</v>
      </c>
      <c r="D392" s="18">
        <v>103.34394</v>
      </c>
      <c r="E392" s="18">
        <v>20</v>
      </c>
      <c r="F392" s="18">
        <v>80</v>
      </c>
      <c r="G392" s="18">
        <v>1</v>
      </c>
      <c r="H392" s="15">
        <v>4</v>
      </c>
    </row>
    <row r="393" spans="1:8" x14ac:dyDescent="0.15">
      <c r="A393" s="18">
        <v>225.01199</v>
      </c>
      <c r="B393" s="18">
        <v>176.5</v>
      </c>
      <c r="C393" s="18">
        <v>0.36652000000000001</v>
      </c>
      <c r="D393" s="18">
        <v>103.33472</v>
      </c>
      <c r="E393" s="18">
        <v>20</v>
      </c>
      <c r="F393" s="18">
        <v>80</v>
      </c>
      <c r="G393" s="18">
        <v>1</v>
      </c>
      <c r="H393" s="15">
        <v>4</v>
      </c>
    </row>
    <row r="394" spans="1:8" x14ac:dyDescent="0.15">
      <c r="A394" s="18">
        <v>225.01429999999999</v>
      </c>
      <c r="B394" s="18">
        <v>177</v>
      </c>
      <c r="C394" s="18">
        <v>0.36698999999999998</v>
      </c>
      <c r="D394" s="18">
        <v>103.26064</v>
      </c>
      <c r="E394" s="18">
        <v>20</v>
      </c>
      <c r="F394" s="18">
        <v>80</v>
      </c>
      <c r="G394" s="18">
        <v>1</v>
      </c>
      <c r="H394" s="15">
        <v>4</v>
      </c>
    </row>
    <row r="395" spans="1:8" x14ac:dyDescent="0.15">
      <c r="A395" s="18">
        <v>225.01727</v>
      </c>
      <c r="B395" s="18">
        <v>177.5</v>
      </c>
      <c r="C395" s="18">
        <v>0.36674000000000001</v>
      </c>
      <c r="D395" s="18">
        <v>103.30938999999999</v>
      </c>
      <c r="E395" s="18">
        <v>20</v>
      </c>
      <c r="F395" s="18">
        <v>80</v>
      </c>
      <c r="G395" s="18">
        <v>1</v>
      </c>
      <c r="H395" s="15">
        <v>4</v>
      </c>
    </row>
    <row r="396" spans="1:8" x14ac:dyDescent="0.15">
      <c r="A396" s="18">
        <v>225.01668000000001</v>
      </c>
      <c r="B396" s="18">
        <v>178</v>
      </c>
      <c r="C396" s="18">
        <v>0.36652000000000001</v>
      </c>
      <c r="D396" s="18">
        <v>103.3733</v>
      </c>
      <c r="E396" s="18">
        <v>20</v>
      </c>
      <c r="F396" s="18">
        <v>80</v>
      </c>
      <c r="G396" s="18">
        <v>1</v>
      </c>
      <c r="H396" s="15">
        <v>4</v>
      </c>
    </row>
    <row r="397" spans="1:8" x14ac:dyDescent="0.15">
      <c r="A397" s="18">
        <v>225.01402999999999</v>
      </c>
      <c r="B397" s="18">
        <v>178.5</v>
      </c>
      <c r="C397" s="18">
        <v>0.36592999999999998</v>
      </c>
      <c r="D397" s="18">
        <v>103.28554</v>
      </c>
      <c r="E397" s="18">
        <v>20</v>
      </c>
      <c r="F397" s="18">
        <v>80</v>
      </c>
      <c r="G397" s="18">
        <v>1</v>
      </c>
      <c r="H397" s="15">
        <v>4</v>
      </c>
    </row>
    <row r="398" spans="1:8" x14ac:dyDescent="0.15">
      <c r="A398" s="18">
        <v>225.01733999999999</v>
      </c>
      <c r="B398" s="18">
        <v>179</v>
      </c>
      <c r="C398" s="18">
        <v>0.36619000000000002</v>
      </c>
      <c r="D398" s="18">
        <v>103.42484</v>
      </c>
      <c r="E398" s="18">
        <v>20</v>
      </c>
      <c r="F398" s="18">
        <v>80</v>
      </c>
      <c r="G398" s="18">
        <v>1</v>
      </c>
      <c r="H398" s="15">
        <v>4</v>
      </c>
    </row>
    <row r="399" spans="1:8" x14ac:dyDescent="0.15">
      <c r="A399" s="18">
        <v>225.01736</v>
      </c>
      <c r="B399" s="18">
        <v>179.5</v>
      </c>
      <c r="C399" s="18">
        <v>0.36809999999999998</v>
      </c>
      <c r="D399" s="18">
        <v>103.44204000000001</v>
      </c>
      <c r="E399" s="18">
        <v>20</v>
      </c>
      <c r="F399" s="18">
        <v>80</v>
      </c>
      <c r="G399" s="18">
        <v>1</v>
      </c>
      <c r="H399" s="15">
        <v>4</v>
      </c>
    </row>
    <row r="400" spans="1:8" x14ac:dyDescent="0.15">
      <c r="A400" s="18">
        <v>225.01481000000001</v>
      </c>
      <c r="B400" s="18">
        <v>180</v>
      </c>
      <c r="C400" s="18">
        <v>0.36651</v>
      </c>
      <c r="D400" s="18">
        <v>103.35865</v>
      </c>
      <c r="E400" s="18">
        <v>20</v>
      </c>
      <c r="F400" s="18">
        <v>80</v>
      </c>
      <c r="G400" s="18">
        <v>1</v>
      </c>
      <c r="H400" s="15">
        <v>4</v>
      </c>
    </row>
    <row r="401" spans="1:8" x14ac:dyDescent="0.15">
      <c r="A401" s="18">
        <v>225.01686000000001</v>
      </c>
      <c r="B401" s="18">
        <v>180.5</v>
      </c>
      <c r="C401" s="18">
        <v>0.36829000000000001</v>
      </c>
      <c r="D401" s="18">
        <v>103.36172000000001</v>
      </c>
      <c r="E401" s="18">
        <v>20</v>
      </c>
      <c r="F401" s="18">
        <v>80</v>
      </c>
      <c r="G401" s="18">
        <v>1</v>
      </c>
      <c r="H401" s="15">
        <v>4</v>
      </c>
    </row>
    <row r="402" spans="1:8" x14ac:dyDescent="0.15">
      <c r="A402" s="18">
        <v>225.01776000000001</v>
      </c>
      <c r="B402" s="18">
        <v>181</v>
      </c>
      <c r="C402" s="18">
        <v>0.36695</v>
      </c>
      <c r="D402" s="18">
        <v>103.31605</v>
      </c>
      <c r="E402" s="18">
        <v>20</v>
      </c>
      <c r="F402" s="18">
        <v>80</v>
      </c>
      <c r="G402" s="18">
        <v>1</v>
      </c>
      <c r="H402" s="15">
        <v>4</v>
      </c>
    </row>
    <row r="403" spans="1:8" x14ac:dyDescent="0.15">
      <c r="A403" s="18">
        <v>225.01852</v>
      </c>
      <c r="B403" s="18">
        <v>181.5</v>
      </c>
      <c r="C403" s="18">
        <v>0.36516999999999999</v>
      </c>
      <c r="D403" s="18">
        <v>103.3443</v>
      </c>
      <c r="E403" s="18">
        <v>20</v>
      </c>
      <c r="F403" s="18">
        <v>80</v>
      </c>
      <c r="G403" s="18">
        <v>1</v>
      </c>
      <c r="H403" s="15">
        <v>4</v>
      </c>
    </row>
    <row r="404" spans="1:8" x14ac:dyDescent="0.15">
      <c r="A404" s="18">
        <v>225.02134000000001</v>
      </c>
      <c r="B404" s="18">
        <v>182</v>
      </c>
      <c r="C404" s="18">
        <v>0.36581999999999998</v>
      </c>
      <c r="D404" s="18">
        <v>103.26605000000001</v>
      </c>
      <c r="E404" s="18">
        <v>20</v>
      </c>
      <c r="F404" s="18">
        <v>80</v>
      </c>
      <c r="G404" s="18">
        <v>1</v>
      </c>
      <c r="H404" s="15">
        <v>4</v>
      </c>
    </row>
    <row r="405" spans="1:8" x14ac:dyDescent="0.15">
      <c r="A405" s="18">
        <v>225.02063000000001</v>
      </c>
      <c r="B405" s="18">
        <v>182.5</v>
      </c>
      <c r="C405" s="18">
        <v>0.36381999999999998</v>
      </c>
      <c r="D405" s="18">
        <v>103.34265000000001</v>
      </c>
      <c r="E405" s="18">
        <v>20</v>
      </c>
      <c r="F405" s="18">
        <v>80</v>
      </c>
      <c r="G405" s="18">
        <v>1</v>
      </c>
      <c r="H405" s="15">
        <v>4</v>
      </c>
    </row>
    <row r="406" spans="1:8" x14ac:dyDescent="0.15">
      <c r="A406" s="18">
        <v>225.02090000000001</v>
      </c>
      <c r="B406" s="18">
        <v>183</v>
      </c>
      <c r="C406" s="18">
        <v>0.36543999999999999</v>
      </c>
      <c r="D406" s="18">
        <v>103.45514</v>
      </c>
      <c r="E406" s="18">
        <v>20</v>
      </c>
      <c r="F406" s="18">
        <v>80</v>
      </c>
      <c r="G406" s="18">
        <v>1</v>
      </c>
      <c r="H406" s="15">
        <v>4</v>
      </c>
    </row>
    <row r="407" spans="1:8" x14ac:dyDescent="0.15">
      <c r="A407" s="18">
        <v>225.02329</v>
      </c>
      <c r="B407" s="18">
        <v>183.5</v>
      </c>
      <c r="C407" s="18">
        <v>0.36543999999999999</v>
      </c>
      <c r="D407" s="18">
        <v>103.4944</v>
      </c>
      <c r="E407" s="18">
        <v>20</v>
      </c>
      <c r="F407" s="18">
        <v>80</v>
      </c>
      <c r="G407" s="18">
        <v>1</v>
      </c>
      <c r="H407" s="15">
        <v>4</v>
      </c>
    </row>
    <row r="408" spans="1:8" x14ac:dyDescent="0.15">
      <c r="A408" s="18">
        <v>225.01856000000001</v>
      </c>
      <c r="B408" s="18">
        <v>184</v>
      </c>
      <c r="C408" s="18">
        <v>0.36673</v>
      </c>
      <c r="D408" s="18">
        <v>103.40834</v>
      </c>
      <c r="E408" s="18">
        <v>20</v>
      </c>
      <c r="F408" s="18">
        <v>80</v>
      </c>
      <c r="G408" s="18">
        <v>1</v>
      </c>
      <c r="H408" s="15">
        <v>4</v>
      </c>
    </row>
    <row r="409" spans="1:8" x14ac:dyDescent="0.15">
      <c r="A409" s="18">
        <v>225.01604</v>
      </c>
      <c r="B409" s="18">
        <v>184.5</v>
      </c>
      <c r="C409" s="18">
        <v>0.36603999999999998</v>
      </c>
      <c r="D409" s="18">
        <v>103.45801</v>
      </c>
      <c r="E409" s="18">
        <v>20</v>
      </c>
      <c r="F409" s="18">
        <v>80</v>
      </c>
      <c r="G409" s="18">
        <v>1</v>
      </c>
      <c r="H409" s="15">
        <v>4</v>
      </c>
    </row>
    <row r="410" spans="1:8" x14ac:dyDescent="0.15">
      <c r="A410" s="18">
        <v>225.01607999999999</v>
      </c>
      <c r="B410" s="18">
        <v>185</v>
      </c>
      <c r="C410" s="18">
        <v>0.36631000000000002</v>
      </c>
      <c r="D410" s="18">
        <v>103.3969</v>
      </c>
      <c r="E410" s="18">
        <v>20</v>
      </c>
      <c r="F410" s="18">
        <v>80</v>
      </c>
      <c r="G410" s="18">
        <v>1</v>
      </c>
      <c r="H410" s="15">
        <v>4</v>
      </c>
    </row>
    <row r="411" spans="1:8" x14ac:dyDescent="0.15">
      <c r="A411" s="18">
        <v>225.01510999999999</v>
      </c>
      <c r="B411" s="18">
        <v>185.5</v>
      </c>
      <c r="C411" s="18">
        <v>0.36681999999999998</v>
      </c>
      <c r="D411" s="18">
        <v>103.37092</v>
      </c>
      <c r="E411" s="18">
        <v>20</v>
      </c>
      <c r="F411" s="18">
        <v>80</v>
      </c>
      <c r="G411" s="18">
        <v>1</v>
      </c>
      <c r="H411" s="15">
        <v>4</v>
      </c>
    </row>
    <row r="412" spans="1:8" x14ac:dyDescent="0.15">
      <c r="A412" s="18">
        <v>225.01664</v>
      </c>
      <c r="B412" s="18">
        <v>186</v>
      </c>
      <c r="C412" s="18">
        <v>0.36596000000000001</v>
      </c>
      <c r="D412" s="18">
        <v>103.35405</v>
      </c>
      <c r="E412" s="18">
        <v>20</v>
      </c>
      <c r="F412" s="18">
        <v>80</v>
      </c>
      <c r="G412" s="18">
        <v>1</v>
      </c>
      <c r="H412" s="15">
        <v>4</v>
      </c>
    </row>
    <row r="413" spans="1:8" x14ac:dyDescent="0.15">
      <c r="A413" s="18">
        <v>225.01768000000001</v>
      </c>
      <c r="B413" s="18">
        <v>186.5</v>
      </c>
      <c r="C413" s="18">
        <v>0.36426999999999998</v>
      </c>
      <c r="D413" s="18">
        <v>103.19781</v>
      </c>
      <c r="E413" s="18">
        <v>20</v>
      </c>
      <c r="F413" s="18">
        <v>80</v>
      </c>
      <c r="G413" s="18">
        <v>1</v>
      </c>
      <c r="H413" s="15">
        <v>4</v>
      </c>
    </row>
    <row r="414" spans="1:8" x14ac:dyDescent="0.15">
      <c r="A414" s="18">
        <v>225.01911999999999</v>
      </c>
      <c r="B414" s="18">
        <v>187</v>
      </c>
      <c r="C414" s="18">
        <v>0.36510999999999999</v>
      </c>
      <c r="D414" s="18">
        <v>103.40819999999999</v>
      </c>
      <c r="E414" s="18">
        <v>20</v>
      </c>
      <c r="F414" s="18">
        <v>80</v>
      </c>
      <c r="G414" s="18">
        <v>1</v>
      </c>
      <c r="H414" s="15">
        <v>4</v>
      </c>
    </row>
    <row r="415" spans="1:8" x14ac:dyDescent="0.15">
      <c r="A415" s="18">
        <v>225.02019000000001</v>
      </c>
      <c r="B415" s="18">
        <v>187.5</v>
      </c>
      <c r="C415" s="18">
        <v>0.36402000000000001</v>
      </c>
      <c r="D415" s="18">
        <v>103.43774000000001</v>
      </c>
      <c r="E415" s="18">
        <v>20</v>
      </c>
      <c r="F415" s="18">
        <v>80</v>
      </c>
      <c r="G415" s="18">
        <v>1</v>
      </c>
      <c r="H415" s="15">
        <v>4</v>
      </c>
    </row>
    <row r="416" spans="1:8" x14ac:dyDescent="0.15">
      <c r="A416" s="18">
        <v>225.01978</v>
      </c>
      <c r="B416" s="18">
        <v>188</v>
      </c>
      <c r="C416" s="18">
        <v>0.36351</v>
      </c>
      <c r="D416" s="18">
        <v>103.34238999999999</v>
      </c>
      <c r="E416" s="18">
        <v>20</v>
      </c>
      <c r="F416" s="18">
        <v>80</v>
      </c>
      <c r="G416" s="18">
        <v>1</v>
      </c>
      <c r="H416" s="15">
        <v>4</v>
      </c>
    </row>
    <row r="417" spans="1:8" x14ac:dyDescent="0.15">
      <c r="A417" s="18">
        <v>225.01634000000001</v>
      </c>
      <c r="B417" s="18">
        <v>188.5</v>
      </c>
      <c r="C417" s="18">
        <v>0.36420000000000002</v>
      </c>
      <c r="D417" s="18">
        <v>103.38914</v>
      </c>
      <c r="E417" s="18">
        <v>20</v>
      </c>
      <c r="F417" s="18">
        <v>80</v>
      </c>
      <c r="G417" s="18">
        <v>1</v>
      </c>
      <c r="H417" s="15">
        <v>4</v>
      </c>
    </row>
    <row r="418" spans="1:8" x14ac:dyDescent="0.15">
      <c r="A418" s="18">
        <v>225.01472000000001</v>
      </c>
      <c r="B418" s="18">
        <v>189</v>
      </c>
      <c r="C418" s="18">
        <v>0.36416999999999999</v>
      </c>
      <c r="D418" s="18">
        <v>103.42209</v>
      </c>
      <c r="E418" s="18">
        <v>20</v>
      </c>
      <c r="F418" s="18">
        <v>80</v>
      </c>
      <c r="G418" s="18">
        <v>1</v>
      </c>
      <c r="H418" s="15">
        <v>4</v>
      </c>
    </row>
    <row r="419" spans="1:8" x14ac:dyDescent="0.15">
      <c r="A419" s="18">
        <v>225.01344</v>
      </c>
      <c r="B419" s="18">
        <v>189.5</v>
      </c>
      <c r="C419" s="18">
        <v>0.36477999999999999</v>
      </c>
      <c r="D419" s="18">
        <v>103.41612000000001</v>
      </c>
      <c r="E419" s="18">
        <v>20</v>
      </c>
      <c r="F419" s="18">
        <v>80</v>
      </c>
      <c r="G419" s="18">
        <v>1</v>
      </c>
      <c r="H419" s="15">
        <v>4</v>
      </c>
    </row>
    <row r="420" spans="1:8" x14ac:dyDescent="0.15">
      <c r="A420" s="18">
        <v>225.01729</v>
      </c>
      <c r="B420" s="18">
        <v>190</v>
      </c>
      <c r="C420" s="18">
        <v>0.36454999999999999</v>
      </c>
      <c r="D420" s="18">
        <v>103.43218</v>
      </c>
      <c r="E420" s="18">
        <v>20</v>
      </c>
      <c r="F420" s="18">
        <v>80</v>
      </c>
      <c r="G420" s="18">
        <v>1</v>
      </c>
      <c r="H420" s="15">
        <v>4</v>
      </c>
    </row>
    <row r="421" spans="1:8" x14ac:dyDescent="0.15">
      <c r="A421" s="18">
        <v>225.02074999999999</v>
      </c>
      <c r="B421" s="18">
        <v>190.5</v>
      </c>
      <c r="C421" s="18">
        <v>0.36304999999999998</v>
      </c>
      <c r="D421" s="18">
        <v>103.40084</v>
      </c>
      <c r="E421" s="18">
        <v>20</v>
      </c>
      <c r="F421" s="18">
        <v>80</v>
      </c>
      <c r="G421" s="18">
        <v>1</v>
      </c>
      <c r="H421" s="15">
        <v>4</v>
      </c>
    </row>
    <row r="422" spans="1:8" x14ac:dyDescent="0.15">
      <c r="A422" s="18">
        <v>225.01999000000001</v>
      </c>
      <c r="B422" s="18">
        <v>191</v>
      </c>
      <c r="C422" s="18">
        <v>0.36395</v>
      </c>
      <c r="D422" s="18">
        <v>103.3614</v>
      </c>
      <c r="E422" s="18">
        <v>20</v>
      </c>
      <c r="F422" s="18">
        <v>80</v>
      </c>
      <c r="G422" s="18">
        <v>1</v>
      </c>
      <c r="H422" s="15">
        <v>4</v>
      </c>
    </row>
    <row r="423" spans="1:8" x14ac:dyDescent="0.15">
      <c r="A423" s="18">
        <v>225.01922999999999</v>
      </c>
      <c r="B423" s="18">
        <v>191.5</v>
      </c>
      <c r="C423" s="18">
        <v>0.36457000000000001</v>
      </c>
      <c r="D423" s="18">
        <v>103.60755</v>
      </c>
      <c r="E423" s="18">
        <v>20</v>
      </c>
      <c r="F423" s="18">
        <v>80</v>
      </c>
      <c r="G423" s="18">
        <v>1</v>
      </c>
      <c r="H423" s="15">
        <v>4</v>
      </c>
    </row>
    <row r="424" spans="1:8" x14ac:dyDescent="0.15">
      <c r="A424" s="18">
        <v>225.02191999999999</v>
      </c>
      <c r="B424" s="18">
        <v>192</v>
      </c>
      <c r="C424" s="18">
        <v>0.36430000000000001</v>
      </c>
      <c r="D424" s="18">
        <v>103.40525</v>
      </c>
      <c r="E424" s="18">
        <v>20</v>
      </c>
      <c r="F424" s="18">
        <v>80</v>
      </c>
      <c r="G424" s="18">
        <v>1</v>
      </c>
      <c r="H424" s="15">
        <v>4</v>
      </c>
    </row>
    <row r="425" spans="1:8" x14ac:dyDescent="0.15">
      <c r="A425" s="18">
        <v>225.02208999999999</v>
      </c>
      <c r="B425" s="18">
        <v>192.5</v>
      </c>
      <c r="C425" s="18">
        <v>0.36360999999999999</v>
      </c>
      <c r="D425" s="18">
        <v>103.36296</v>
      </c>
      <c r="E425" s="18">
        <v>20</v>
      </c>
      <c r="F425" s="18">
        <v>80</v>
      </c>
      <c r="G425" s="18">
        <v>1</v>
      </c>
      <c r="H425" s="15">
        <v>4</v>
      </c>
    </row>
    <row r="426" spans="1:8" x14ac:dyDescent="0.15">
      <c r="A426" s="18">
        <v>225.01875000000001</v>
      </c>
      <c r="B426" s="18">
        <v>193</v>
      </c>
      <c r="C426" s="18">
        <v>0.36446000000000001</v>
      </c>
      <c r="D426" s="18">
        <v>103.47662</v>
      </c>
      <c r="E426" s="18">
        <v>20</v>
      </c>
      <c r="F426" s="18">
        <v>80</v>
      </c>
      <c r="G426" s="18">
        <v>1</v>
      </c>
      <c r="H426" s="15">
        <v>4</v>
      </c>
    </row>
    <row r="427" spans="1:8" x14ac:dyDescent="0.15">
      <c r="A427" s="18">
        <v>225.01764</v>
      </c>
      <c r="B427" s="18">
        <v>193.5</v>
      </c>
      <c r="C427" s="18">
        <v>0.36374000000000001</v>
      </c>
      <c r="D427" s="18">
        <v>103.41399</v>
      </c>
      <c r="E427" s="18">
        <v>20</v>
      </c>
      <c r="F427" s="18">
        <v>80</v>
      </c>
      <c r="G427" s="18">
        <v>1</v>
      </c>
      <c r="H427" s="15">
        <v>4</v>
      </c>
    </row>
    <row r="428" spans="1:8" x14ac:dyDescent="0.15">
      <c r="A428" s="18">
        <v>225.01954000000001</v>
      </c>
      <c r="B428" s="18">
        <v>194</v>
      </c>
      <c r="C428" s="18">
        <v>0.36337000000000003</v>
      </c>
      <c r="D428" s="18">
        <v>103.38419</v>
      </c>
      <c r="E428" s="18">
        <v>20</v>
      </c>
      <c r="F428" s="18">
        <v>80</v>
      </c>
      <c r="G428" s="18">
        <v>1</v>
      </c>
      <c r="H428" s="15">
        <v>4</v>
      </c>
    </row>
    <row r="429" spans="1:8" x14ac:dyDescent="0.15">
      <c r="A429" s="18">
        <v>225.01747</v>
      </c>
      <c r="B429" s="18">
        <v>194.5</v>
      </c>
      <c r="C429" s="18">
        <v>0.36292999999999997</v>
      </c>
      <c r="D429" s="18">
        <v>103.3819</v>
      </c>
      <c r="E429" s="18">
        <v>20</v>
      </c>
      <c r="F429" s="18">
        <v>80</v>
      </c>
      <c r="G429" s="18">
        <v>1</v>
      </c>
      <c r="H429" s="15">
        <v>4</v>
      </c>
    </row>
    <row r="430" spans="1:8" x14ac:dyDescent="0.15">
      <c r="A430" s="18">
        <v>225.01688999999999</v>
      </c>
      <c r="B430" s="18">
        <v>195</v>
      </c>
      <c r="C430" s="18">
        <v>0.36421999999999999</v>
      </c>
      <c r="D430" s="18">
        <v>103.45847000000001</v>
      </c>
      <c r="E430" s="18">
        <v>20</v>
      </c>
      <c r="F430" s="18">
        <v>80</v>
      </c>
      <c r="G430" s="18">
        <v>1</v>
      </c>
      <c r="H430" s="15">
        <v>4</v>
      </c>
    </row>
    <row r="431" spans="1:8" x14ac:dyDescent="0.15">
      <c r="A431" s="18">
        <v>225.01747</v>
      </c>
      <c r="B431" s="18">
        <v>195.5</v>
      </c>
      <c r="C431" s="18">
        <v>0.36407</v>
      </c>
      <c r="D431" s="18">
        <v>103.57554</v>
      </c>
      <c r="E431" s="18">
        <v>20</v>
      </c>
      <c r="F431" s="18">
        <v>80</v>
      </c>
      <c r="G431" s="18">
        <v>1</v>
      </c>
      <c r="H431" s="15">
        <v>4</v>
      </c>
    </row>
    <row r="432" spans="1:8" x14ac:dyDescent="0.15">
      <c r="A432" s="18">
        <v>225.01627999999999</v>
      </c>
      <c r="B432" s="18">
        <v>196</v>
      </c>
      <c r="C432" s="18">
        <v>0.36349999999999999</v>
      </c>
      <c r="D432" s="18">
        <v>103.29808</v>
      </c>
      <c r="E432" s="18">
        <v>20</v>
      </c>
      <c r="F432" s="18">
        <v>80</v>
      </c>
      <c r="G432" s="18">
        <v>1</v>
      </c>
      <c r="H432" s="15">
        <v>4</v>
      </c>
    </row>
    <row r="433" spans="1:8" x14ac:dyDescent="0.15">
      <c r="A433" s="18">
        <v>225.01641000000001</v>
      </c>
      <c r="B433" s="18">
        <v>196.5</v>
      </c>
      <c r="C433" s="18">
        <v>0.36263000000000001</v>
      </c>
      <c r="D433" s="18">
        <v>103.42874</v>
      </c>
      <c r="E433" s="18">
        <v>20</v>
      </c>
      <c r="F433" s="18">
        <v>80</v>
      </c>
      <c r="G433" s="18">
        <v>1</v>
      </c>
      <c r="H433" s="15">
        <v>4</v>
      </c>
    </row>
    <row r="434" spans="1:8" x14ac:dyDescent="0.15">
      <c r="A434" s="18">
        <v>225.01634000000001</v>
      </c>
      <c r="B434" s="18">
        <v>197</v>
      </c>
      <c r="C434" s="18">
        <v>0.36170999999999998</v>
      </c>
      <c r="D434" s="18">
        <v>103.54994000000001</v>
      </c>
      <c r="E434" s="18">
        <v>20</v>
      </c>
      <c r="F434" s="18">
        <v>80</v>
      </c>
      <c r="G434" s="18">
        <v>1</v>
      </c>
      <c r="H434" s="15">
        <v>4</v>
      </c>
    </row>
    <row r="435" spans="1:8" x14ac:dyDescent="0.15">
      <c r="A435" s="18">
        <v>225.01381000000001</v>
      </c>
      <c r="B435" s="18">
        <v>197.5</v>
      </c>
      <c r="C435" s="18">
        <v>0.36237000000000003</v>
      </c>
      <c r="D435" s="18">
        <v>103.48739</v>
      </c>
      <c r="E435" s="18">
        <v>20</v>
      </c>
      <c r="F435" s="18">
        <v>80</v>
      </c>
      <c r="G435" s="18">
        <v>1</v>
      </c>
      <c r="H435" s="15">
        <v>4</v>
      </c>
    </row>
    <row r="436" spans="1:8" x14ac:dyDescent="0.15">
      <c r="A436" s="18">
        <v>225.01384999999999</v>
      </c>
      <c r="B436" s="18">
        <v>198</v>
      </c>
      <c r="C436" s="18">
        <v>0.36201</v>
      </c>
      <c r="D436" s="18">
        <v>103.34524999999999</v>
      </c>
      <c r="E436" s="18">
        <v>20</v>
      </c>
      <c r="F436" s="18">
        <v>80</v>
      </c>
      <c r="G436" s="18">
        <v>1</v>
      </c>
      <c r="H436" s="15">
        <v>4</v>
      </c>
    </row>
    <row r="437" spans="1:8" x14ac:dyDescent="0.15">
      <c r="A437" s="18">
        <v>225.01660999999999</v>
      </c>
      <c r="B437" s="18">
        <v>198.5</v>
      </c>
      <c r="C437" s="18">
        <v>0.36181999999999997</v>
      </c>
      <c r="D437" s="18">
        <v>103.43165</v>
      </c>
      <c r="E437" s="18">
        <v>20</v>
      </c>
      <c r="F437" s="18">
        <v>80</v>
      </c>
      <c r="G437" s="18">
        <v>1</v>
      </c>
      <c r="H437" s="15">
        <v>4</v>
      </c>
    </row>
    <row r="438" spans="1:8" x14ac:dyDescent="0.15">
      <c r="A438" s="18">
        <v>225.01651000000001</v>
      </c>
      <c r="B438" s="18">
        <v>199</v>
      </c>
      <c r="C438" s="18">
        <v>0.36276000000000003</v>
      </c>
      <c r="D438" s="18">
        <v>103.45326</v>
      </c>
      <c r="E438" s="18">
        <v>20</v>
      </c>
      <c r="F438" s="18">
        <v>80</v>
      </c>
      <c r="G438" s="18">
        <v>1</v>
      </c>
      <c r="H438" s="15">
        <v>4</v>
      </c>
    </row>
    <row r="439" spans="1:8" x14ac:dyDescent="0.15">
      <c r="A439" s="18">
        <v>225.0145</v>
      </c>
      <c r="B439" s="18">
        <v>199.5</v>
      </c>
      <c r="C439" s="18">
        <v>0.36296</v>
      </c>
      <c r="D439" s="18">
        <v>103.50421</v>
      </c>
      <c r="E439" s="18">
        <v>20</v>
      </c>
      <c r="F439" s="18">
        <v>80</v>
      </c>
      <c r="G439" s="18">
        <v>1</v>
      </c>
      <c r="H439" s="15">
        <v>4</v>
      </c>
    </row>
    <row r="440" spans="1:8" x14ac:dyDescent="0.15">
      <c r="A440" s="18">
        <v>225.01265000000001</v>
      </c>
      <c r="B440" s="18">
        <v>200</v>
      </c>
      <c r="C440" s="18">
        <v>0.36219000000000001</v>
      </c>
      <c r="D440" s="18">
        <v>103.41392</v>
      </c>
      <c r="E440" s="18">
        <v>20</v>
      </c>
      <c r="F440" s="18">
        <v>80</v>
      </c>
      <c r="G440" s="18">
        <v>1</v>
      </c>
      <c r="H440" s="15">
        <v>4</v>
      </c>
    </row>
    <row r="441" spans="1:8" x14ac:dyDescent="0.15">
      <c r="A441" s="18">
        <v>225.01204000000001</v>
      </c>
      <c r="B441" s="18">
        <v>200.5</v>
      </c>
      <c r="C441" s="18">
        <v>0.36319000000000001</v>
      </c>
      <c r="D441" s="18">
        <v>103.54633</v>
      </c>
      <c r="E441" s="18">
        <v>20</v>
      </c>
      <c r="F441" s="18">
        <v>80</v>
      </c>
      <c r="G441" s="18">
        <v>1</v>
      </c>
      <c r="H441" s="15">
        <v>4</v>
      </c>
    </row>
    <row r="442" spans="1:8" x14ac:dyDescent="0.15">
      <c r="A442" s="18">
        <v>225.01573999999999</v>
      </c>
      <c r="B442" s="18">
        <v>201</v>
      </c>
      <c r="C442" s="18">
        <v>0.36129</v>
      </c>
      <c r="D442" s="18">
        <v>103.41812</v>
      </c>
      <c r="E442" s="18">
        <v>20</v>
      </c>
      <c r="F442" s="18">
        <v>80</v>
      </c>
      <c r="G442" s="18">
        <v>1</v>
      </c>
      <c r="H442" s="15">
        <v>4</v>
      </c>
    </row>
    <row r="443" spans="1:8" x14ac:dyDescent="0.15">
      <c r="A443" s="18">
        <v>225.01642000000001</v>
      </c>
      <c r="B443" s="18">
        <v>201.5</v>
      </c>
      <c r="C443" s="18">
        <v>0.36141000000000001</v>
      </c>
      <c r="D443" s="18">
        <v>103.63759</v>
      </c>
      <c r="E443" s="18">
        <v>20</v>
      </c>
      <c r="F443" s="18">
        <v>80</v>
      </c>
      <c r="G443" s="18">
        <v>1</v>
      </c>
      <c r="H443" s="15">
        <v>4</v>
      </c>
    </row>
    <row r="444" spans="1:8" x14ac:dyDescent="0.15">
      <c r="A444" s="18">
        <v>225.01729</v>
      </c>
      <c r="B444" s="18">
        <v>202</v>
      </c>
      <c r="C444" s="18">
        <v>0.36170000000000002</v>
      </c>
      <c r="D444" s="18">
        <v>103.51985999999999</v>
      </c>
      <c r="E444" s="18">
        <v>20</v>
      </c>
      <c r="F444" s="18">
        <v>80</v>
      </c>
      <c r="G444" s="18">
        <v>1</v>
      </c>
      <c r="H444" s="15">
        <v>4</v>
      </c>
    </row>
    <row r="445" spans="1:8" x14ac:dyDescent="0.15">
      <c r="A445" s="18">
        <v>225.02158</v>
      </c>
      <c r="B445" s="18">
        <v>202.5</v>
      </c>
      <c r="C445" s="18">
        <v>0.36158000000000001</v>
      </c>
      <c r="D445" s="18">
        <v>103.54881</v>
      </c>
      <c r="E445" s="18">
        <v>20</v>
      </c>
      <c r="F445" s="18">
        <v>80</v>
      </c>
      <c r="G445" s="18">
        <v>1</v>
      </c>
      <c r="H445" s="15">
        <v>4</v>
      </c>
    </row>
    <row r="446" spans="1:8" x14ac:dyDescent="0.15">
      <c r="A446" s="18">
        <v>225.02349000000001</v>
      </c>
      <c r="B446" s="18">
        <v>203</v>
      </c>
      <c r="C446" s="18">
        <v>0.36075000000000002</v>
      </c>
      <c r="D446" s="18">
        <v>103.53054</v>
      </c>
      <c r="E446" s="18">
        <v>20</v>
      </c>
      <c r="F446" s="18">
        <v>80</v>
      </c>
      <c r="G446" s="18">
        <v>1</v>
      </c>
      <c r="H446" s="15">
        <v>4</v>
      </c>
    </row>
    <row r="447" spans="1:8" x14ac:dyDescent="0.15">
      <c r="A447" s="18">
        <v>225.02226999999999</v>
      </c>
      <c r="B447" s="18">
        <v>203.5</v>
      </c>
      <c r="C447" s="18">
        <v>0.35988999999999999</v>
      </c>
      <c r="D447" s="18">
        <v>103.50091999999999</v>
      </c>
      <c r="E447" s="18">
        <v>20</v>
      </c>
      <c r="F447" s="18">
        <v>80</v>
      </c>
      <c r="G447" s="18">
        <v>1</v>
      </c>
      <c r="H447" s="15">
        <v>4</v>
      </c>
    </row>
    <row r="448" spans="1:8" x14ac:dyDescent="0.15">
      <c r="A448" s="18">
        <v>225.01875999999999</v>
      </c>
      <c r="B448" s="18">
        <v>204</v>
      </c>
      <c r="C448" s="18">
        <v>0.36281000000000002</v>
      </c>
      <c r="D448" s="18">
        <v>103.5424</v>
      </c>
      <c r="E448" s="18">
        <v>20</v>
      </c>
      <c r="F448" s="18">
        <v>80</v>
      </c>
      <c r="G448" s="18">
        <v>1</v>
      </c>
      <c r="H448" s="15">
        <v>4</v>
      </c>
    </row>
    <row r="449" spans="1:8" x14ac:dyDescent="0.15">
      <c r="A449" s="18">
        <v>225.01943</v>
      </c>
      <c r="B449" s="18">
        <v>204.5</v>
      </c>
      <c r="C449" s="18">
        <v>0.36257</v>
      </c>
      <c r="D449" s="18">
        <v>103.37839</v>
      </c>
      <c r="E449" s="18">
        <v>20</v>
      </c>
      <c r="F449" s="18">
        <v>80</v>
      </c>
      <c r="G449" s="18">
        <v>1</v>
      </c>
      <c r="H449" s="15">
        <v>4</v>
      </c>
    </row>
    <row r="450" spans="1:8" x14ac:dyDescent="0.15">
      <c r="A450" s="18">
        <v>225.01955000000001</v>
      </c>
      <c r="B450" s="18">
        <v>205</v>
      </c>
      <c r="C450" s="18">
        <v>0.36103000000000002</v>
      </c>
      <c r="D450" s="18">
        <v>103.43973</v>
      </c>
      <c r="E450" s="18">
        <v>20</v>
      </c>
      <c r="F450" s="18">
        <v>80</v>
      </c>
      <c r="G450" s="18">
        <v>1</v>
      </c>
      <c r="H450" s="15">
        <v>4</v>
      </c>
    </row>
    <row r="451" spans="1:8" x14ac:dyDescent="0.15">
      <c r="A451" s="18">
        <v>225.02189000000001</v>
      </c>
      <c r="B451" s="18">
        <v>205.5</v>
      </c>
      <c r="C451" s="18">
        <v>0.36037999999999998</v>
      </c>
      <c r="D451" s="18">
        <v>103.48116</v>
      </c>
      <c r="E451" s="18">
        <v>20</v>
      </c>
      <c r="F451" s="18">
        <v>80</v>
      </c>
      <c r="G451" s="18">
        <v>1</v>
      </c>
      <c r="H451" s="15">
        <v>4</v>
      </c>
    </row>
    <row r="452" spans="1:8" x14ac:dyDescent="0.15">
      <c r="A452" s="18">
        <v>225.02304000000001</v>
      </c>
      <c r="B452" s="18">
        <v>206</v>
      </c>
      <c r="C452" s="18">
        <v>0.36121999999999999</v>
      </c>
      <c r="D452" s="18">
        <v>103.5218</v>
      </c>
      <c r="E452" s="18">
        <v>20</v>
      </c>
      <c r="F452" s="18">
        <v>80</v>
      </c>
      <c r="G452" s="18">
        <v>1</v>
      </c>
      <c r="H452" s="15">
        <v>4</v>
      </c>
    </row>
    <row r="453" spans="1:8" x14ac:dyDescent="0.15">
      <c r="A453" s="18">
        <v>225.02525</v>
      </c>
      <c r="B453" s="18">
        <v>206.5</v>
      </c>
      <c r="C453" s="18">
        <v>0.35998000000000002</v>
      </c>
      <c r="D453" s="18">
        <v>103.56272</v>
      </c>
      <c r="E453" s="18">
        <v>20</v>
      </c>
      <c r="F453" s="18">
        <v>80</v>
      </c>
      <c r="G453" s="18">
        <v>1</v>
      </c>
      <c r="H453" s="15">
        <v>4</v>
      </c>
    </row>
    <row r="454" spans="1:8" x14ac:dyDescent="0.15">
      <c r="A454" s="18">
        <v>225.02803</v>
      </c>
      <c r="B454" s="18">
        <v>207</v>
      </c>
      <c r="C454" s="18">
        <v>0.36021999999999998</v>
      </c>
      <c r="D454" s="18">
        <v>103.39457</v>
      </c>
      <c r="E454" s="18">
        <v>20</v>
      </c>
      <c r="F454" s="18">
        <v>80</v>
      </c>
      <c r="G454" s="18">
        <v>1</v>
      </c>
      <c r="H454" s="15">
        <v>4</v>
      </c>
    </row>
    <row r="455" spans="1:8" x14ac:dyDescent="0.15">
      <c r="A455" s="18">
        <v>225.02539999999999</v>
      </c>
      <c r="B455" s="18">
        <v>207.5</v>
      </c>
      <c r="C455" s="18">
        <v>0.35836000000000001</v>
      </c>
      <c r="D455" s="18">
        <v>103.6323</v>
      </c>
      <c r="E455" s="18">
        <v>20</v>
      </c>
      <c r="F455" s="18">
        <v>80</v>
      </c>
      <c r="G455" s="18">
        <v>1</v>
      </c>
      <c r="H455" s="15">
        <v>4</v>
      </c>
    </row>
    <row r="456" spans="1:8" x14ac:dyDescent="0.15">
      <c r="A456" s="18">
        <v>225.02175</v>
      </c>
      <c r="B456" s="18">
        <v>208</v>
      </c>
      <c r="C456" s="18">
        <v>0.35864000000000001</v>
      </c>
      <c r="D456" s="18">
        <v>103.49963</v>
      </c>
      <c r="E456" s="18">
        <v>20</v>
      </c>
      <c r="F456" s="18">
        <v>80</v>
      </c>
      <c r="G456" s="18">
        <v>1</v>
      </c>
      <c r="H456" s="15">
        <v>4</v>
      </c>
    </row>
    <row r="457" spans="1:8" x14ac:dyDescent="0.15">
      <c r="A457" s="18">
        <v>225.01641000000001</v>
      </c>
      <c r="B457" s="18">
        <v>208.5</v>
      </c>
      <c r="C457" s="18">
        <v>0.36004000000000003</v>
      </c>
      <c r="D457" s="18">
        <v>103.46267</v>
      </c>
      <c r="E457" s="18">
        <v>20</v>
      </c>
      <c r="F457" s="18">
        <v>80</v>
      </c>
      <c r="G457" s="18">
        <v>1</v>
      </c>
      <c r="H457" s="15">
        <v>4</v>
      </c>
    </row>
    <row r="458" spans="1:8" x14ac:dyDescent="0.15">
      <c r="A458" s="18">
        <v>225.01571999999999</v>
      </c>
      <c r="B458" s="18">
        <v>209</v>
      </c>
      <c r="C458" s="18">
        <v>0.36031000000000002</v>
      </c>
      <c r="D458" s="18">
        <v>103.58284999999999</v>
      </c>
      <c r="E458" s="18">
        <v>20</v>
      </c>
      <c r="F458" s="18">
        <v>80</v>
      </c>
      <c r="G458" s="18">
        <v>1</v>
      </c>
      <c r="H458" s="15">
        <v>4</v>
      </c>
    </row>
    <row r="459" spans="1:8" x14ac:dyDescent="0.15">
      <c r="A459" s="18">
        <v>225.01653999999999</v>
      </c>
      <c r="B459" s="18">
        <v>209.5</v>
      </c>
      <c r="C459" s="18">
        <v>0.36020000000000002</v>
      </c>
      <c r="D459" s="18">
        <v>103.50118000000001</v>
      </c>
      <c r="E459" s="18">
        <v>20</v>
      </c>
      <c r="F459" s="18">
        <v>80</v>
      </c>
      <c r="G459" s="18">
        <v>1</v>
      </c>
      <c r="H459" s="15">
        <v>4</v>
      </c>
    </row>
    <row r="460" spans="1:8" x14ac:dyDescent="0.15">
      <c r="A460" s="18">
        <v>225.01255</v>
      </c>
      <c r="B460" s="18">
        <v>210</v>
      </c>
      <c r="C460" s="18">
        <v>0.35941000000000001</v>
      </c>
      <c r="D460" s="18">
        <v>103.49773</v>
      </c>
      <c r="E460" s="18">
        <v>20</v>
      </c>
      <c r="F460" s="18">
        <v>80</v>
      </c>
      <c r="G460" s="18">
        <v>1</v>
      </c>
      <c r="H460" s="15">
        <v>4</v>
      </c>
    </row>
    <row r="461" spans="1:8" x14ac:dyDescent="0.15">
      <c r="A461" s="18">
        <v>225.01115999999999</v>
      </c>
      <c r="B461" s="18">
        <v>210.5</v>
      </c>
      <c r="C461" s="18">
        <v>0.36058000000000001</v>
      </c>
      <c r="D461" s="18">
        <v>103.57128</v>
      </c>
      <c r="E461" s="18">
        <v>20</v>
      </c>
      <c r="F461" s="18">
        <v>80</v>
      </c>
      <c r="G461" s="18">
        <v>1</v>
      </c>
      <c r="H461" s="15">
        <v>4</v>
      </c>
    </row>
    <row r="462" spans="1:8" x14ac:dyDescent="0.15">
      <c r="A462" s="18">
        <v>225.01506000000001</v>
      </c>
      <c r="B462" s="18">
        <v>211</v>
      </c>
      <c r="C462" s="18">
        <v>0.35929</v>
      </c>
      <c r="D462" s="18">
        <v>103.44779</v>
      </c>
      <c r="E462" s="18">
        <v>20</v>
      </c>
      <c r="F462" s="18">
        <v>80</v>
      </c>
      <c r="G462" s="18">
        <v>1</v>
      </c>
      <c r="H462" s="15">
        <v>4</v>
      </c>
    </row>
    <row r="463" spans="1:8" x14ac:dyDescent="0.15">
      <c r="A463" s="18">
        <v>225.01677000000001</v>
      </c>
      <c r="B463" s="18">
        <v>211.5</v>
      </c>
      <c r="C463" s="18">
        <v>0.35955999999999999</v>
      </c>
      <c r="D463" s="18">
        <v>103.39064</v>
      </c>
      <c r="E463" s="18">
        <v>20</v>
      </c>
      <c r="F463" s="18">
        <v>80</v>
      </c>
      <c r="G463" s="18">
        <v>1</v>
      </c>
      <c r="H463" s="15">
        <v>4</v>
      </c>
    </row>
    <row r="464" spans="1:8" x14ac:dyDescent="0.15">
      <c r="A464" s="18">
        <v>225.0155</v>
      </c>
      <c r="B464" s="18">
        <v>212</v>
      </c>
      <c r="C464" s="18">
        <v>0.35898999999999998</v>
      </c>
      <c r="D464" s="18">
        <v>103.56247999999999</v>
      </c>
      <c r="E464" s="18">
        <v>20</v>
      </c>
      <c r="F464" s="18">
        <v>80</v>
      </c>
      <c r="G464" s="18">
        <v>1</v>
      </c>
      <c r="H464" s="15">
        <v>4</v>
      </c>
    </row>
    <row r="465" spans="1:8" x14ac:dyDescent="0.15">
      <c r="A465" s="18">
        <v>225.01464000000001</v>
      </c>
      <c r="B465" s="18">
        <v>212.5</v>
      </c>
      <c r="C465" s="18">
        <v>0.35791000000000001</v>
      </c>
      <c r="D465" s="18">
        <v>103.53610999999999</v>
      </c>
      <c r="E465" s="18">
        <v>20</v>
      </c>
      <c r="F465" s="18">
        <v>80</v>
      </c>
      <c r="G465" s="18">
        <v>1</v>
      </c>
      <c r="H465" s="15">
        <v>4</v>
      </c>
    </row>
    <row r="466" spans="1:8" x14ac:dyDescent="0.15">
      <c r="A466" s="18">
        <v>225.01324</v>
      </c>
      <c r="B466" s="18">
        <v>213</v>
      </c>
      <c r="C466" s="18">
        <v>0.35948000000000002</v>
      </c>
      <c r="D466" s="18">
        <v>103.58192</v>
      </c>
      <c r="E466" s="18">
        <v>20</v>
      </c>
      <c r="F466" s="18">
        <v>80</v>
      </c>
      <c r="G466" s="18">
        <v>1</v>
      </c>
      <c r="H466" s="15">
        <v>4</v>
      </c>
    </row>
    <row r="467" spans="1:8" x14ac:dyDescent="0.15">
      <c r="A467" s="18">
        <v>225.01333</v>
      </c>
      <c r="B467" s="18">
        <v>213.5</v>
      </c>
      <c r="C467" s="18">
        <v>0.35954999999999998</v>
      </c>
      <c r="D467" s="18">
        <v>103.61472000000001</v>
      </c>
      <c r="E467" s="18">
        <v>20</v>
      </c>
      <c r="F467" s="18">
        <v>80</v>
      </c>
      <c r="G467" s="18">
        <v>1</v>
      </c>
      <c r="H467" s="15">
        <v>4</v>
      </c>
    </row>
    <row r="468" spans="1:8" x14ac:dyDescent="0.15">
      <c r="A468" s="18">
        <v>225.01508000000001</v>
      </c>
      <c r="B468" s="18">
        <v>214</v>
      </c>
      <c r="C468" s="18">
        <v>0.35980000000000001</v>
      </c>
      <c r="D468" s="18">
        <v>103.66887</v>
      </c>
      <c r="E468" s="18">
        <v>20</v>
      </c>
      <c r="F468" s="18">
        <v>80</v>
      </c>
      <c r="G468" s="18">
        <v>1</v>
      </c>
      <c r="H468" s="15">
        <v>4</v>
      </c>
    </row>
    <row r="469" spans="1:8" x14ac:dyDescent="0.15">
      <c r="A469" s="18">
        <v>225.01942</v>
      </c>
      <c r="B469" s="18">
        <v>214.5</v>
      </c>
      <c r="C469" s="18">
        <v>0.3584</v>
      </c>
      <c r="D469" s="18">
        <v>103.52619</v>
      </c>
      <c r="E469" s="18">
        <v>20</v>
      </c>
      <c r="F469" s="18">
        <v>80</v>
      </c>
      <c r="G469" s="18">
        <v>1</v>
      </c>
      <c r="H469" s="15">
        <v>4</v>
      </c>
    </row>
    <row r="470" spans="1:8" x14ac:dyDescent="0.15">
      <c r="A470" s="18">
        <v>225.02329</v>
      </c>
      <c r="B470" s="18">
        <v>215</v>
      </c>
      <c r="C470" s="18">
        <v>0.35747000000000001</v>
      </c>
      <c r="D470" s="18">
        <v>103.52002</v>
      </c>
      <c r="E470" s="18">
        <v>20</v>
      </c>
      <c r="F470" s="18">
        <v>80</v>
      </c>
      <c r="G470" s="18">
        <v>1</v>
      </c>
      <c r="H470" s="15">
        <v>4</v>
      </c>
    </row>
    <row r="471" spans="1:8" x14ac:dyDescent="0.15">
      <c r="A471" s="18">
        <v>225.02209999999999</v>
      </c>
      <c r="B471" s="18">
        <v>215.5</v>
      </c>
      <c r="C471" s="18">
        <v>0.35711999999999999</v>
      </c>
      <c r="D471" s="18">
        <v>103.52933</v>
      </c>
      <c r="E471" s="18">
        <v>20</v>
      </c>
      <c r="F471" s="18">
        <v>80</v>
      </c>
      <c r="G471" s="18">
        <v>1</v>
      </c>
      <c r="H471" s="15">
        <v>4</v>
      </c>
    </row>
    <row r="472" spans="1:8" x14ac:dyDescent="0.15">
      <c r="A472" s="18">
        <v>225.01741000000001</v>
      </c>
      <c r="B472" s="18">
        <v>216</v>
      </c>
      <c r="C472" s="18">
        <v>0.35726999999999998</v>
      </c>
      <c r="D472" s="18">
        <v>103.57222</v>
      </c>
      <c r="E472" s="18">
        <v>20</v>
      </c>
      <c r="F472" s="18">
        <v>80</v>
      </c>
      <c r="G472" s="18">
        <v>1</v>
      </c>
      <c r="H472" s="15">
        <v>4</v>
      </c>
    </row>
    <row r="473" spans="1:8" x14ac:dyDescent="0.15">
      <c r="A473" s="18">
        <v>225.01451</v>
      </c>
      <c r="B473" s="18">
        <v>216.5</v>
      </c>
      <c r="C473" s="18">
        <v>0.35642000000000001</v>
      </c>
      <c r="D473" s="18">
        <v>103.45654</v>
      </c>
      <c r="E473" s="18">
        <v>20</v>
      </c>
      <c r="F473" s="18">
        <v>80</v>
      </c>
      <c r="G473" s="18">
        <v>1</v>
      </c>
      <c r="H473" s="15">
        <v>4</v>
      </c>
    </row>
    <row r="474" spans="1:8" x14ac:dyDescent="0.15">
      <c r="A474" s="18">
        <v>225.01188999999999</v>
      </c>
      <c r="B474" s="18">
        <v>217</v>
      </c>
      <c r="C474" s="18">
        <v>0.35799999999999998</v>
      </c>
      <c r="D474" s="18">
        <v>103.50976</v>
      </c>
      <c r="E474" s="18">
        <v>20</v>
      </c>
      <c r="F474" s="18">
        <v>80</v>
      </c>
      <c r="G474" s="18">
        <v>1</v>
      </c>
      <c r="H474" s="15">
        <v>4</v>
      </c>
    </row>
    <row r="475" spans="1:8" x14ac:dyDescent="0.15">
      <c r="A475" s="18">
        <v>225.01419000000001</v>
      </c>
      <c r="B475" s="18">
        <v>217.5</v>
      </c>
      <c r="C475" s="18">
        <v>0.35700999999999999</v>
      </c>
      <c r="D475" s="18">
        <v>103.59202999999999</v>
      </c>
      <c r="E475" s="18">
        <v>20</v>
      </c>
      <c r="F475" s="18">
        <v>80</v>
      </c>
      <c r="G475" s="18">
        <v>1</v>
      </c>
      <c r="H475" s="15">
        <v>4</v>
      </c>
    </row>
    <row r="476" spans="1:8" x14ac:dyDescent="0.15">
      <c r="A476" s="18">
        <v>225.017</v>
      </c>
      <c r="B476" s="18">
        <v>218</v>
      </c>
      <c r="C476" s="18">
        <v>0.35746</v>
      </c>
      <c r="D476" s="18">
        <v>103.568</v>
      </c>
      <c r="E476" s="18">
        <v>20</v>
      </c>
      <c r="F476" s="18">
        <v>80</v>
      </c>
      <c r="G476" s="18">
        <v>1</v>
      </c>
      <c r="H476" s="15">
        <v>4</v>
      </c>
    </row>
    <row r="477" spans="1:8" x14ac:dyDescent="0.15">
      <c r="A477" s="18">
        <v>225.01479</v>
      </c>
      <c r="B477" s="18">
        <v>218.5</v>
      </c>
      <c r="C477" s="18">
        <v>0.35755999999999999</v>
      </c>
      <c r="D477" s="18">
        <v>103.53528</v>
      </c>
      <c r="E477" s="18">
        <v>20</v>
      </c>
      <c r="F477" s="18">
        <v>80</v>
      </c>
      <c r="G477" s="18">
        <v>1</v>
      </c>
      <c r="H477" s="15">
        <v>4</v>
      </c>
    </row>
    <row r="478" spans="1:8" x14ac:dyDescent="0.15">
      <c r="A478" s="18">
        <v>225.01039</v>
      </c>
      <c r="B478" s="18">
        <v>219</v>
      </c>
      <c r="C478" s="18">
        <v>0.35609000000000002</v>
      </c>
      <c r="D478" s="18">
        <v>103.57647</v>
      </c>
      <c r="E478" s="18">
        <v>20</v>
      </c>
      <c r="F478" s="18">
        <v>80</v>
      </c>
      <c r="G478" s="18">
        <v>1</v>
      </c>
      <c r="H478" s="15">
        <v>4</v>
      </c>
    </row>
    <row r="479" spans="1:8" x14ac:dyDescent="0.15">
      <c r="A479" s="18">
        <v>225.01124999999999</v>
      </c>
      <c r="B479" s="18">
        <v>219.5</v>
      </c>
      <c r="C479" s="18">
        <v>0.35780000000000001</v>
      </c>
      <c r="D479" s="18">
        <v>103.44656000000001</v>
      </c>
      <c r="E479" s="18">
        <v>20</v>
      </c>
      <c r="F479" s="18">
        <v>80</v>
      </c>
      <c r="G479" s="18">
        <v>1</v>
      </c>
      <c r="H479" s="15">
        <v>4</v>
      </c>
    </row>
    <row r="480" spans="1:8" x14ac:dyDescent="0.15">
      <c r="A480" s="18">
        <v>225.01411999999999</v>
      </c>
      <c r="B480" s="18">
        <v>220</v>
      </c>
      <c r="C480" s="18">
        <v>0.35852000000000001</v>
      </c>
      <c r="D480" s="18">
        <v>103.6407</v>
      </c>
      <c r="E480" s="18">
        <v>20</v>
      </c>
      <c r="F480" s="18">
        <v>80</v>
      </c>
      <c r="G480" s="18">
        <v>1</v>
      </c>
      <c r="H480" s="15">
        <v>4</v>
      </c>
    </row>
    <row r="481" spans="1:8" x14ac:dyDescent="0.15">
      <c r="A481" s="18">
        <v>225.01607999999999</v>
      </c>
      <c r="B481" s="18">
        <v>220.5</v>
      </c>
      <c r="C481" s="18">
        <v>0.35650999999999999</v>
      </c>
      <c r="D481" s="18">
        <v>103.43955</v>
      </c>
      <c r="E481" s="18">
        <v>20</v>
      </c>
      <c r="F481" s="18">
        <v>80</v>
      </c>
      <c r="G481" s="18">
        <v>1</v>
      </c>
      <c r="H481" s="15">
        <v>4</v>
      </c>
    </row>
    <row r="482" spans="1:8" x14ac:dyDescent="0.15">
      <c r="A482" s="18">
        <v>225.01805999999999</v>
      </c>
      <c r="B482" s="18">
        <v>221</v>
      </c>
      <c r="C482" s="18">
        <v>0.35676000000000002</v>
      </c>
      <c r="D482" s="18">
        <v>103.65485</v>
      </c>
      <c r="E482" s="18">
        <v>20</v>
      </c>
      <c r="F482" s="18">
        <v>80</v>
      </c>
      <c r="G482" s="18">
        <v>1</v>
      </c>
      <c r="H482" s="15">
        <v>4</v>
      </c>
    </row>
    <row r="483" spans="1:8" x14ac:dyDescent="0.15">
      <c r="A483" s="18">
        <v>225.01894999999999</v>
      </c>
      <c r="B483" s="18">
        <v>221.5</v>
      </c>
      <c r="C483" s="18">
        <v>0.35574</v>
      </c>
      <c r="D483" s="18">
        <v>103.47678000000001</v>
      </c>
      <c r="E483" s="18">
        <v>20</v>
      </c>
      <c r="F483" s="18">
        <v>80</v>
      </c>
      <c r="G483" s="18">
        <v>1</v>
      </c>
      <c r="H483" s="15">
        <v>4</v>
      </c>
    </row>
    <row r="484" spans="1:8" x14ac:dyDescent="0.15">
      <c r="A484" s="18">
        <v>225.01501999999999</v>
      </c>
      <c r="B484" s="18">
        <v>222</v>
      </c>
      <c r="C484" s="18">
        <v>0.35635</v>
      </c>
      <c r="D484" s="18">
        <v>103.47629000000001</v>
      </c>
      <c r="E484" s="18">
        <v>20</v>
      </c>
      <c r="F484" s="18">
        <v>80</v>
      </c>
      <c r="G484" s="18">
        <v>1</v>
      </c>
      <c r="H484" s="15">
        <v>4</v>
      </c>
    </row>
    <row r="485" spans="1:8" x14ac:dyDescent="0.15">
      <c r="A485" s="18">
        <v>225.01478</v>
      </c>
      <c r="B485" s="18">
        <v>222.5</v>
      </c>
      <c r="C485" s="18">
        <v>0.35487000000000002</v>
      </c>
      <c r="D485" s="18">
        <v>103.55465</v>
      </c>
      <c r="E485" s="18">
        <v>20</v>
      </c>
      <c r="F485" s="18">
        <v>80</v>
      </c>
      <c r="G485" s="18">
        <v>1</v>
      </c>
      <c r="H485" s="15">
        <v>4</v>
      </c>
    </row>
    <row r="486" spans="1:8" x14ac:dyDescent="0.15">
      <c r="A486" s="18">
        <v>225.01476</v>
      </c>
      <c r="B486" s="18">
        <v>223</v>
      </c>
      <c r="C486" s="18">
        <v>0.35670000000000002</v>
      </c>
      <c r="D486" s="18">
        <v>103.5072</v>
      </c>
      <c r="E486" s="18">
        <v>20</v>
      </c>
      <c r="F486" s="18">
        <v>80</v>
      </c>
      <c r="G486" s="18">
        <v>1</v>
      </c>
      <c r="H486" s="15">
        <v>4</v>
      </c>
    </row>
    <row r="487" spans="1:8" x14ac:dyDescent="0.15">
      <c r="A487" s="18">
        <v>225.01401999999999</v>
      </c>
      <c r="B487" s="18">
        <v>223.5</v>
      </c>
      <c r="C487" s="18">
        <v>0.35639999999999999</v>
      </c>
      <c r="D487" s="18">
        <v>103.64060000000001</v>
      </c>
      <c r="E487" s="18">
        <v>20</v>
      </c>
      <c r="F487" s="18">
        <v>80</v>
      </c>
      <c r="G487" s="18">
        <v>1</v>
      </c>
      <c r="H487" s="15">
        <v>4</v>
      </c>
    </row>
    <row r="488" spans="1:8" x14ac:dyDescent="0.15">
      <c r="A488" s="18">
        <v>225.01553999999999</v>
      </c>
      <c r="B488" s="18">
        <v>224</v>
      </c>
      <c r="C488" s="18">
        <v>0.35685</v>
      </c>
      <c r="D488" s="18">
        <v>103.59379</v>
      </c>
      <c r="E488" s="18">
        <v>20</v>
      </c>
      <c r="F488" s="18">
        <v>80</v>
      </c>
      <c r="G488" s="18">
        <v>1</v>
      </c>
      <c r="H488" s="15">
        <v>4</v>
      </c>
    </row>
    <row r="489" spans="1:8" x14ac:dyDescent="0.15">
      <c r="A489" s="18">
        <v>225.01236</v>
      </c>
      <c r="B489" s="18">
        <v>224.5</v>
      </c>
      <c r="C489" s="18">
        <v>0.35725000000000001</v>
      </c>
      <c r="D489" s="18">
        <v>103.60879</v>
      </c>
      <c r="E489" s="18">
        <v>20</v>
      </c>
      <c r="F489" s="18">
        <v>80</v>
      </c>
      <c r="G489" s="18">
        <v>1</v>
      </c>
      <c r="H489" s="15">
        <v>4</v>
      </c>
    </row>
    <row r="490" spans="1:8" x14ac:dyDescent="0.15">
      <c r="A490" s="18">
        <v>225.01569000000001</v>
      </c>
      <c r="B490" s="18">
        <v>225</v>
      </c>
      <c r="C490" s="18">
        <v>0.35638999999999998</v>
      </c>
      <c r="D490" s="18">
        <v>103.75579</v>
      </c>
      <c r="E490" s="18">
        <v>20</v>
      </c>
      <c r="F490" s="18">
        <v>80</v>
      </c>
      <c r="G490" s="18">
        <v>1</v>
      </c>
      <c r="H490" s="15">
        <v>4</v>
      </c>
    </row>
    <row r="491" spans="1:8" x14ac:dyDescent="0.15">
      <c r="A491" s="18">
        <v>225.01814999999999</v>
      </c>
      <c r="B491" s="18">
        <v>225.5</v>
      </c>
      <c r="C491" s="18">
        <v>0.35608000000000001</v>
      </c>
      <c r="D491" s="18">
        <v>103.73009</v>
      </c>
      <c r="E491" s="18">
        <v>20</v>
      </c>
      <c r="F491" s="18">
        <v>80</v>
      </c>
      <c r="G491" s="18">
        <v>1</v>
      </c>
      <c r="H491" s="15">
        <v>4</v>
      </c>
    </row>
    <row r="492" spans="1:8" x14ac:dyDescent="0.15">
      <c r="A492" s="18">
        <v>225.01689999999999</v>
      </c>
      <c r="B492" s="18">
        <v>226</v>
      </c>
      <c r="C492" s="18">
        <v>0.35679</v>
      </c>
      <c r="D492" s="18">
        <v>103.65138</v>
      </c>
      <c r="E492" s="18">
        <v>20</v>
      </c>
      <c r="F492" s="18">
        <v>80</v>
      </c>
      <c r="G492" s="18">
        <v>1</v>
      </c>
      <c r="H492" s="15">
        <v>4</v>
      </c>
    </row>
    <row r="493" spans="1:8" x14ac:dyDescent="0.15">
      <c r="A493" s="18">
        <v>225.01473999999999</v>
      </c>
      <c r="B493" s="18">
        <v>226.5</v>
      </c>
      <c r="C493" s="18">
        <v>0.35632999999999998</v>
      </c>
      <c r="D493" s="18">
        <v>103.55119999999999</v>
      </c>
      <c r="E493" s="18">
        <v>20</v>
      </c>
      <c r="F493" s="18">
        <v>80</v>
      </c>
      <c r="G493" s="18">
        <v>1</v>
      </c>
      <c r="H493" s="15">
        <v>4</v>
      </c>
    </row>
    <row r="494" spans="1:8" x14ac:dyDescent="0.15">
      <c r="A494" s="18">
        <v>225.01311000000001</v>
      </c>
      <c r="B494" s="18">
        <v>227</v>
      </c>
      <c r="C494" s="18">
        <v>0.35630000000000001</v>
      </c>
      <c r="D494" s="18">
        <v>103.53145000000001</v>
      </c>
      <c r="E494" s="18">
        <v>20</v>
      </c>
      <c r="F494" s="18">
        <v>80</v>
      </c>
      <c r="G494" s="18">
        <v>1</v>
      </c>
      <c r="H494" s="15">
        <v>4</v>
      </c>
    </row>
    <row r="495" spans="1:8" x14ac:dyDescent="0.15">
      <c r="A495" s="18">
        <v>225.01539</v>
      </c>
      <c r="B495" s="18">
        <v>227.5</v>
      </c>
      <c r="C495" s="18">
        <v>0.35670000000000002</v>
      </c>
      <c r="D495" s="18">
        <v>103.56747</v>
      </c>
      <c r="E495" s="18">
        <v>20</v>
      </c>
      <c r="F495" s="18">
        <v>80</v>
      </c>
      <c r="G495" s="18">
        <v>1</v>
      </c>
      <c r="H495" s="15">
        <v>4</v>
      </c>
    </row>
    <row r="496" spans="1:8" x14ac:dyDescent="0.15">
      <c r="A496" s="18">
        <v>225.01857000000001</v>
      </c>
      <c r="B496" s="18">
        <v>228</v>
      </c>
      <c r="C496" s="18">
        <v>0.35654000000000002</v>
      </c>
      <c r="D496" s="18">
        <v>103.68116000000001</v>
      </c>
      <c r="E496" s="18">
        <v>20</v>
      </c>
      <c r="F496" s="18">
        <v>80</v>
      </c>
      <c r="G496" s="18">
        <v>1</v>
      </c>
      <c r="H496" s="15">
        <v>4</v>
      </c>
    </row>
    <row r="497" spans="1:8" x14ac:dyDescent="0.15">
      <c r="A497" s="18">
        <v>225.01913999999999</v>
      </c>
      <c r="B497" s="18">
        <v>228.5</v>
      </c>
      <c r="C497" s="18">
        <v>0.35808000000000001</v>
      </c>
      <c r="D497" s="18">
        <v>103.63914</v>
      </c>
      <c r="E497" s="18">
        <v>20</v>
      </c>
      <c r="F497" s="18">
        <v>80</v>
      </c>
      <c r="G497" s="18">
        <v>1</v>
      </c>
      <c r="H497" s="15">
        <v>4</v>
      </c>
    </row>
    <row r="498" spans="1:8" x14ac:dyDescent="0.15">
      <c r="A498" s="18">
        <v>225.02278999999999</v>
      </c>
      <c r="B498" s="18">
        <v>229</v>
      </c>
      <c r="C498" s="18">
        <v>0.35531000000000001</v>
      </c>
      <c r="D498" s="18">
        <v>103.63009</v>
      </c>
      <c r="E498" s="18">
        <v>20</v>
      </c>
      <c r="F498" s="18">
        <v>80</v>
      </c>
      <c r="G498" s="18">
        <v>1</v>
      </c>
      <c r="H498" s="15">
        <v>4</v>
      </c>
    </row>
    <row r="499" spans="1:8" x14ac:dyDescent="0.15">
      <c r="A499" s="18">
        <v>225.02313000000001</v>
      </c>
      <c r="B499" s="18">
        <v>229.5</v>
      </c>
      <c r="C499" s="18">
        <v>0.35604999999999998</v>
      </c>
      <c r="D499" s="18">
        <v>103.62296000000001</v>
      </c>
      <c r="E499" s="18">
        <v>20</v>
      </c>
      <c r="F499" s="18">
        <v>80</v>
      </c>
      <c r="G499" s="18">
        <v>1</v>
      </c>
      <c r="H499" s="15">
        <v>4</v>
      </c>
    </row>
    <row r="500" spans="1:8" x14ac:dyDescent="0.15">
      <c r="A500" s="18">
        <v>225.02234999999999</v>
      </c>
      <c r="B500" s="18">
        <v>230</v>
      </c>
      <c r="C500" s="18">
        <v>0.35621999999999998</v>
      </c>
      <c r="D500" s="18">
        <v>103.61863</v>
      </c>
      <c r="E500" s="18">
        <v>20</v>
      </c>
      <c r="F500" s="18">
        <v>80</v>
      </c>
      <c r="G500" s="18">
        <v>1</v>
      </c>
      <c r="H500" s="15">
        <v>4</v>
      </c>
    </row>
    <row r="501" spans="1:8" x14ac:dyDescent="0.15">
      <c r="A501" s="18">
        <v>225.02117000000001</v>
      </c>
      <c r="B501" s="18">
        <v>230.5</v>
      </c>
      <c r="C501" s="18">
        <v>0.35446</v>
      </c>
      <c r="D501" s="18">
        <v>103.54098</v>
      </c>
      <c r="E501" s="18">
        <v>20</v>
      </c>
      <c r="F501" s="18">
        <v>80</v>
      </c>
      <c r="G501" s="18">
        <v>1</v>
      </c>
      <c r="H501" s="15">
        <v>4</v>
      </c>
    </row>
    <row r="502" spans="1:8" x14ac:dyDescent="0.15">
      <c r="A502" s="18">
        <v>225.01884999999999</v>
      </c>
      <c r="B502" s="18">
        <v>231</v>
      </c>
      <c r="C502" s="18">
        <v>0.35446</v>
      </c>
      <c r="D502" s="18">
        <v>103.55154</v>
      </c>
      <c r="E502" s="18">
        <v>20</v>
      </c>
      <c r="F502" s="18">
        <v>80</v>
      </c>
      <c r="G502" s="18">
        <v>1</v>
      </c>
      <c r="H502" s="15">
        <v>4</v>
      </c>
    </row>
    <row r="503" spans="1:8" x14ac:dyDescent="0.15">
      <c r="A503" s="18">
        <v>225.01670999999999</v>
      </c>
      <c r="B503" s="18">
        <v>231.5</v>
      </c>
      <c r="C503" s="18">
        <v>0.35493000000000002</v>
      </c>
      <c r="D503" s="18">
        <v>103.54092</v>
      </c>
      <c r="E503" s="18">
        <v>20</v>
      </c>
      <c r="F503" s="18">
        <v>80</v>
      </c>
      <c r="G503" s="18">
        <v>1</v>
      </c>
      <c r="H503" s="15">
        <v>4</v>
      </c>
    </row>
    <row r="504" spans="1:8" x14ac:dyDescent="0.15">
      <c r="A504" s="18">
        <v>225.01821000000001</v>
      </c>
      <c r="B504" s="18">
        <v>232</v>
      </c>
      <c r="C504" s="18">
        <v>0.35341</v>
      </c>
      <c r="D504" s="18">
        <v>103.61230999999999</v>
      </c>
      <c r="E504" s="18">
        <v>20</v>
      </c>
      <c r="F504" s="18">
        <v>80</v>
      </c>
      <c r="G504" s="18">
        <v>1</v>
      </c>
      <c r="H504" s="15">
        <v>4</v>
      </c>
    </row>
    <row r="505" spans="1:8" x14ac:dyDescent="0.15">
      <c r="A505" s="18">
        <v>225.01781</v>
      </c>
      <c r="B505" s="18">
        <v>232.5</v>
      </c>
      <c r="C505" s="18">
        <v>0.35408000000000001</v>
      </c>
      <c r="D505" s="18">
        <v>103.61253000000001</v>
      </c>
      <c r="E505" s="18">
        <v>20</v>
      </c>
      <c r="F505" s="18">
        <v>80</v>
      </c>
      <c r="G505" s="18">
        <v>1</v>
      </c>
      <c r="H505" s="15">
        <v>4</v>
      </c>
    </row>
    <row r="506" spans="1:8" x14ac:dyDescent="0.15">
      <c r="A506" s="18">
        <v>225.01612</v>
      </c>
      <c r="B506" s="18">
        <v>233</v>
      </c>
      <c r="C506" s="18">
        <v>0.35558000000000001</v>
      </c>
      <c r="D506" s="18">
        <v>103.62405</v>
      </c>
      <c r="E506" s="18">
        <v>20</v>
      </c>
      <c r="F506" s="18">
        <v>80</v>
      </c>
      <c r="G506" s="18">
        <v>1</v>
      </c>
      <c r="H506" s="15">
        <v>4</v>
      </c>
    </row>
    <row r="507" spans="1:8" x14ac:dyDescent="0.15">
      <c r="A507" s="18">
        <v>225.01866000000001</v>
      </c>
      <c r="B507" s="18">
        <v>233.5</v>
      </c>
      <c r="C507" s="18">
        <v>0.35388999999999998</v>
      </c>
      <c r="D507" s="18">
        <v>103.71108</v>
      </c>
      <c r="E507" s="18">
        <v>20</v>
      </c>
      <c r="F507" s="18">
        <v>80</v>
      </c>
      <c r="G507" s="18">
        <v>1</v>
      </c>
      <c r="H507" s="15">
        <v>4</v>
      </c>
    </row>
    <row r="508" spans="1:8" x14ac:dyDescent="0.15">
      <c r="A508" s="18">
        <v>225.01993999999999</v>
      </c>
      <c r="B508" s="18">
        <v>234</v>
      </c>
      <c r="C508" s="18">
        <v>0.35563</v>
      </c>
      <c r="D508" s="18">
        <v>103.6331</v>
      </c>
      <c r="E508" s="18">
        <v>20</v>
      </c>
      <c r="F508" s="18">
        <v>80</v>
      </c>
      <c r="G508" s="18">
        <v>1</v>
      </c>
      <c r="H508" s="15">
        <v>4</v>
      </c>
    </row>
    <row r="509" spans="1:8" x14ac:dyDescent="0.15">
      <c r="A509" s="18">
        <v>225.01942</v>
      </c>
      <c r="B509" s="18">
        <v>234.5</v>
      </c>
      <c r="C509" s="18">
        <v>0.35466999999999999</v>
      </c>
      <c r="D509" s="18">
        <v>103.66338</v>
      </c>
      <c r="E509" s="18">
        <v>20</v>
      </c>
      <c r="F509" s="18">
        <v>80</v>
      </c>
      <c r="G509" s="18">
        <v>1</v>
      </c>
      <c r="H509" s="15">
        <v>4</v>
      </c>
    </row>
    <row r="510" spans="1:8" x14ac:dyDescent="0.15">
      <c r="A510" s="18">
        <v>225.01902999999999</v>
      </c>
      <c r="B510" s="18">
        <v>235</v>
      </c>
      <c r="C510" s="18">
        <v>0.35554999999999998</v>
      </c>
      <c r="D510" s="18">
        <v>103.63934999999999</v>
      </c>
      <c r="E510" s="18">
        <v>20</v>
      </c>
      <c r="F510" s="18">
        <v>80</v>
      </c>
      <c r="G510" s="18">
        <v>1</v>
      </c>
      <c r="H510" s="15">
        <v>4</v>
      </c>
    </row>
    <row r="511" spans="1:8" x14ac:dyDescent="0.15">
      <c r="A511" s="18">
        <v>225.023</v>
      </c>
      <c r="B511" s="18">
        <v>235.5</v>
      </c>
      <c r="C511" s="18">
        <v>0.35546</v>
      </c>
      <c r="D511" s="18">
        <v>103.70050000000001</v>
      </c>
      <c r="E511" s="18">
        <v>20</v>
      </c>
      <c r="F511" s="18">
        <v>80</v>
      </c>
      <c r="G511" s="18">
        <v>1</v>
      </c>
      <c r="H511" s="15">
        <v>4</v>
      </c>
    </row>
    <row r="512" spans="1:8" x14ac:dyDescent="0.15">
      <c r="A512" s="18">
        <v>225.02575999999999</v>
      </c>
      <c r="B512" s="18">
        <v>236</v>
      </c>
      <c r="C512" s="18">
        <v>0.35387999999999997</v>
      </c>
      <c r="D512" s="18">
        <v>103.77033</v>
      </c>
      <c r="E512" s="18">
        <v>20</v>
      </c>
      <c r="F512" s="18">
        <v>80</v>
      </c>
      <c r="G512" s="18">
        <v>1</v>
      </c>
      <c r="H512" s="15">
        <v>4</v>
      </c>
    </row>
    <row r="513" spans="1:8" x14ac:dyDescent="0.15">
      <c r="A513" s="18">
        <v>225.02457000000001</v>
      </c>
      <c r="B513" s="18">
        <v>236.5</v>
      </c>
      <c r="C513" s="18">
        <v>0.35465999999999998</v>
      </c>
      <c r="D513" s="18">
        <v>103.83004</v>
      </c>
      <c r="E513" s="18">
        <v>20</v>
      </c>
      <c r="F513" s="18">
        <v>80</v>
      </c>
      <c r="G513" s="18">
        <v>1</v>
      </c>
      <c r="H513" s="15">
        <v>4</v>
      </c>
    </row>
    <row r="514" spans="1:8" x14ac:dyDescent="0.15">
      <c r="A514" s="18">
        <v>225.02021999999999</v>
      </c>
      <c r="B514" s="18">
        <v>237</v>
      </c>
      <c r="C514" s="18">
        <v>0.35441</v>
      </c>
      <c r="D514" s="18">
        <v>103.63533</v>
      </c>
      <c r="E514" s="18">
        <v>20</v>
      </c>
      <c r="F514" s="18">
        <v>80</v>
      </c>
      <c r="G514" s="18">
        <v>1</v>
      </c>
      <c r="H514" s="15">
        <v>4</v>
      </c>
    </row>
    <row r="515" spans="1:8" x14ac:dyDescent="0.15">
      <c r="A515" s="18">
        <v>225.02214000000001</v>
      </c>
      <c r="B515" s="18">
        <v>237.5</v>
      </c>
      <c r="C515" s="18">
        <v>0.35386000000000001</v>
      </c>
      <c r="D515" s="18">
        <v>103.77240999999999</v>
      </c>
      <c r="E515" s="18">
        <v>20</v>
      </c>
      <c r="F515" s="18">
        <v>80</v>
      </c>
      <c r="G515" s="18">
        <v>1</v>
      </c>
      <c r="H515" s="15">
        <v>4</v>
      </c>
    </row>
    <row r="516" spans="1:8" x14ac:dyDescent="0.15">
      <c r="A516" s="18">
        <v>225.02491000000001</v>
      </c>
      <c r="B516" s="18">
        <v>238</v>
      </c>
      <c r="C516" s="18">
        <v>0.35457</v>
      </c>
      <c r="D516" s="18">
        <v>103.62299</v>
      </c>
      <c r="E516" s="18">
        <v>20</v>
      </c>
      <c r="F516" s="18">
        <v>80</v>
      </c>
      <c r="G516" s="18">
        <v>1</v>
      </c>
      <c r="H516" s="15">
        <v>4</v>
      </c>
    </row>
    <row r="517" spans="1:8" x14ac:dyDescent="0.15">
      <c r="A517" s="18">
        <v>225.02227999999999</v>
      </c>
      <c r="B517" s="18">
        <v>238.5</v>
      </c>
      <c r="C517" s="18">
        <v>0.35460000000000003</v>
      </c>
      <c r="D517" s="18">
        <v>103.66194</v>
      </c>
      <c r="E517" s="18">
        <v>20</v>
      </c>
      <c r="F517" s="18">
        <v>80</v>
      </c>
      <c r="G517" s="18">
        <v>1</v>
      </c>
      <c r="H517" s="15">
        <v>4</v>
      </c>
    </row>
    <row r="518" spans="1:8" x14ac:dyDescent="0.15">
      <c r="A518" s="18">
        <v>225.02082999999999</v>
      </c>
      <c r="B518" s="18">
        <v>239</v>
      </c>
      <c r="C518" s="18">
        <v>0.35428999999999999</v>
      </c>
      <c r="D518" s="18">
        <v>103.57295000000001</v>
      </c>
      <c r="E518" s="18">
        <v>20</v>
      </c>
      <c r="F518" s="18">
        <v>80</v>
      </c>
      <c r="G518" s="18">
        <v>1</v>
      </c>
      <c r="H518" s="15">
        <v>4</v>
      </c>
    </row>
    <row r="519" spans="1:8" x14ac:dyDescent="0.15">
      <c r="A519" s="18">
        <v>225.02504999999999</v>
      </c>
      <c r="B519" s="18">
        <v>239.5</v>
      </c>
      <c r="C519" s="18">
        <v>0.35410999999999998</v>
      </c>
      <c r="D519" s="18">
        <v>103.67431999999999</v>
      </c>
      <c r="E519" s="18">
        <v>20</v>
      </c>
      <c r="F519" s="18">
        <v>80</v>
      </c>
      <c r="G519" s="18">
        <v>1</v>
      </c>
      <c r="H519" s="15">
        <v>4</v>
      </c>
    </row>
    <row r="520" spans="1:8" x14ac:dyDescent="0.15">
      <c r="A520" s="18">
        <v>225.02459999999999</v>
      </c>
      <c r="B520" s="18">
        <v>240</v>
      </c>
      <c r="C520" s="18">
        <v>0.35385</v>
      </c>
      <c r="D520" s="18">
        <v>103.67698</v>
      </c>
      <c r="E520" s="18">
        <v>20</v>
      </c>
      <c r="F520" s="18">
        <v>80</v>
      </c>
      <c r="G520" s="18">
        <v>1</v>
      </c>
      <c r="H520" s="15">
        <v>4</v>
      </c>
    </row>
    <row r="521" spans="1:8" x14ac:dyDescent="0.15">
      <c r="A521" s="18">
        <v>225.02708000000001</v>
      </c>
      <c r="B521" s="18">
        <v>240.5</v>
      </c>
      <c r="C521" s="18">
        <v>0.35396</v>
      </c>
      <c r="D521" s="18">
        <v>103.65459</v>
      </c>
      <c r="E521" s="18">
        <v>20</v>
      </c>
      <c r="F521" s="18">
        <v>80</v>
      </c>
      <c r="G521" s="18">
        <v>1</v>
      </c>
      <c r="H521" s="15">
        <v>4</v>
      </c>
    </row>
    <row r="522" spans="1:8" x14ac:dyDescent="0.15">
      <c r="A522" s="18">
        <v>225.02464000000001</v>
      </c>
      <c r="B522" s="18">
        <v>241</v>
      </c>
      <c r="C522" s="18">
        <v>0.35293999999999998</v>
      </c>
      <c r="D522" s="18">
        <v>103.65702</v>
      </c>
      <c r="E522" s="18">
        <v>20</v>
      </c>
      <c r="F522" s="18">
        <v>80</v>
      </c>
      <c r="G522" s="18">
        <v>1</v>
      </c>
      <c r="H522" s="15">
        <v>4</v>
      </c>
    </row>
    <row r="523" spans="1:8" x14ac:dyDescent="0.15">
      <c r="A523" s="18">
        <v>225.01888</v>
      </c>
      <c r="B523" s="18">
        <v>241.5</v>
      </c>
      <c r="C523" s="18">
        <v>0.35255999999999998</v>
      </c>
      <c r="D523" s="18">
        <v>103.62682</v>
      </c>
      <c r="E523" s="18">
        <v>20</v>
      </c>
      <c r="F523" s="18">
        <v>80</v>
      </c>
      <c r="G523" s="18">
        <v>1</v>
      </c>
      <c r="H523" s="15">
        <v>4</v>
      </c>
    </row>
    <row r="524" spans="1:8" x14ac:dyDescent="0.15">
      <c r="A524" s="18">
        <v>225.01618999999999</v>
      </c>
      <c r="B524" s="18">
        <v>242</v>
      </c>
      <c r="C524" s="18">
        <v>0.35294999999999999</v>
      </c>
      <c r="D524" s="18">
        <v>103.68617999999999</v>
      </c>
      <c r="E524" s="18">
        <v>20</v>
      </c>
      <c r="F524" s="18">
        <v>80</v>
      </c>
      <c r="G524" s="18">
        <v>1</v>
      </c>
      <c r="H524" s="15">
        <v>4</v>
      </c>
    </row>
    <row r="525" spans="1:8" x14ac:dyDescent="0.15">
      <c r="A525" s="18">
        <v>225.01300000000001</v>
      </c>
      <c r="B525" s="18">
        <v>242.5</v>
      </c>
      <c r="C525" s="18">
        <v>0.35153000000000001</v>
      </c>
      <c r="D525" s="18">
        <v>103.81397</v>
      </c>
      <c r="E525" s="18">
        <v>20</v>
      </c>
      <c r="F525" s="18">
        <v>80</v>
      </c>
      <c r="G525" s="18">
        <v>1</v>
      </c>
      <c r="H525" s="15">
        <v>4</v>
      </c>
    </row>
    <row r="526" spans="1:8" x14ac:dyDescent="0.15">
      <c r="A526" s="18">
        <v>225.01230000000001</v>
      </c>
      <c r="B526" s="18">
        <v>243</v>
      </c>
      <c r="C526" s="18">
        <v>0.35277999999999998</v>
      </c>
      <c r="D526" s="18">
        <v>103.65443</v>
      </c>
      <c r="E526" s="18">
        <v>20</v>
      </c>
      <c r="F526" s="18">
        <v>80</v>
      </c>
      <c r="G526" s="18">
        <v>1</v>
      </c>
      <c r="H526" s="15">
        <v>4</v>
      </c>
    </row>
    <row r="527" spans="1:8" x14ac:dyDescent="0.15">
      <c r="A527" s="18">
        <v>225.01191</v>
      </c>
      <c r="B527" s="18">
        <v>243.5</v>
      </c>
      <c r="C527" s="18">
        <v>0.35254999999999997</v>
      </c>
      <c r="D527" s="18">
        <v>103.72369</v>
      </c>
      <c r="E527" s="18">
        <v>20</v>
      </c>
      <c r="F527" s="18">
        <v>80</v>
      </c>
      <c r="G527" s="18">
        <v>1</v>
      </c>
      <c r="H527" s="15">
        <v>4</v>
      </c>
    </row>
    <row r="528" spans="1:8" x14ac:dyDescent="0.15">
      <c r="A528" s="18">
        <v>225.01308</v>
      </c>
      <c r="B528" s="18">
        <v>244</v>
      </c>
      <c r="C528" s="18">
        <v>0.35332999999999998</v>
      </c>
      <c r="D528" s="18">
        <v>103.6878</v>
      </c>
      <c r="E528" s="18">
        <v>20</v>
      </c>
      <c r="F528" s="18">
        <v>80</v>
      </c>
      <c r="G528" s="18">
        <v>1</v>
      </c>
      <c r="H528" s="15">
        <v>4</v>
      </c>
    </row>
    <row r="529" spans="1:8" x14ac:dyDescent="0.15">
      <c r="A529" s="18">
        <v>225.01528999999999</v>
      </c>
      <c r="B529" s="18">
        <v>244.5</v>
      </c>
      <c r="C529" s="18">
        <v>0.35227999999999998</v>
      </c>
      <c r="D529" s="18">
        <v>103.72669999999999</v>
      </c>
      <c r="E529" s="18">
        <v>20</v>
      </c>
      <c r="F529" s="18">
        <v>80</v>
      </c>
      <c r="G529" s="18">
        <v>1</v>
      </c>
      <c r="H529" s="15">
        <v>4</v>
      </c>
    </row>
    <row r="530" spans="1:8" x14ac:dyDescent="0.15">
      <c r="A530" s="18">
        <v>225.01641000000001</v>
      </c>
      <c r="B530" s="18">
        <v>245</v>
      </c>
      <c r="C530" s="18">
        <v>0.35221999999999998</v>
      </c>
      <c r="D530" s="18">
        <v>103.7163</v>
      </c>
      <c r="E530" s="18">
        <v>20</v>
      </c>
      <c r="F530" s="18">
        <v>80</v>
      </c>
      <c r="G530" s="18">
        <v>1</v>
      </c>
      <c r="H530" s="15">
        <v>4</v>
      </c>
    </row>
    <row r="531" spans="1:8" x14ac:dyDescent="0.15">
      <c r="A531" s="18">
        <v>225.02163999999999</v>
      </c>
      <c r="B531" s="18">
        <v>245.5</v>
      </c>
      <c r="C531" s="18">
        <v>0.35103000000000001</v>
      </c>
      <c r="D531" s="18">
        <v>103.76389</v>
      </c>
      <c r="E531" s="18">
        <v>20</v>
      </c>
      <c r="F531" s="18">
        <v>80</v>
      </c>
      <c r="G531" s="18">
        <v>1</v>
      </c>
      <c r="H531" s="15">
        <v>4</v>
      </c>
    </row>
    <row r="532" spans="1:8" x14ac:dyDescent="0.15">
      <c r="A532" s="18">
        <v>225.02143000000001</v>
      </c>
      <c r="B532" s="18">
        <v>246</v>
      </c>
      <c r="C532" s="18">
        <v>0.35164000000000001</v>
      </c>
      <c r="D532" s="18">
        <v>103.7043</v>
      </c>
      <c r="E532" s="18">
        <v>20</v>
      </c>
      <c r="F532" s="18">
        <v>80</v>
      </c>
      <c r="G532" s="18">
        <v>1</v>
      </c>
      <c r="H532" s="15">
        <v>4</v>
      </c>
    </row>
    <row r="533" spans="1:8" x14ac:dyDescent="0.15">
      <c r="A533" s="18">
        <v>225.01902000000001</v>
      </c>
      <c r="B533" s="18">
        <v>246.5</v>
      </c>
      <c r="C533" s="18">
        <v>0.35103000000000001</v>
      </c>
      <c r="D533" s="18">
        <v>103.63504</v>
      </c>
      <c r="E533" s="18">
        <v>20</v>
      </c>
      <c r="F533" s="18">
        <v>80</v>
      </c>
      <c r="G533" s="18">
        <v>1</v>
      </c>
      <c r="H533" s="15">
        <v>4</v>
      </c>
    </row>
    <row r="534" spans="1:8" x14ac:dyDescent="0.15">
      <c r="A534" s="18">
        <v>225.01694000000001</v>
      </c>
      <c r="B534" s="18">
        <v>247</v>
      </c>
      <c r="C534" s="18">
        <v>0.35127999999999998</v>
      </c>
      <c r="D534" s="18">
        <v>103.71138999999999</v>
      </c>
      <c r="E534" s="18">
        <v>20</v>
      </c>
      <c r="F534" s="18">
        <v>80</v>
      </c>
      <c r="G534" s="18">
        <v>1</v>
      </c>
      <c r="H534" s="15">
        <v>4</v>
      </c>
    </row>
    <row r="535" spans="1:8" x14ac:dyDescent="0.15">
      <c r="A535" s="18">
        <v>225.01849000000001</v>
      </c>
      <c r="B535" s="18">
        <v>247.5</v>
      </c>
      <c r="C535" s="18">
        <v>0.35009000000000001</v>
      </c>
      <c r="D535" s="18">
        <v>103.64982999999999</v>
      </c>
      <c r="E535" s="18">
        <v>20</v>
      </c>
      <c r="F535" s="18">
        <v>80</v>
      </c>
      <c r="G535" s="18">
        <v>1</v>
      </c>
      <c r="H535" s="15">
        <v>4</v>
      </c>
    </row>
    <row r="536" spans="1:8" x14ac:dyDescent="0.15">
      <c r="A536" s="18">
        <v>225.01826</v>
      </c>
      <c r="B536" s="18">
        <v>248</v>
      </c>
      <c r="C536" s="18">
        <v>0.35210999999999998</v>
      </c>
      <c r="D536" s="18">
        <v>103.74081</v>
      </c>
      <c r="E536" s="18">
        <v>20</v>
      </c>
      <c r="F536" s="18">
        <v>80</v>
      </c>
      <c r="G536" s="18">
        <v>1</v>
      </c>
      <c r="H536" s="15">
        <v>4</v>
      </c>
    </row>
    <row r="537" spans="1:8" x14ac:dyDescent="0.15">
      <c r="A537" s="18">
        <v>225.01679999999999</v>
      </c>
      <c r="B537" s="18">
        <v>248.5</v>
      </c>
      <c r="C537" s="18">
        <v>0.35111999999999999</v>
      </c>
      <c r="D537" s="18">
        <v>103.75736000000001</v>
      </c>
      <c r="E537" s="18">
        <v>20</v>
      </c>
      <c r="F537" s="18">
        <v>80</v>
      </c>
      <c r="G537" s="18">
        <v>1</v>
      </c>
      <c r="H537" s="15">
        <v>4</v>
      </c>
    </row>
    <row r="538" spans="1:8" x14ac:dyDescent="0.15">
      <c r="A538" s="18">
        <v>225.01513</v>
      </c>
      <c r="B538" s="18">
        <v>249</v>
      </c>
      <c r="C538" s="18">
        <v>0.35054999999999997</v>
      </c>
      <c r="D538" s="18">
        <v>103.84002</v>
      </c>
      <c r="E538" s="18">
        <v>20</v>
      </c>
      <c r="F538" s="18">
        <v>80</v>
      </c>
      <c r="G538" s="18">
        <v>1</v>
      </c>
      <c r="H538" s="15">
        <v>4</v>
      </c>
    </row>
    <row r="539" spans="1:8" x14ac:dyDescent="0.15">
      <c r="A539" s="18">
        <v>225.01407</v>
      </c>
      <c r="B539" s="18">
        <v>249.5</v>
      </c>
      <c r="C539" s="18">
        <v>0.35132000000000002</v>
      </c>
      <c r="D539" s="18">
        <v>103.67403</v>
      </c>
      <c r="E539" s="18">
        <v>20</v>
      </c>
      <c r="F539" s="18">
        <v>80</v>
      </c>
      <c r="G539" s="18">
        <v>1</v>
      </c>
      <c r="H539" s="15">
        <v>4</v>
      </c>
    </row>
    <row r="540" spans="1:8" x14ac:dyDescent="0.15">
      <c r="A540" s="18">
        <v>225.00976</v>
      </c>
      <c r="B540" s="18">
        <v>250</v>
      </c>
      <c r="C540" s="18">
        <v>0.34883999999999998</v>
      </c>
      <c r="D540" s="18">
        <v>103.66462</v>
      </c>
      <c r="E540" s="18">
        <v>20</v>
      </c>
      <c r="F540" s="18">
        <v>80</v>
      </c>
      <c r="G540" s="18">
        <v>1</v>
      </c>
      <c r="H540" s="15">
        <v>4</v>
      </c>
    </row>
    <row r="541" spans="1:8" x14ac:dyDescent="0.15">
      <c r="A541" s="18">
        <v>225.00826000000001</v>
      </c>
      <c r="B541" s="18">
        <v>250.5</v>
      </c>
      <c r="C541" s="18">
        <v>0.35054999999999997</v>
      </c>
      <c r="D541" s="18">
        <v>103.78896</v>
      </c>
      <c r="E541" s="18">
        <v>20</v>
      </c>
      <c r="F541" s="18">
        <v>80</v>
      </c>
      <c r="G541" s="18">
        <v>1</v>
      </c>
      <c r="H541" s="15">
        <v>4</v>
      </c>
    </row>
    <row r="542" spans="1:8" x14ac:dyDescent="0.15">
      <c r="A542" s="18">
        <v>225.01463000000001</v>
      </c>
      <c r="B542" s="18">
        <v>251</v>
      </c>
      <c r="C542" s="18">
        <v>0.35072999999999999</v>
      </c>
      <c r="D542" s="18">
        <v>103.82657</v>
      </c>
      <c r="E542" s="18">
        <v>20</v>
      </c>
      <c r="F542" s="18">
        <v>80</v>
      </c>
      <c r="G542" s="18">
        <v>1</v>
      </c>
      <c r="H542" s="15">
        <v>4</v>
      </c>
    </row>
    <row r="543" spans="1:8" x14ac:dyDescent="0.15">
      <c r="A543" s="18">
        <v>225.01444000000001</v>
      </c>
      <c r="B543" s="18">
        <v>251.5</v>
      </c>
      <c r="C543" s="18">
        <v>0.35138999999999998</v>
      </c>
      <c r="D543" s="18">
        <v>103.92362</v>
      </c>
      <c r="E543" s="18">
        <v>20</v>
      </c>
      <c r="F543" s="18">
        <v>80</v>
      </c>
      <c r="G543" s="18">
        <v>1</v>
      </c>
      <c r="H543" s="15">
        <v>4</v>
      </c>
    </row>
    <row r="544" spans="1:8" x14ac:dyDescent="0.15">
      <c r="A544" s="18">
        <v>225.01356000000001</v>
      </c>
      <c r="B544" s="18">
        <v>252</v>
      </c>
      <c r="C544" s="18">
        <v>0.35049000000000002</v>
      </c>
      <c r="D544" s="18">
        <v>103.85576</v>
      </c>
      <c r="E544" s="18">
        <v>20</v>
      </c>
      <c r="F544" s="18">
        <v>80</v>
      </c>
      <c r="G544" s="18">
        <v>1</v>
      </c>
      <c r="H544" s="15">
        <v>4</v>
      </c>
    </row>
    <row r="545" spans="1:8" x14ac:dyDescent="0.15">
      <c r="A545" s="18">
        <v>225.01589999999999</v>
      </c>
      <c r="B545" s="18">
        <v>252.5</v>
      </c>
      <c r="C545" s="18">
        <v>0.35099999999999998</v>
      </c>
      <c r="D545" s="18">
        <v>103.80976</v>
      </c>
      <c r="E545" s="18">
        <v>20</v>
      </c>
      <c r="F545" s="18">
        <v>80</v>
      </c>
      <c r="G545" s="18">
        <v>1</v>
      </c>
      <c r="H545" s="15">
        <v>4</v>
      </c>
    </row>
    <row r="546" spans="1:8" x14ac:dyDescent="0.15">
      <c r="A546" s="18">
        <v>225.01567</v>
      </c>
      <c r="B546" s="18">
        <v>253</v>
      </c>
      <c r="C546" s="18">
        <v>0.35121999999999998</v>
      </c>
      <c r="D546" s="18">
        <v>103.83895</v>
      </c>
      <c r="E546" s="18">
        <v>20</v>
      </c>
      <c r="F546" s="18">
        <v>80</v>
      </c>
      <c r="G546" s="18">
        <v>1</v>
      </c>
      <c r="H546" s="15">
        <v>4</v>
      </c>
    </row>
    <row r="547" spans="1:8" x14ac:dyDescent="0.15">
      <c r="A547" s="18">
        <v>225.01626999999999</v>
      </c>
      <c r="B547" s="18">
        <v>253.5</v>
      </c>
      <c r="C547" s="18">
        <v>0.35091</v>
      </c>
      <c r="D547" s="18">
        <v>103.72264</v>
      </c>
      <c r="E547" s="18">
        <v>20</v>
      </c>
      <c r="F547" s="18">
        <v>80</v>
      </c>
      <c r="G547" s="18">
        <v>1</v>
      </c>
      <c r="H547" s="15">
        <v>4</v>
      </c>
    </row>
    <row r="548" spans="1:8" x14ac:dyDescent="0.15">
      <c r="A548" s="18">
        <v>225.01964000000001</v>
      </c>
      <c r="B548" s="18">
        <v>254</v>
      </c>
      <c r="C548" s="18">
        <v>0.35122999999999999</v>
      </c>
      <c r="D548" s="18">
        <v>103.80448</v>
      </c>
      <c r="E548" s="18">
        <v>20</v>
      </c>
      <c r="F548" s="18">
        <v>80</v>
      </c>
      <c r="G548" s="18">
        <v>1</v>
      </c>
      <c r="H548" s="15">
        <v>4</v>
      </c>
    </row>
    <row r="549" spans="1:8" x14ac:dyDescent="0.15">
      <c r="A549" s="18">
        <v>225.02035000000001</v>
      </c>
      <c r="B549" s="18">
        <v>254.5</v>
      </c>
      <c r="C549" s="18">
        <v>0.34977999999999998</v>
      </c>
      <c r="D549" s="18">
        <v>103.7932</v>
      </c>
      <c r="E549" s="18">
        <v>20</v>
      </c>
      <c r="F549" s="18">
        <v>80</v>
      </c>
      <c r="G549" s="18">
        <v>1</v>
      </c>
      <c r="H549" s="15">
        <v>4</v>
      </c>
    </row>
    <row r="550" spans="1:8" x14ac:dyDescent="0.15">
      <c r="A550" s="18">
        <v>225.02194</v>
      </c>
      <c r="B550" s="18">
        <v>255</v>
      </c>
      <c r="C550" s="18">
        <v>0.35091</v>
      </c>
      <c r="D550" s="18">
        <v>103.68933</v>
      </c>
      <c r="E550" s="18">
        <v>20</v>
      </c>
      <c r="F550" s="18">
        <v>80</v>
      </c>
      <c r="G550" s="18">
        <v>1</v>
      </c>
      <c r="H550" s="15">
        <v>4</v>
      </c>
    </row>
    <row r="551" spans="1:8" x14ac:dyDescent="0.15">
      <c r="A551" s="18">
        <v>225.02293</v>
      </c>
      <c r="B551" s="18">
        <v>255.5</v>
      </c>
      <c r="C551" s="18">
        <v>0.34987000000000001</v>
      </c>
      <c r="D551" s="18">
        <v>103.81820999999999</v>
      </c>
      <c r="E551" s="18">
        <v>20</v>
      </c>
      <c r="F551" s="18">
        <v>80</v>
      </c>
      <c r="G551" s="18">
        <v>1</v>
      </c>
      <c r="H551" s="15">
        <v>4</v>
      </c>
    </row>
    <row r="552" spans="1:8" x14ac:dyDescent="0.15">
      <c r="A552" s="18">
        <v>225.02133000000001</v>
      </c>
      <c r="B552" s="18">
        <v>256</v>
      </c>
      <c r="C552" s="18">
        <v>0.34955000000000003</v>
      </c>
      <c r="D552" s="18">
        <v>103.79568999999999</v>
      </c>
      <c r="E552" s="18">
        <v>20</v>
      </c>
      <c r="F552" s="18">
        <v>80</v>
      </c>
      <c r="G552" s="18">
        <v>1</v>
      </c>
      <c r="H552" s="15">
        <v>4</v>
      </c>
    </row>
    <row r="553" spans="1:8" x14ac:dyDescent="0.15">
      <c r="A553" s="18">
        <v>225.01822000000001</v>
      </c>
      <c r="B553" s="18">
        <v>256.5</v>
      </c>
      <c r="C553" s="18">
        <v>0.34926000000000001</v>
      </c>
      <c r="D553" s="18">
        <v>103.80329</v>
      </c>
      <c r="E553" s="18">
        <v>20</v>
      </c>
      <c r="F553" s="18">
        <v>80</v>
      </c>
      <c r="G553" s="18">
        <v>1</v>
      </c>
      <c r="H553" s="15">
        <v>4</v>
      </c>
    </row>
    <row r="554" spans="1:8" x14ac:dyDescent="0.15">
      <c r="A554" s="18">
        <v>225.01599999999999</v>
      </c>
      <c r="B554" s="18">
        <v>257</v>
      </c>
      <c r="C554" s="18">
        <v>0.35016999999999998</v>
      </c>
      <c r="D554" s="18">
        <v>103.83024</v>
      </c>
      <c r="E554" s="18">
        <v>20</v>
      </c>
      <c r="F554" s="18">
        <v>80</v>
      </c>
      <c r="G554" s="18">
        <v>1</v>
      </c>
      <c r="H554" s="15">
        <v>4</v>
      </c>
    </row>
    <row r="555" spans="1:8" x14ac:dyDescent="0.15">
      <c r="A555" s="18">
        <v>225.01759999999999</v>
      </c>
      <c r="B555" s="18">
        <v>257.5</v>
      </c>
      <c r="C555" s="18">
        <v>0.34864000000000001</v>
      </c>
      <c r="D555" s="18">
        <v>103.74272999999999</v>
      </c>
      <c r="E555" s="18">
        <v>20</v>
      </c>
      <c r="F555" s="18">
        <v>80</v>
      </c>
      <c r="G555" s="18">
        <v>1</v>
      </c>
      <c r="H555" s="15">
        <v>4</v>
      </c>
    </row>
    <row r="556" spans="1:8" x14ac:dyDescent="0.15">
      <c r="A556" s="18">
        <v>225.01365000000001</v>
      </c>
      <c r="B556" s="18">
        <v>258</v>
      </c>
      <c r="C556" s="18">
        <v>0.34892000000000001</v>
      </c>
      <c r="D556" s="18">
        <v>103.79095</v>
      </c>
      <c r="E556" s="18">
        <v>20</v>
      </c>
      <c r="F556" s="18">
        <v>80</v>
      </c>
      <c r="G556" s="18">
        <v>1</v>
      </c>
      <c r="H556" s="15">
        <v>4</v>
      </c>
    </row>
    <row r="557" spans="1:8" x14ac:dyDescent="0.15">
      <c r="A557" s="18">
        <v>225.01347000000001</v>
      </c>
      <c r="B557" s="18">
        <v>258.5</v>
      </c>
      <c r="C557" s="18">
        <v>0.34917999999999999</v>
      </c>
      <c r="D557" s="18">
        <v>103.76378</v>
      </c>
      <c r="E557" s="18">
        <v>20</v>
      </c>
      <c r="F557" s="18">
        <v>80</v>
      </c>
      <c r="G557" s="18">
        <v>1</v>
      </c>
      <c r="H557" s="15">
        <v>4</v>
      </c>
    </row>
    <row r="558" spans="1:8" x14ac:dyDescent="0.15">
      <c r="A558" s="18">
        <v>225.01291000000001</v>
      </c>
      <c r="B558" s="18">
        <v>259</v>
      </c>
      <c r="C558" s="18">
        <v>0.34954000000000002</v>
      </c>
      <c r="D558" s="18">
        <v>103.82468</v>
      </c>
      <c r="E558" s="18">
        <v>20</v>
      </c>
      <c r="F558" s="18">
        <v>80</v>
      </c>
      <c r="G558" s="18">
        <v>1</v>
      </c>
      <c r="H558" s="15">
        <v>4</v>
      </c>
    </row>
    <row r="559" spans="1:8" x14ac:dyDescent="0.15">
      <c r="A559" s="18">
        <v>225.01213999999999</v>
      </c>
      <c r="B559" s="18">
        <v>259.5</v>
      </c>
      <c r="C559" s="18">
        <v>0.34949000000000002</v>
      </c>
      <c r="D559" s="18">
        <v>103.80813000000001</v>
      </c>
      <c r="E559" s="18">
        <v>20</v>
      </c>
      <c r="F559" s="18">
        <v>80</v>
      </c>
      <c r="G559" s="18">
        <v>1</v>
      </c>
      <c r="H559" s="15">
        <v>4</v>
      </c>
    </row>
    <row r="560" spans="1:8" x14ac:dyDescent="0.15">
      <c r="A560" s="18">
        <v>225.01244</v>
      </c>
      <c r="B560" s="18">
        <v>260</v>
      </c>
      <c r="C560" s="18">
        <v>0.35011999999999999</v>
      </c>
      <c r="D560" s="18">
        <v>103.78</v>
      </c>
      <c r="E560" s="18">
        <v>20</v>
      </c>
      <c r="F560" s="18">
        <v>80</v>
      </c>
      <c r="G560" s="18">
        <v>1</v>
      </c>
      <c r="H560" s="15">
        <v>4</v>
      </c>
    </row>
    <row r="561" spans="1:8" x14ac:dyDescent="0.15">
      <c r="A561" s="18">
        <v>225.0136</v>
      </c>
      <c r="B561" s="18">
        <v>260.5</v>
      </c>
      <c r="C561" s="18">
        <v>0.34999000000000002</v>
      </c>
      <c r="D561" s="18">
        <v>103.77307999999999</v>
      </c>
      <c r="E561" s="18">
        <v>20</v>
      </c>
      <c r="F561" s="18">
        <v>80</v>
      </c>
      <c r="G561" s="18">
        <v>1</v>
      </c>
      <c r="H561" s="15">
        <v>4</v>
      </c>
    </row>
    <row r="562" spans="1:8" x14ac:dyDescent="0.15">
      <c r="A562" s="18">
        <v>225.01639</v>
      </c>
      <c r="B562" s="18">
        <v>261</v>
      </c>
      <c r="C562" s="18">
        <v>0.35027999999999998</v>
      </c>
      <c r="D562" s="18">
        <v>103.85453</v>
      </c>
      <c r="E562" s="18">
        <v>20</v>
      </c>
      <c r="F562" s="18">
        <v>80</v>
      </c>
      <c r="G562" s="18">
        <v>1</v>
      </c>
      <c r="H562" s="15">
        <v>4</v>
      </c>
    </row>
    <row r="563" spans="1:8" x14ac:dyDescent="0.15">
      <c r="A563" s="18">
        <v>225.01478</v>
      </c>
      <c r="B563" s="18">
        <v>261.5</v>
      </c>
      <c r="C563" s="18">
        <v>0.34905999999999998</v>
      </c>
      <c r="D563" s="18">
        <v>103.79656</v>
      </c>
      <c r="E563" s="18">
        <v>20</v>
      </c>
      <c r="F563" s="18">
        <v>80</v>
      </c>
      <c r="G563" s="18">
        <v>1</v>
      </c>
      <c r="H563" s="15">
        <v>4</v>
      </c>
    </row>
    <row r="564" spans="1:8" x14ac:dyDescent="0.15">
      <c r="A564" s="18">
        <v>225.01401999999999</v>
      </c>
      <c r="B564" s="18">
        <v>262</v>
      </c>
      <c r="C564" s="18">
        <v>0.34834999999999999</v>
      </c>
      <c r="D564" s="18">
        <v>103.80862</v>
      </c>
      <c r="E564" s="18">
        <v>20</v>
      </c>
      <c r="F564" s="18">
        <v>80</v>
      </c>
      <c r="G564" s="18">
        <v>1</v>
      </c>
      <c r="H564" s="15">
        <v>4</v>
      </c>
    </row>
    <row r="565" spans="1:8" x14ac:dyDescent="0.15">
      <c r="A565" s="18">
        <v>225.01209</v>
      </c>
      <c r="B565" s="18">
        <v>262.5</v>
      </c>
      <c r="C565" s="18">
        <v>0.34777999999999998</v>
      </c>
      <c r="D565" s="18">
        <v>103.75151</v>
      </c>
      <c r="E565" s="18">
        <v>20</v>
      </c>
      <c r="F565" s="18">
        <v>80</v>
      </c>
      <c r="G565" s="18">
        <v>1</v>
      </c>
      <c r="H565" s="15">
        <v>4</v>
      </c>
    </row>
    <row r="566" spans="1:8" x14ac:dyDescent="0.15">
      <c r="A566" s="18">
        <v>225.01140000000001</v>
      </c>
      <c r="B566" s="18">
        <v>263</v>
      </c>
      <c r="C566" s="18">
        <v>0.35034999999999999</v>
      </c>
      <c r="D566" s="18">
        <v>103.83993</v>
      </c>
      <c r="E566" s="18">
        <v>20</v>
      </c>
      <c r="F566" s="18">
        <v>80</v>
      </c>
      <c r="G566" s="18">
        <v>1</v>
      </c>
      <c r="H566" s="15">
        <v>4</v>
      </c>
    </row>
    <row r="567" spans="1:8" x14ac:dyDescent="0.15">
      <c r="A567" s="18">
        <v>225.01166000000001</v>
      </c>
      <c r="B567" s="18">
        <v>263.5</v>
      </c>
      <c r="C567" s="18">
        <v>0.34909000000000001</v>
      </c>
      <c r="D567" s="18">
        <v>103.85245999999999</v>
      </c>
      <c r="E567" s="18">
        <v>20</v>
      </c>
      <c r="F567" s="18">
        <v>80</v>
      </c>
      <c r="G567" s="18">
        <v>1</v>
      </c>
      <c r="H567" s="15">
        <v>4</v>
      </c>
    </row>
    <row r="568" spans="1:8" x14ac:dyDescent="0.15">
      <c r="A568" s="18">
        <v>225.01336000000001</v>
      </c>
      <c r="B568" s="18">
        <v>264</v>
      </c>
      <c r="C568" s="18">
        <v>0.35034999999999999</v>
      </c>
      <c r="D568" s="18">
        <v>103.89104</v>
      </c>
      <c r="E568" s="18">
        <v>20</v>
      </c>
      <c r="F568" s="18">
        <v>80</v>
      </c>
      <c r="G568" s="18">
        <v>1</v>
      </c>
      <c r="H568" s="15">
        <v>4</v>
      </c>
    </row>
    <row r="569" spans="1:8" x14ac:dyDescent="0.15">
      <c r="A569" s="18">
        <v>225.01947000000001</v>
      </c>
      <c r="B569" s="18">
        <v>264.5</v>
      </c>
      <c r="C569" s="18">
        <v>0.34960999999999998</v>
      </c>
      <c r="D569" s="18">
        <v>103.84433</v>
      </c>
      <c r="E569" s="18">
        <v>20</v>
      </c>
      <c r="F569" s="18">
        <v>80</v>
      </c>
      <c r="G569" s="18">
        <v>1</v>
      </c>
      <c r="H569" s="15">
        <v>4</v>
      </c>
    </row>
    <row r="570" spans="1:8" x14ac:dyDescent="0.15">
      <c r="A570" s="18">
        <v>225.02313000000001</v>
      </c>
      <c r="B570" s="18">
        <v>265</v>
      </c>
      <c r="C570" s="18">
        <v>0.34909000000000001</v>
      </c>
      <c r="D570" s="18">
        <v>103.86226000000001</v>
      </c>
      <c r="E570" s="18">
        <v>20</v>
      </c>
      <c r="F570" s="18">
        <v>80</v>
      </c>
      <c r="G570" s="18">
        <v>1</v>
      </c>
      <c r="H570" s="15">
        <v>4</v>
      </c>
    </row>
    <row r="571" spans="1:8" x14ac:dyDescent="0.15">
      <c r="A571" s="18">
        <v>225.02504999999999</v>
      </c>
      <c r="B571" s="18">
        <v>265.5</v>
      </c>
      <c r="C571" s="18">
        <v>0.34767999999999999</v>
      </c>
      <c r="D571" s="18">
        <v>103.90715</v>
      </c>
      <c r="E571" s="18">
        <v>20</v>
      </c>
      <c r="F571" s="18">
        <v>80</v>
      </c>
      <c r="G571" s="18">
        <v>1</v>
      </c>
      <c r="H571" s="15">
        <v>4</v>
      </c>
    </row>
    <row r="572" spans="1:8" x14ac:dyDescent="0.15">
      <c r="A572" s="18">
        <v>225.01876999999999</v>
      </c>
      <c r="B572" s="18">
        <v>266</v>
      </c>
      <c r="C572" s="18">
        <v>0.34702</v>
      </c>
      <c r="D572" s="18">
        <v>103.88655</v>
      </c>
      <c r="E572" s="18">
        <v>20</v>
      </c>
      <c r="F572" s="18">
        <v>80</v>
      </c>
      <c r="G572" s="18">
        <v>1</v>
      </c>
      <c r="H572" s="15">
        <v>4</v>
      </c>
    </row>
    <row r="573" spans="1:8" x14ac:dyDescent="0.15">
      <c r="A573" s="18">
        <v>225.01687999999999</v>
      </c>
      <c r="B573" s="18">
        <v>266.5</v>
      </c>
      <c r="C573" s="18">
        <v>0.34684999999999999</v>
      </c>
      <c r="D573" s="18">
        <v>103.84175999999999</v>
      </c>
      <c r="E573" s="18">
        <v>20</v>
      </c>
      <c r="F573" s="18">
        <v>80</v>
      </c>
      <c r="G573" s="18">
        <v>1</v>
      </c>
      <c r="H573" s="15">
        <v>4</v>
      </c>
    </row>
    <row r="574" spans="1:8" x14ac:dyDescent="0.15">
      <c r="A574" s="18">
        <v>225.01430999999999</v>
      </c>
      <c r="B574" s="18">
        <v>267</v>
      </c>
      <c r="C574" s="18">
        <v>0.34610999999999997</v>
      </c>
      <c r="D574" s="18">
        <v>103.83346</v>
      </c>
      <c r="E574" s="18">
        <v>20</v>
      </c>
      <c r="F574" s="18">
        <v>80</v>
      </c>
      <c r="G574" s="18">
        <v>1</v>
      </c>
      <c r="H574" s="15">
        <v>4</v>
      </c>
    </row>
    <row r="575" spans="1:8" x14ac:dyDescent="0.15">
      <c r="A575" s="18">
        <v>225.01052000000001</v>
      </c>
      <c r="B575" s="18">
        <v>267.5</v>
      </c>
      <c r="C575" s="18">
        <v>0.34702</v>
      </c>
      <c r="D575" s="18">
        <v>103.81707</v>
      </c>
      <c r="E575" s="18">
        <v>20</v>
      </c>
      <c r="F575" s="18">
        <v>80</v>
      </c>
      <c r="G575" s="18">
        <v>1</v>
      </c>
      <c r="H575" s="15">
        <v>4</v>
      </c>
    </row>
    <row r="576" spans="1:8" x14ac:dyDescent="0.15">
      <c r="A576" s="18">
        <v>225.01428000000001</v>
      </c>
      <c r="B576" s="18">
        <v>268</v>
      </c>
      <c r="C576" s="18">
        <v>0.34802</v>
      </c>
      <c r="D576" s="18">
        <v>103.84547999999999</v>
      </c>
      <c r="E576" s="18">
        <v>20</v>
      </c>
      <c r="F576" s="18">
        <v>80</v>
      </c>
      <c r="G576" s="18">
        <v>1</v>
      </c>
      <c r="H576" s="15">
        <v>4</v>
      </c>
    </row>
    <row r="577" spans="1:8" x14ac:dyDescent="0.15">
      <c r="A577" s="18">
        <v>225.01274000000001</v>
      </c>
      <c r="B577" s="18">
        <v>268.5</v>
      </c>
      <c r="C577" s="18">
        <v>0.34705999999999998</v>
      </c>
      <c r="D577" s="18">
        <v>103.94165</v>
      </c>
      <c r="E577" s="18">
        <v>20</v>
      </c>
      <c r="F577" s="18">
        <v>80</v>
      </c>
      <c r="G577" s="18">
        <v>1</v>
      </c>
      <c r="H577" s="15">
        <v>4</v>
      </c>
    </row>
    <row r="578" spans="1:8" x14ac:dyDescent="0.15">
      <c r="A578" s="18">
        <v>225.01027999999999</v>
      </c>
      <c r="B578" s="18">
        <v>269</v>
      </c>
      <c r="C578" s="18">
        <v>0.34769</v>
      </c>
      <c r="D578" s="18">
        <v>103.80589999999999</v>
      </c>
      <c r="E578" s="18">
        <v>20</v>
      </c>
      <c r="F578" s="18">
        <v>80</v>
      </c>
      <c r="G578" s="18">
        <v>1</v>
      </c>
      <c r="H578" s="15">
        <v>4</v>
      </c>
    </row>
    <row r="579" spans="1:8" x14ac:dyDescent="0.15">
      <c r="A579" s="18">
        <v>225.01231999999999</v>
      </c>
      <c r="B579" s="18">
        <v>269.5</v>
      </c>
      <c r="C579" s="18">
        <v>0.34706999999999999</v>
      </c>
      <c r="D579" s="18">
        <v>103.79039</v>
      </c>
      <c r="E579" s="18">
        <v>20</v>
      </c>
      <c r="F579" s="18">
        <v>80</v>
      </c>
      <c r="G579" s="18">
        <v>1</v>
      </c>
      <c r="H579" s="15">
        <v>4</v>
      </c>
    </row>
    <row r="580" spans="1:8" x14ac:dyDescent="0.15">
      <c r="A580" s="18">
        <v>225.01879</v>
      </c>
      <c r="B580" s="18">
        <v>270</v>
      </c>
      <c r="C580" s="18">
        <v>0.34654000000000001</v>
      </c>
      <c r="D580" s="18">
        <v>103.86654</v>
      </c>
      <c r="E580" s="18">
        <v>20</v>
      </c>
      <c r="F580" s="18">
        <v>80</v>
      </c>
      <c r="G580" s="18">
        <v>1</v>
      </c>
      <c r="H580" s="15">
        <v>4</v>
      </c>
    </row>
    <row r="581" spans="1:8" x14ac:dyDescent="0.15">
      <c r="A581" s="18">
        <v>225.02323999999999</v>
      </c>
      <c r="B581" s="18">
        <v>270.5</v>
      </c>
      <c r="C581" s="18">
        <v>0.34738999999999998</v>
      </c>
      <c r="D581" s="18">
        <v>103.85138999999999</v>
      </c>
      <c r="E581" s="18">
        <v>20</v>
      </c>
      <c r="F581" s="18">
        <v>80</v>
      </c>
      <c r="G581" s="18">
        <v>1</v>
      </c>
      <c r="H581" s="15">
        <v>4</v>
      </c>
    </row>
    <row r="582" spans="1:8" x14ac:dyDescent="0.15">
      <c r="A582" s="18">
        <v>225.02296000000001</v>
      </c>
      <c r="B582" s="18">
        <v>271</v>
      </c>
      <c r="C582" s="18">
        <v>0.34633999999999998</v>
      </c>
      <c r="D582" s="18">
        <v>103.92169</v>
      </c>
      <c r="E582" s="18">
        <v>20</v>
      </c>
      <c r="F582" s="18">
        <v>80</v>
      </c>
      <c r="G582" s="18">
        <v>1</v>
      </c>
      <c r="H582" s="15">
        <v>4</v>
      </c>
    </row>
    <row r="583" spans="1:8" x14ac:dyDescent="0.15">
      <c r="A583" s="18">
        <v>225.01805999999999</v>
      </c>
      <c r="B583" s="18">
        <v>271.5</v>
      </c>
      <c r="C583" s="18">
        <v>0.3473</v>
      </c>
      <c r="D583" s="18">
        <v>103.88521</v>
      </c>
      <c r="E583" s="18">
        <v>20</v>
      </c>
      <c r="F583" s="18">
        <v>80</v>
      </c>
      <c r="G583" s="18">
        <v>1</v>
      </c>
      <c r="H583" s="15">
        <v>4</v>
      </c>
    </row>
    <row r="584" spans="1:8" x14ac:dyDescent="0.15">
      <c r="A584" s="18">
        <v>225.01621</v>
      </c>
      <c r="B584" s="18">
        <v>272</v>
      </c>
      <c r="C584" s="18">
        <v>0.34627999999999998</v>
      </c>
      <c r="D584" s="18">
        <v>103.84049</v>
      </c>
      <c r="E584" s="18">
        <v>20</v>
      </c>
      <c r="F584" s="18">
        <v>80</v>
      </c>
      <c r="G584" s="18">
        <v>1</v>
      </c>
      <c r="H584" s="15">
        <v>4</v>
      </c>
    </row>
    <row r="585" spans="1:8" x14ac:dyDescent="0.15">
      <c r="A585" s="18">
        <v>225.01787999999999</v>
      </c>
      <c r="B585" s="18">
        <v>272.5</v>
      </c>
      <c r="C585" s="18">
        <v>0.34542</v>
      </c>
      <c r="D585" s="18">
        <v>103.96587</v>
      </c>
      <c r="E585" s="18">
        <v>20</v>
      </c>
      <c r="F585" s="18">
        <v>80</v>
      </c>
      <c r="G585" s="18">
        <v>1</v>
      </c>
      <c r="H585" s="15">
        <v>4</v>
      </c>
    </row>
    <row r="586" spans="1:8" x14ac:dyDescent="0.15">
      <c r="A586" s="18">
        <v>225.01907</v>
      </c>
      <c r="B586" s="18">
        <v>273</v>
      </c>
      <c r="C586" s="18">
        <v>0.34660000000000002</v>
      </c>
      <c r="D586" s="18">
        <v>103.84502000000001</v>
      </c>
      <c r="E586" s="18">
        <v>20</v>
      </c>
      <c r="F586" s="18">
        <v>80</v>
      </c>
      <c r="G586" s="18">
        <v>1</v>
      </c>
      <c r="H586" s="15">
        <v>4</v>
      </c>
    </row>
    <row r="587" spans="1:8" x14ac:dyDescent="0.15">
      <c r="A587" s="18">
        <v>225.02047999999999</v>
      </c>
      <c r="B587" s="18">
        <v>273.5</v>
      </c>
      <c r="C587" s="18">
        <v>0.34583999999999998</v>
      </c>
      <c r="D587" s="18">
        <v>103.97138</v>
      </c>
      <c r="E587" s="18">
        <v>20</v>
      </c>
      <c r="F587" s="18">
        <v>80</v>
      </c>
      <c r="G587" s="18">
        <v>1</v>
      </c>
      <c r="H587" s="15">
        <v>4</v>
      </c>
    </row>
    <row r="588" spans="1:8" x14ac:dyDescent="0.15">
      <c r="A588" s="18">
        <v>225.02019000000001</v>
      </c>
      <c r="B588" s="18">
        <v>274</v>
      </c>
      <c r="C588" s="18">
        <v>0.34487000000000001</v>
      </c>
      <c r="D588" s="18">
        <v>103.78530000000001</v>
      </c>
      <c r="E588" s="18">
        <v>20</v>
      </c>
      <c r="F588" s="18">
        <v>80</v>
      </c>
      <c r="G588" s="18">
        <v>1</v>
      </c>
      <c r="H588" s="15">
        <v>4</v>
      </c>
    </row>
    <row r="589" spans="1:8" x14ac:dyDescent="0.15">
      <c r="A589" s="18">
        <v>225.01730000000001</v>
      </c>
      <c r="B589" s="18">
        <v>274.5</v>
      </c>
      <c r="C589" s="18">
        <v>0.34637000000000001</v>
      </c>
      <c r="D589" s="18">
        <v>103.94041</v>
      </c>
      <c r="E589" s="18">
        <v>20</v>
      </c>
      <c r="F589" s="18">
        <v>80</v>
      </c>
      <c r="G589" s="18">
        <v>1</v>
      </c>
      <c r="H589" s="15">
        <v>4</v>
      </c>
    </row>
    <row r="590" spans="1:8" x14ac:dyDescent="0.15">
      <c r="A590" s="18">
        <v>225.01363000000001</v>
      </c>
      <c r="B590" s="18">
        <v>275</v>
      </c>
      <c r="C590" s="18">
        <v>0.34643000000000002</v>
      </c>
      <c r="D590" s="18">
        <v>103.96823000000001</v>
      </c>
      <c r="E590" s="18">
        <v>20</v>
      </c>
      <c r="F590" s="18">
        <v>80</v>
      </c>
      <c r="G590" s="18">
        <v>1</v>
      </c>
      <c r="H590" s="15">
        <v>4</v>
      </c>
    </row>
    <row r="591" spans="1:8" x14ac:dyDescent="0.15">
      <c r="A591" s="18">
        <v>225.01283000000001</v>
      </c>
      <c r="B591" s="18">
        <v>275.5</v>
      </c>
      <c r="C591" s="18">
        <v>0.34714</v>
      </c>
      <c r="D591" s="18">
        <v>103.96337</v>
      </c>
      <c r="E591" s="18">
        <v>20</v>
      </c>
      <c r="F591" s="18">
        <v>80</v>
      </c>
      <c r="G591" s="18">
        <v>1</v>
      </c>
      <c r="H591" s="15">
        <v>4</v>
      </c>
    </row>
    <row r="592" spans="1:8" x14ac:dyDescent="0.15">
      <c r="A592" s="18">
        <v>225.01526999999999</v>
      </c>
      <c r="B592" s="18">
        <v>276</v>
      </c>
      <c r="C592" s="18">
        <v>0.34805000000000003</v>
      </c>
      <c r="D592" s="18">
        <v>103.85382</v>
      </c>
      <c r="E592" s="18">
        <v>20</v>
      </c>
      <c r="F592" s="18">
        <v>80</v>
      </c>
      <c r="G592" s="18">
        <v>1</v>
      </c>
      <c r="H592" s="15">
        <v>4</v>
      </c>
    </row>
    <row r="593" spans="1:8" x14ac:dyDescent="0.15">
      <c r="A593" s="18">
        <v>225.01822999999999</v>
      </c>
      <c r="B593" s="18">
        <v>276.5</v>
      </c>
      <c r="C593" s="18">
        <v>0.34770000000000001</v>
      </c>
      <c r="D593" s="18">
        <v>103.90916</v>
      </c>
      <c r="E593" s="18">
        <v>20</v>
      </c>
      <c r="F593" s="18">
        <v>80</v>
      </c>
      <c r="G593" s="18">
        <v>1</v>
      </c>
      <c r="H593" s="15">
        <v>4</v>
      </c>
    </row>
    <row r="594" spans="1:8" x14ac:dyDescent="0.15">
      <c r="A594" s="18">
        <v>225.01942</v>
      </c>
      <c r="B594" s="18">
        <v>277</v>
      </c>
      <c r="C594" s="18">
        <v>0.34710000000000002</v>
      </c>
      <c r="D594" s="18">
        <v>103.90477</v>
      </c>
      <c r="E594" s="18">
        <v>20</v>
      </c>
      <c r="F594" s="18">
        <v>80</v>
      </c>
      <c r="G594" s="18">
        <v>1</v>
      </c>
      <c r="H594" s="15">
        <v>4</v>
      </c>
    </row>
    <row r="595" spans="1:8" x14ac:dyDescent="0.15">
      <c r="A595" s="18">
        <v>225.02565000000001</v>
      </c>
      <c r="B595" s="18">
        <v>277.5</v>
      </c>
      <c r="C595" s="18">
        <v>0.34728999999999999</v>
      </c>
      <c r="D595" s="18">
        <v>103.88077</v>
      </c>
      <c r="E595" s="18">
        <v>20</v>
      </c>
      <c r="F595" s="18">
        <v>80</v>
      </c>
      <c r="G595" s="18">
        <v>1</v>
      </c>
      <c r="H595" s="15">
        <v>4</v>
      </c>
    </row>
    <row r="596" spans="1:8" x14ac:dyDescent="0.15">
      <c r="A596" s="18">
        <v>225.02832000000001</v>
      </c>
      <c r="B596" s="18">
        <v>278</v>
      </c>
      <c r="C596" s="18">
        <v>0.34578999999999999</v>
      </c>
      <c r="D596" s="18">
        <v>103.92659</v>
      </c>
      <c r="E596" s="18">
        <v>20</v>
      </c>
      <c r="F596" s="18">
        <v>80</v>
      </c>
      <c r="G596" s="18">
        <v>1</v>
      </c>
      <c r="H596" s="15">
        <v>4</v>
      </c>
    </row>
    <row r="597" spans="1:8" x14ac:dyDescent="0.15">
      <c r="A597" s="18">
        <v>225.02887000000001</v>
      </c>
      <c r="B597" s="18">
        <v>278.5</v>
      </c>
      <c r="C597" s="18">
        <v>0.34583999999999998</v>
      </c>
      <c r="D597" s="18">
        <v>103.96315</v>
      </c>
      <c r="E597" s="18">
        <v>20</v>
      </c>
      <c r="F597" s="18">
        <v>80</v>
      </c>
      <c r="G597" s="18">
        <v>1</v>
      </c>
      <c r="H597" s="15">
        <v>4</v>
      </c>
    </row>
    <row r="598" spans="1:8" x14ac:dyDescent="0.15">
      <c r="A598" s="18">
        <v>225.02715000000001</v>
      </c>
      <c r="B598" s="18">
        <v>279</v>
      </c>
      <c r="C598" s="18">
        <v>0.34525</v>
      </c>
      <c r="D598" s="18">
        <v>103.90398999999999</v>
      </c>
      <c r="E598" s="18">
        <v>20</v>
      </c>
      <c r="F598" s="18">
        <v>80</v>
      </c>
      <c r="G598" s="18">
        <v>1</v>
      </c>
      <c r="H598" s="15">
        <v>4</v>
      </c>
    </row>
    <row r="599" spans="1:8" x14ac:dyDescent="0.15">
      <c r="A599" s="18">
        <v>225.02833999999999</v>
      </c>
      <c r="B599" s="18">
        <v>279.5</v>
      </c>
      <c r="C599" s="18">
        <v>0.34732000000000002</v>
      </c>
      <c r="D599" s="18">
        <v>103.86799999999999</v>
      </c>
      <c r="E599" s="18">
        <v>20</v>
      </c>
      <c r="F599" s="18">
        <v>80</v>
      </c>
      <c r="G599" s="18">
        <v>1</v>
      </c>
      <c r="H599" s="15">
        <v>4</v>
      </c>
    </row>
    <row r="600" spans="1:8" x14ac:dyDescent="0.15">
      <c r="A600" s="18">
        <v>225.02718999999999</v>
      </c>
      <c r="B600" s="18">
        <v>280</v>
      </c>
      <c r="C600" s="18">
        <v>0.34601999999999999</v>
      </c>
      <c r="D600" s="18">
        <v>103.85808</v>
      </c>
      <c r="E600" s="18">
        <v>20</v>
      </c>
      <c r="F600" s="18">
        <v>80</v>
      </c>
      <c r="G600" s="18">
        <v>1</v>
      </c>
      <c r="H600" s="15">
        <v>4</v>
      </c>
    </row>
    <row r="601" spans="1:8" x14ac:dyDescent="0.15">
      <c r="A601" s="18">
        <v>225.02191999999999</v>
      </c>
      <c r="B601" s="18">
        <v>280.5</v>
      </c>
      <c r="C601" s="18">
        <v>0.34504000000000001</v>
      </c>
      <c r="D601" s="18">
        <v>103.88915</v>
      </c>
      <c r="E601" s="18">
        <v>20</v>
      </c>
      <c r="F601" s="18">
        <v>80</v>
      </c>
      <c r="G601" s="18">
        <v>1</v>
      </c>
      <c r="H601" s="15">
        <v>4</v>
      </c>
    </row>
    <row r="602" spans="1:8" x14ac:dyDescent="0.15">
      <c r="A602" s="18">
        <v>225.02249</v>
      </c>
      <c r="B602" s="18">
        <v>281</v>
      </c>
      <c r="C602" s="18">
        <v>0.34466000000000002</v>
      </c>
      <c r="D602" s="18">
        <v>104.01143</v>
      </c>
      <c r="E602" s="18">
        <v>20</v>
      </c>
      <c r="F602" s="18">
        <v>80</v>
      </c>
      <c r="G602" s="18">
        <v>1</v>
      </c>
      <c r="H602" s="15">
        <v>4</v>
      </c>
    </row>
    <row r="603" spans="1:8" x14ac:dyDescent="0.15">
      <c r="A603" s="18">
        <v>225.02117999999999</v>
      </c>
      <c r="B603" s="18">
        <v>281.5</v>
      </c>
      <c r="C603" s="18">
        <v>0.34353</v>
      </c>
      <c r="D603" s="18">
        <v>103.81591</v>
      </c>
      <c r="E603" s="18">
        <v>20</v>
      </c>
      <c r="F603" s="18">
        <v>80</v>
      </c>
      <c r="G603" s="18">
        <v>1</v>
      </c>
      <c r="H603" s="15">
        <v>4</v>
      </c>
    </row>
    <row r="604" spans="1:8" x14ac:dyDescent="0.15">
      <c r="A604" s="18">
        <v>225.02042</v>
      </c>
      <c r="B604" s="18">
        <v>282</v>
      </c>
      <c r="C604" s="18">
        <v>0.34504000000000001</v>
      </c>
      <c r="D604" s="18">
        <v>103.92204</v>
      </c>
      <c r="E604" s="18">
        <v>20</v>
      </c>
      <c r="F604" s="18">
        <v>80</v>
      </c>
      <c r="G604" s="18">
        <v>1</v>
      </c>
      <c r="H604" s="15">
        <v>4</v>
      </c>
    </row>
    <row r="605" spans="1:8" x14ac:dyDescent="0.15">
      <c r="A605" s="18">
        <v>225.01972000000001</v>
      </c>
      <c r="B605" s="18">
        <v>282.5</v>
      </c>
      <c r="C605" s="18">
        <v>0.34277000000000002</v>
      </c>
      <c r="D605" s="18">
        <v>103.97871000000001</v>
      </c>
      <c r="E605" s="18">
        <v>20</v>
      </c>
      <c r="F605" s="18">
        <v>80</v>
      </c>
      <c r="G605" s="18">
        <v>1</v>
      </c>
      <c r="H605" s="15">
        <v>4</v>
      </c>
    </row>
    <row r="606" spans="1:8" x14ac:dyDescent="0.15">
      <c r="A606" s="18">
        <v>225.01544000000001</v>
      </c>
      <c r="B606" s="18">
        <v>283</v>
      </c>
      <c r="C606" s="18">
        <v>0.34495999999999999</v>
      </c>
      <c r="D606" s="18">
        <v>103.93608999999999</v>
      </c>
      <c r="E606" s="18">
        <v>20</v>
      </c>
      <c r="F606" s="18">
        <v>80</v>
      </c>
      <c r="G606" s="18">
        <v>1</v>
      </c>
      <c r="H606" s="15">
        <v>4</v>
      </c>
    </row>
    <row r="607" spans="1:8" x14ac:dyDescent="0.15">
      <c r="A607" s="18">
        <v>225.01293000000001</v>
      </c>
      <c r="B607" s="18">
        <v>283.5</v>
      </c>
      <c r="C607" s="18">
        <v>0.34364</v>
      </c>
      <c r="D607" s="18">
        <v>103.83996999999999</v>
      </c>
      <c r="E607" s="18">
        <v>20</v>
      </c>
      <c r="F607" s="18">
        <v>80</v>
      </c>
      <c r="G607" s="18">
        <v>1</v>
      </c>
      <c r="H607" s="15">
        <v>4</v>
      </c>
    </row>
    <row r="608" spans="1:8" x14ac:dyDescent="0.15">
      <c r="A608" s="18">
        <v>225.01087000000001</v>
      </c>
      <c r="B608" s="18">
        <v>284</v>
      </c>
      <c r="C608" s="18">
        <v>0.34420000000000001</v>
      </c>
      <c r="D608" s="18">
        <v>103.8365</v>
      </c>
      <c r="E608" s="18">
        <v>20</v>
      </c>
      <c r="F608" s="18">
        <v>80</v>
      </c>
      <c r="G608" s="18">
        <v>1</v>
      </c>
      <c r="H608" s="15">
        <v>4</v>
      </c>
    </row>
    <row r="609" spans="1:8" x14ac:dyDescent="0.15">
      <c r="A609" s="18">
        <v>225.01092</v>
      </c>
      <c r="B609" s="18">
        <v>284.5</v>
      </c>
      <c r="C609" s="18">
        <v>0.34533999999999998</v>
      </c>
      <c r="D609" s="18">
        <v>103.87779</v>
      </c>
      <c r="E609" s="18">
        <v>20</v>
      </c>
      <c r="F609" s="18">
        <v>80</v>
      </c>
      <c r="G609" s="18">
        <v>1</v>
      </c>
      <c r="H609" s="15">
        <v>4</v>
      </c>
    </row>
    <row r="610" spans="1:8" x14ac:dyDescent="0.15">
      <c r="A610" s="18">
        <v>225.01165</v>
      </c>
      <c r="B610" s="18">
        <v>285</v>
      </c>
      <c r="C610" s="18">
        <v>0.34406999999999999</v>
      </c>
      <c r="D610" s="18">
        <v>103.87183</v>
      </c>
      <c r="E610" s="18">
        <v>20</v>
      </c>
      <c r="F610" s="18">
        <v>80</v>
      </c>
      <c r="G610" s="18">
        <v>1</v>
      </c>
      <c r="H610" s="15">
        <v>4</v>
      </c>
    </row>
    <row r="611" spans="1:8" x14ac:dyDescent="0.15">
      <c r="A611" s="18">
        <v>225.01149000000001</v>
      </c>
      <c r="B611" s="18">
        <v>285.5</v>
      </c>
      <c r="C611" s="18">
        <v>0.34395999999999999</v>
      </c>
      <c r="D611" s="18">
        <v>104.03023</v>
      </c>
      <c r="E611" s="18">
        <v>20</v>
      </c>
      <c r="F611" s="18">
        <v>80</v>
      </c>
      <c r="G611" s="18">
        <v>1</v>
      </c>
      <c r="H611" s="15">
        <v>4</v>
      </c>
    </row>
    <row r="612" spans="1:8" x14ac:dyDescent="0.15">
      <c r="A612" s="18">
        <v>225.00995</v>
      </c>
      <c r="B612" s="18">
        <v>286</v>
      </c>
      <c r="C612" s="18">
        <v>0.34461000000000003</v>
      </c>
      <c r="D612" s="18">
        <v>103.94595</v>
      </c>
      <c r="E612" s="18">
        <v>20</v>
      </c>
      <c r="F612" s="18">
        <v>80</v>
      </c>
      <c r="G612" s="18">
        <v>1</v>
      </c>
      <c r="H612" s="15">
        <v>4</v>
      </c>
    </row>
    <row r="613" spans="1:8" x14ac:dyDescent="0.15">
      <c r="A613" s="18">
        <v>225.00835000000001</v>
      </c>
      <c r="B613" s="18">
        <v>286.5</v>
      </c>
      <c r="C613" s="18">
        <v>0.34475</v>
      </c>
      <c r="D613" s="18">
        <v>104.03375</v>
      </c>
      <c r="E613" s="18">
        <v>20</v>
      </c>
      <c r="F613" s="18">
        <v>80</v>
      </c>
      <c r="G613" s="18">
        <v>1</v>
      </c>
      <c r="H613" s="15">
        <v>4</v>
      </c>
    </row>
    <row r="614" spans="1:8" x14ac:dyDescent="0.15">
      <c r="A614" s="18">
        <v>225.00919999999999</v>
      </c>
      <c r="B614" s="18">
        <v>287</v>
      </c>
      <c r="C614" s="18">
        <v>0.34460000000000002</v>
      </c>
      <c r="D614" s="18">
        <v>103.93313000000001</v>
      </c>
      <c r="E614" s="18">
        <v>20</v>
      </c>
      <c r="F614" s="18">
        <v>80</v>
      </c>
      <c r="G614" s="18">
        <v>1</v>
      </c>
      <c r="H614" s="15">
        <v>4</v>
      </c>
    </row>
    <row r="615" spans="1:8" x14ac:dyDescent="0.15">
      <c r="A615" s="18">
        <v>225.01306</v>
      </c>
      <c r="B615" s="18">
        <v>287.5</v>
      </c>
      <c r="C615" s="18">
        <v>0.34550999999999998</v>
      </c>
      <c r="D615" s="18">
        <v>103.96535</v>
      </c>
      <c r="E615" s="18">
        <v>20</v>
      </c>
      <c r="F615" s="18">
        <v>80</v>
      </c>
      <c r="G615" s="18">
        <v>1</v>
      </c>
      <c r="H615" s="15">
        <v>4</v>
      </c>
    </row>
    <row r="616" spans="1:8" x14ac:dyDescent="0.15">
      <c r="A616" s="18">
        <v>225.01527999999999</v>
      </c>
      <c r="B616" s="18">
        <v>288</v>
      </c>
      <c r="C616" s="18">
        <v>0.34482000000000002</v>
      </c>
      <c r="D616" s="18">
        <v>104.07737</v>
      </c>
      <c r="E616" s="18">
        <v>20</v>
      </c>
      <c r="F616" s="18">
        <v>80</v>
      </c>
      <c r="G616" s="18">
        <v>1</v>
      </c>
      <c r="H616" s="15">
        <v>4</v>
      </c>
    </row>
    <row r="617" spans="1:8" x14ac:dyDescent="0.15">
      <c r="A617" s="18">
        <v>225.02067</v>
      </c>
      <c r="B617" s="18">
        <v>288.5</v>
      </c>
      <c r="C617" s="18">
        <v>0.34384999999999999</v>
      </c>
      <c r="D617" s="18">
        <v>103.95325</v>
      </c>
      <c r="E617" s="18">
        <v>20</v>
      </c>
      <c r="F617" s="18">
        <v>80</v>
      </c>
      <c r="G617" s="18">
        <v>1</v>
      </c>
      <c r="H617" s="15">
        <v>4</v>
      </c>
    </row>
    <row r="618" spans="1:8" x14ac:dyDescent="0.15">
      <c r="A618" s="18">
        <v>225.01635999999999</v>
      </c>
      <c r="B618" s="18">
        <v>289</v>
      </c>
      <c r="C618" s="18">
        <v>0.34410000000000002</v>
      </c>
      <c r="D618" s="18">
        <v>103.97714000000001</v>
      </c>
      <c r="E618" s="18">
        <v>20</v>
      </c>
      <c r="F618" s="18">
        <v>80</v>
      </c>
      <c r="G618" s="18">
        <v>1</v>
      </c>
      <c r="H618" s="15">
        <v>4</v>
      </c>
    </row>
    <row r="619" spans="1:8" x14ac:dyDescent="0.15">
      <c r="A619" s="18">
        <v>225.01024000000001</v>
      </c>
      <c r="B619" s="18">
        <v>289.5</v>
      </c>
      <c r="C619" s="18">
        <v>0.34295999999999999</v>
      </c>
      <c r="D619" s="18">
        <v>104.10561</v>
      </c>
      <c r="E619" s="18">
        <v>20</v>
      </c>
      <c r="F619" s="18">
        <v>80</v>
      </c>
      <c r="G619" s="18">
        <v>1</v>
      </c>
      <c r="H619" s="15">
        <v>4</v>
      </c>
    </row>
    <row r="620" spans="1:8" x14ac:dyDescent="0.15">
      <c r="A620" s="18">
        <v>225.00944999999999</v>
      </c>
      <c r="B620" s="18">
        <v>290</v>
      </c>
      <c r="C620" s="18">
        <v>0.34716000000000002</v>
      </c>
      <c r="D620" s="18">
        <v>104.09028000000001</v>
      </c>
      <c r="E620" s="18">
        <v>20</v>
      </c>
      <c r="F620" s="18">
        <v>80</v>
      </c>
      <c r="G620" s="18">
        <v>1</v>
      </c>
      <c r="H620" s="15">
        <v>4</v>
      </c>
    </row>
    <row r="621" spans="1:8" x14ac:dyDescent="0.15">
      <c r="A621" s="18">
        <v>225.00624999999999</v>
      </c>
      <c r="B621" s="18">
        <v>290.5</v>
      </c>
      <c r="C621" s="18">
        <v>0.34609000000000001</v>
      </c>
      <c r="D621" s="18">
        <v>103.98164</v>
      </c>
      <c r="E621" s="18">
        <v>20</v>
      </c>
      <c r="F621" s="18">
        <v>80</v>
      </c>
      <c r="G621" s="18">
        <v>1</v>
      </c>
      <c r="H621" s="15">
        <v>4</v>
      </c>
    </row>
    <row r="622" spans="1:8" x14ac:dyDescent="0.15">
      <c r="A622" s="18">
        <v>225.00912</v>
      </c>
      <c r="B622" s="18">
        <v>291</v>
      </c>
      <c r="C622" s="18">
        <v>0.34544999999999998</v>
      </c>
      <c r="D622" s="18">
        <v>104.05405</v>
      </c>
      <c r="E622" s="18">
        <v>20</v>
      </c>
      <c r="F622" s="18">
        <v>80</v>
      </c>
      <c r="G622" s="18">
        <v>1</v>
      </c>
      <c r="H622" s="15">
        <v>4</v>
      </c>
    </row>
    <row r="623" spans="1:8" x14ac:dyDescent="0.15">
      <c r="A623" s="18">
        <v>225.01347000000001</v>
      </c>
      <c r="B623" s="18">
        <v>291.5</v>
      </c>
      <c r="C623" s="18">
        <v>0.34700999999999999</v>
      </c>
      <c r="D623" s="18">
        <v>104.05071</v>
      </c>
      <c r="E623" s="18">
        <v>20</v>
      </c>
      <c r="F623" s="18">
        <v>80</v>
      </c>
      <c r="G623" s="18">
        <v>1</v>
      </c>
      <c r="H623" s="15">
        <v>4</v>
      </c>
    </row>
    <row r="624" spans="1:8" x14ac:dyDescent="0.15">
      <c r="A624" s="18">
        <v>225.01582999999999</v>
      </c>
      <c r="B624" s="18">
        <v>292</v>
      </c>
      <c r="C624" s="18">
        <v>0.34558</v>
      </c>
      <c r="D624" s="18">
        <v>104.07033</v>
      </c>
      <c r="E624" s="18">
        <v>20</v>
      </c>
      <c r="F624" s="18">
        <v>80</v>
      </c>
      <c r="G624" s="18">
        <v>1</v>
      </c>
      <c r="H624" s="15">
        <v>4</v>
      </c>
    </row>
    <row r="625" spans="1:8" x14ac:dyDescent="0.15">
      <c r="A625" s="18">
        <v>225.01793000000001</v>
      </c>
      <c r="B625" s="18">
        <v>292.5</v>
      </c>
      <c r="C625" s="18">
        <v>0.34406999999999999</v>
      </c>
      <c r="D625" s="18">
        <v>103.97257</v>
      </c>
      <c r="E625" s="18">
        <v>20</v>
      </c>
      <c r="F625" s="18">
        <v>80</v>
      </c>
      <c r="G625" s="18">
        <v>1</v>
      </c>
      <c r="H625" s="15">
        <v>4</v>
      </c>
    </row>
    <row r="626" spans="1:8" x14ac:dyDescent="0.15">
      <c r="A626" s="18">
        <v>225.01571999999999</v>
      </c>
      <c r="B626" s="18">
        <v>293</v>
      </c>
      <c r="C626" s="18">
        <v>0.34316000000000002</v>
      </c>
      <c r="D626" s="18">
        <v>103.89528</v>
      </c>
      <c r="E626" s="18">
        <v>20</v>
      </c>
      <c r="F626" s="18">
        <v>80</v>
      </c>
      <c r="G626" s="18">
        <v>1</v>
      </c>
      <c r="H626" s="15">
        <v>4</v>
      </c>
    </row>
    <row r="627" spans="1:8" x14ac:dyDescent="0.15">
      <c r="A627" s="18">
        <v>225.0155</v>
      </c>
      <c r="B627" s="18">
        <v>293.5</v>
      </c>
      <c r="C627" s="18">
        <v>0.34421000000000002</v>
      </c>
      <c r="D627" s="18">
        <v>103.97591</v>
      </c>
      <c r="E627" s="18">
        <v>20</v>
      </c>
      <c r="F627" s="18">
        <v>80</v>
      </c>
      <c r="G627" s="18">
        <v>1</v>
      </c>
      <c r="H627" s="15">
        <v>4</v>
      </c>
    </row>
    <row r="628" spans="1:8" x14ac:dyDescent="0.15">
      <c r="A628" s="18">
        <v>225.0163</v>
      </c>
      <c r="B628" s="18">
        <v>294</v>
      </c>
      <c r="C628" s="18">
        <v>0.34504000000000001</v>
      </c>
      <c r="D628" s="18">
        <v>103.94089</v>
      </c>
      <c r="E628" s="18">
        <v>20</v>
      </c>
      <c r="F628" s="18">
        <v>80</v>
      </c>
      <c r="G628" s="18">
        <v>1</v>
      </c>
      <c r="H628" s="15">
        <v>4</v>
      </c>
    </row>
    <row r="629" spans="1:8" x14ac:dyDescent="0.15">
      <c r="A629" s="18">
        <v>225.01436000000001</v>
      </c>
      <c r="B629" s="18">
        <v>294.5</v>
      </c>
      <c r="C629" s="18">
        <v>0.34562999999999999</v>
      </c>
      <c r="D629" s="18">
        <v>104.05312000000001</v>
      </c>
      <c r="E629" s="18">
        <v>20</v>
      </c>
      <c r="F629" s="18">
        <v>80</v>
      </c>
      <c r="G629" s="18">
        <v>1</v>
      </c>
      <c r="H629" s="15">
        <v>4</v>
      </c>
    </row>
    <row r="630" spans="1:8" x14ac:dyDescent="0.15">
      <c r="A630" s="18">
        <v>225.01573999999999</v>
      </c>
      <c r="B630" s="18">
        <v>295</v>
      </c>
      <c r="C630" s="18">
        <v>0.34538999999999997</v>
      </c>
      <c r="D630" s="18">
        <v>103.88446999999999</v>
      </c>
      <c r="E630" s="18">
        <v>20</v>
      </c>
      <c r="F630" s="18">
        <v>80</v>
      </c>
      <c r="G630" s="18">
        <v>1</v>
      </c>
      <c r="H630" s="15">
        <v>4</v>
      </c>
    </row>
  </sheetData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1"/>
  <sheetViews>
    <sheetView workbookViewId="0">
      <selection activeCell="F1278" sqref="F1278"/>
    </sheetView>
  </sheetViews>
  <sheetFormatPr baseColWidth="10" defaultColWidth="12" defaultRowHeight="13" x14ac:dyDescent="0.15"/>
  <cols>
    <col min="1" max="1" width="35" customWidth="1"/>
    <col min="2" max="2" width="30" customWidth="1"/>
  </cols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s="1">
        <v>113397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s="1">
        <v>53</v>
      </c>
    </row>
    <row r="13" spans="1:2" x14ac:dyDescent="0.15">
      <c r="A13" t="s">
        <v>22</v>
      </c>
      <c r="B13" t="s">
        <v>23</v>
      </c>
    </row>
    <row r="14" spans="1:2" x14ac:dyDescent="0.15">
      <c r="A14" t="s">
        <v>24</v>
      </c>
      <c r="B14" t="s">
        <v>25</v>
      </c>
    </row>
    <row r="15" spans="1:2" x14ac:dyDescent="0.15">
      <c r="A15" t="s">
        <v>26</v>
      </c>
      <c r="B15" t="s">
        <v>9</v>
      </c>
    </row>
    <row r="16" spans="1:2" x14ac:dyDescent="0.15">
      <c r="A16" t="s">
        <v>27</v>
      </c>
      <c r="B16" s="2">
        <v>4.8429000000000002</v>
      </c>
    </row>
    <row r="17" spans="1:4" x14ac:dyDescent="0.15">
      <c r="A17" t="s">
        <v>28</v>
      </c>
      <c r="B17" t="s">
        <v>29</v>
      </c>
    </row>
    <row r="18" spans="1:4" x14ac:dyDescent="0.15">
      <c r="A18" t="s">
        <v>30</v>
      </c>
      <c r="B18" t="s">
        <v>31</v>
      </c>
    </row>
    <row r="19" spans="1:4" x14ac:dyDescent="0.15">
      <c r="A19" t="s">
        <v>32</v>
      </c>
      <c r="B19" s="2">
        <v>147.97210000000001</v>
      </c>
    </row>
    <row r="20" spans="1:4" x14ac:dyDescent="0.15">
      <c r="A20" t="s">
        <v>33</v>
      </c>
      <c r="B20" t="s">
        <v>34</v>
      </c>
    </row>
    <row r="21" spans="1:4" x14ac:dyDescent="0.15">
      <c r="A21" t="s">
        <v>35</v>
      </c>
      <c r="B21" s="1">
        <v>2000</v>
      </c>
    </row>
    <row r="22" spans="1:4" x14ac:dyDescent="0.15">
      <c r="A22" t="s">
        <v>36</v>
      </c>
      <c r="B22" s="1">
        <v>20</v>
      </c>
    </row>
    <row r="23" spans="1:4" x14ac:dyDescent="0.15">
      <c r="A23" t="s">
        <v>37</v>
      </c>
      <c r="B23" t="s">
        <v>38</v>
      </c>
    </row>
    <row r="24" spans="1:4" x14ac:dyDescent="0.15">
      <c r="A24" t="s">
        <v>39</v>
      </c>
      <c r="B24" t="s">
        <v>40</v>
      </c>
    </row>
    <row r="25" spans="1:4" x14ac:dyDescent="0.15">
      <c r="A25" t="s">
        <v>41</v>
      </c>
      <c r="B25" t="s">
        <v>42</v>
      </c>
    </row>
    <row r="26" spans="1:4" x14ac:dyDescent="0.15">
      <c r="A26" t="s">
        <v>43</v>
      </c>
      <c r="B26" t="s">
        <v>44</v>
      </c>
    </row>
    <row r="27" spans="1:4" x14ac:dyDescent="0.15">
      <c r="A27" t="s">
        <v>45</v>
      </c>
      <c r="B27" t="s">
        <v>46</v>
      </c>
    </row>
    <row r="28" spans="1:4" x14ac:dyDescent="0.15">
      <c r="A28" t="s">
        <v>47</v>
      </c>
      <c r="B28" t="s">
        <v>48</v>
      </c>
    </row>
    <row r="29" spans="1:4" x14ac:dyDescent="0.15">
      <c r="A29" t="s">
        <v>49</v>
      </c>
      <c r="B29" t="s">
        <v>50</v>
      </c>
    </row>
    <row r="31" spans="1:4" x14ac:dyDescent="0.15">
      <c r="A31" t="s">
        <v>51</v>
      </c>
      <c r="B31" t="s">
        <v>52</v>
      </c>
      <c r="C31" t="s">
        <v>53</v>
      </c>
      <c r="D31" t="s">
        <v>54</v>
      </c>
    </row>
    <row r="32" spans="1:4" x14ac:dyDescent="0.15">
      <c r="A32" s="3">
        <v>50.591000000000001</v>
      </c>
      <c r="B32" s="3">
        <v>0.5</v>
      </c>
      <c r="C32" s="3">
        <v>100.06608</v>
      </c>
      <c r="D32" s="1">
        <v>1</v>
      </c>
    </row>
    <row r="33" spans="1:4" x14ac:dyDescent="0.15">
      <c r="A33" s="3">
        <v>62.38</v>
      </c>
      <c r="B33" s="3">
        <v>1</v>
      </c>
      <c r="C33" s="3">
        <v>99.956639999999993</v>
      </c>
      <c r="D33" s="1">
        <v>1</v>
      </c>
    </row>
    <row r="34" spans="1:4" x14ac:dyDescent="0.15">
      <c r="A34" s="3">
        <v>78.809299999999993</v>
      </c>
      <c r="B34" s="3">
        <v>1.5</v>
      </c>
      <c r="C34" s="3">
        <v>99.849220000000003</v>
      </c>
      <c r="D34" s="12">
        <v>2</v>
      </c>
    </row>
    <row r="35" spans="1:4" x14ac:dyDescent="0.15">
      <c r="A35" s="3">
        <v>94.303880000000007</v>
      </c>
      <c r="B35" s="3">
        <v>2</v>
      </c>
      <c r="C35" s="3">
        <v>99.732810000000001</v>
      </c>
      <c r="D35" s="1">
        <v>2</v>
      </c>
    </row>
    <row r="36" spans="1:4" x14ac:dyDescent="0.15">
      <c r="A36" s="3">
        <v>103.1416</v>
      </c>
      <c r="B36" s="3">
        <v>2.5</v>
      </c>
      <c r="C36" s="3">
        <v>99.654989999999998</v>
      </c>
      <c r="D36" s="1">
        <v>2</v>
      </c>
    </row>
    <row r="37" spans="1:4" x14ac:dyDescent="0.15">
      <c r="A37" s="3">
        <v>107.79069</v>
      </c>
      <c r="B37" s="3">
        <v>3</v>
      </c>
      <c r="C37" s="3">
        <v>99.595299999999995</v>
      </c>
      <c r="D37" s="1">
        <v>2</v>
      </c>
    </row>
    <row r="38" spans="1:4" x14ac:dyDescent="0.15">
      <c r="A38" s="3">
        <v>109.83784</v>
      </c>
      <c r="B38" s="3">
        <v>3.5</v>
      </c>
      <c r="C38" s="3">
        <v>99.551969999999997</v>
      </c>
      <c r="D38" s="1">
        <v>2</v>
      </c>
    </row>
    <row r="39" spans="1:4" x14ac:dyDescent="0.15">
      <c r="A39" s="3">
        <v>110.30588</v>
      </c>
      <c r="B39" s="3">
        <v>4</v>
      </c>
      <c r="C39" s="3">
        <v>99.529259999999994</v>
      </c>
      <c r="D39" s="1">
        <v>2</v>
      </c>
    </row>
    <row r="40" spans="1:4" x14ac:dyDescent="0.15">
      <c r="A40" s="3">
        <v>109.91070999999999</v>
      </c>
      <c r="B40" s="3">
        <v>4.5</v>
      </c>
      <c r="C40" s="3">
        <v>99.489949999999993</v>
      </c>
      <c r="D40" s="1">
        <v>2</v>
      </c>
    </row>
    <row r="41" spans="1:4" x14ac:dyDescent="0.15">
      <c r="A41" s="3">
        <v>109.10191</v>
      </c>
      <c r="B41" s="3">
        <v>5</v>
      </c>
      <c r="C41" s="3">
        <v>99.487740000000002</v>
      </c>
      <c r="D41" s="1">
        <v>2</v>
      </c>
    </row>
    <row r="42" spans="1:4" x14ac:dyDescent="0.15">
      <c r="A42" s="3">
        <v>108.15682</v>
      </c>
      <c r="B42" s="3">
        <v>5.5</v>
      </c>
      <c r="C42" s="3">
        <v>99.467089999999999</v>
      </c>
      <c r="D42" s="1">
        <v>2</v>
      </c>
    </row>
    <row r="43" spans="1:4" x14ac:dyDescent="0.15">
      <c r="A43" s="3">
        <v>107.23799</v>
      </c>
      <c r="B43" s="3">
        <v>6</v>
      </c>
      <c r="C43" s="3">
        <v>99.456810000000004</v>
      </c>
      <c r="D43" s="1">
        <v>2</v>
      </c>
    </row>
    <row r="44" spans="1:4" x14ac:dyDescent="0.15">
      <c r="A44" s="3">
        <v>106.43237999999999</v>
      </c>
      <c r="B44" s="3">
        <v>6.5</v>
      </c>
      <c r="C44" s="3">
        <v>99.440399999999997</v>
      </c>
      <c r="D44" s="1">
        <v>2</v>
      </c>
    </row>
    <row r="45" spans="1:4" x14ac:dyDescent="0.15">
      <c r="A45" s="3">
        <v>105.77291</v>
      </c>
      <c r="B45" s="3">
        <v>7</v>
      </c>
      <c r="C45" s="3">
        <v>99.442390000000003</v>
      </c>
      <c r="D45" s="1">
        <v>2</v>
      </c>
    </row>
    <row r="46" spans="1:4" x14ac:dyDescent="0.15">
      <c r="A46" s="3">
        <v>105.26828999999999</v>
      </c>
      <c r="B46" s="3">
        <v>7.5</v>
      </c>
      <c r="C46" s="3">
        <v>99.413449999999997</v>
      </c>
      <c r="D46" s="1">
        <v>2</v>
      </c>
    </row>
    <row r="47" spans="1:4" x14ac:dyDescent="0.15">
      <c r="A47" s="3">
        <v>104.89172000000001</v>
      </c>
      <c r="B47" s="3">
        <v>8</v>
      </c>
      <c r="C47" s="3">
        <v>99.395300000000006</v>
      </c>
      <c r="D47" s="1">
        <v>2</v>
      </c>
    </row>
    <row r="48" spans="1:4" x14ac:dyDescent="0.15">
      <c r="A48" s="3">
        <v>104.63816</v>
      </c>
      <c r="B48" s="3">
        <v>8.5</v>
      </c>
      <c r="C48" s="3">
        <v>99.37415</v>
      </c>
      <c r="D48" s="1">
        <v>2</v>
      </c>
    </row>
    <row r="49" spans="1:4" x14ac:dyDescent="0.15">
      <c r="A49" s="3">
        <v>104.48327</v>
      </c>
      <c r="B49" s="3">
        <v>9</v>
      </c>
      <c r="C49" s="3">
        <v>99.357579999999999</v>
      </c>
      <c r="D49" s="1">
        <v>2</v>
      </c>
    </row>
    <row r="50" spans="1:4" x14ac:dyDescent="0.15">
      <c r="A50" s="3">
        <v>104.40058000000001</v>
      </c>
      <c r="B50" s="3">
        <v>9.5</v>
      </c>
      <c r="C50" s="3">
        <v>99.337230000000005</v>
      </c>
      <c r="D50" s="1">
        <v>2</v>
      </c>
    </row>
    <row r="51" spans="1:4" x14ac:dyDescent="0.15">
      <c r="A51" s="3">
        <v>104.35483000000001</v>
      </c>
      <c r="B51" s="3">
        <v>10</v>
      </c>
      <c r="C51" s="3">
        <v>99.301739999999995</v>
      </c>
      <c r="D51" s="1">
        <v>2</v>
      </c>
    </row>
    <row r="52" spans="1:4" x14ac:dyDescent="0.15">
      <c r="A52" s="3">
        <v>104.35297</v>
      </c>
      <c r="B52" s="3">
        <v>10.5</v>
      </c>
      <c r="C52" s="3">
        <v>99.308199999999999</v>
      </c>
      <c r="D52" s="1">
        <v>2</v>
      </c>
    </row>
    <row r="53" spans="1:4" x14ac:dyDescent="0.15">
      <c r="A53" s="3">
        <v>104.38782999999999</v>
      </c>
      <c r="B53" s="3">
        <v>11</v>
      </c>
      <c r="C53" s="3">
        <v>99.283159999999995</v>
      </c>
      <c r="D53" s="1">
        <v>2</v>
      </c>
    </row>
    <row r="54" spans="1:4" x14ac:dyDescent="0.15">
      <c r="A54" s="3">
        <v>104.42494000000001</v>
      </c>
      <c r="B54" s="3">
        <v>11.5</v>
      </c>
      <c r="C54" s="3">
        <v>99.272980000000004</v>
      </c>
      <c r="D54" s="1">
        <v>2</v>
      </c>
    </row>
    <row r="55" spans="1:4" x14ac:dyDescent="0.15">
      <c r="A55" s="3">
        <v>104.47110000000001</v>
      </c>
      <c r="B55" s="3">
        <v>12</v>
      </c>
      <c r="C55" s="3">
        <v>99.244150000000005</v>
      </c>
      <c r="D55" s="1">
        <v>2</v>
      </c>
    </row>
    <row r="56" spans="1:4" x14ac:dyDescent="0.15">
      <c r="A56" s="3">
        <v>104.51508</v>
      </c>
      <c r="B56" s="3">
        <v>12.5</v>
      </c>
      <c r="C56" s="3">
        <v>99.252170000000007</v>
      </c>
      <c r="D56" s="1">
        <v>2</v>
      </c>
    </row>
    <row r="57" spans="1:4" x14ac:dyDescent="0.15">
      <c r="A57" s="3">
        <v>104.55902</v>
      </c>
      <c r="B57" s="3">
        <v>13</v>
      </c>
      <c r="C57" s="3">
        <v>99.225700000000003</v>
      </c>
      <c r="D57" s="1">
        <v>2</v>
      </c>
    </row>
    <row r="58" spans="1:4" x14ac:dyDescent="0.15">
      <c r="A58" s="3">
        <v>104.60808</v>
      </c>
      <c r="B58" s="3">
        <v>13.5</v>
      </c>
      <c r="C58" s="3">
        <v>99.227710000000002</v>
      </c>
      <c r="D58" s="1">
        <v>2</v>
      </c>
    </row>
    <row r="59" spans="1:4" x14ac:dyDescent="0.15">
      <c r="A59" s="3">
        <v>104.65209</v>
      </c>
      <c r="B59" s="3">
        <v>14</v>
      </c>
      <c r="C59" s="3">
        <v>99.209119999999999</v>
      </c>
      <c r="D59" s="1">
        <v>2</v>
      </c>
    </row>
    <row r="60" spans="1:4" x14ac:dyDescent="0.15">
      <c r="A60" s="3">
        <v>104.68207</v>
      </c>
      <c r="B60" s="3">
        <v>14.5</v>
      </c>
      <c r="C60" s="3">
        <v>99.188770000000005</v>
      </c>
      <c r="D60" s="1">
        <v>2</v>
      </c>
    </row>
    <row r="61" spans="1:4" x14ac:dyDescent="0.15">
      <c r="A61" s="3">
        <v>104.71097</v>
      </c>
      <c r="B61" s="3">
        <v>15</v>
      </c>
      <c r="C61" s="3">
        <v>99.186390000000003</v>
      </c>
      <c r="D61" s="1">
        <v>2</v>
      </c>
    </row>
    <row r="62" spans="1:4" x14ac:dyDescent="0.15">
      <c r="A62" s="3">
        <v>104.74099</v>
      </c>
      <c r="B62" s="3">
        <v>15.5</v>
      </c>
      <c r="C62" s="3">
        <v>99.17389</v>
      </c>
      <c r="D62" s="1">
        <v>2</v>
      </c>
    </row>
    <row r="63" spans="1:4" x14ac:dyDescent="0.15">
      <c r="A63" s="3">
        <v>104.76114</v>
      </c>
      <c r="B63" s="3">
        <v>16</v>
      </c>
      <c r="C63" s="3">
        <v>99.15128</v>
      </c>
      <c r="D63" s="1">
        <v>2</v>
      </c>
    </row>
    <row r="64" spans="1:4" x14ac:dyDescent="0.15">
      <c r="A64" s="3">
        <v>104.79004999999999</v>
      </c>
      <c r="B64" s="3">
        <v>16.5</v>
      </c>
      <c r="C64" s="3">
        <v>99.132570000000001</v>
      </c>
      <c r="D64" s="1">
        <v>2</v>
      </c>
    </row>
    <row r="65" spans="1:4" x14ac:dyDescent="0.15">
      <c r="A65" s="3">
        <v>104.80405</v>
      </c>
      <c r="B65" s="3">
        <v>17</v>
      </c>
      <c r="C65" s="3">
        <v>99.130489999999995</v>
      </c>
      <c r="D65" s="1">
        <v>2</v>
      </c>
    </row>
    <row r="66" spans="1:4" x14ac:dyDescent="0.15">
      <c r="A66" s="3">
        <v>104.82908</v>
      </c>
      <c r="B66" s="3">
        <v>17.5</v>
      </c>
      <c r="C66" s="3">
        <v>99.107839999999996</v>
      </c>
      <c r="D66" s="1">
        <v>2</v>
      </c>
    </row>
    <row r="67" spans="1:4" x14ac:dyDescent="0.15">
      <c r="A67" s="3">
        <v>104.83710000000001</v>
      </c>
      <c r="B67" s="3">
        <v>18</v>
      </c>
      <c r="C67" s="3">
        <v>99.105869999999996</v>
      </c>
      <c r="D67" s="1">
        <v>2</v>
      </c>
    </row>
    <row r="68" spans="1:4" x14ac:dyDescent="0.15">
      <c r="A68" s="3">
        <v>104.84706</v>
      </c>
      <c r="B68" s="3">
        <v>18.5</v>
      </c>
      <c r="C68" s="3">
        <v>99.056250000000006</v>
      </c>
      <c r="D68" s="1">
        <v>2</v>
      </c>
    </row>
    <row r="69" spans="1:4" x14ac:dyDescent="0.15">
      <c r="A69" s="3">
        <v>104.86099</v>
      </c>
      <c r="B69" s="3">
        <v>19</v>
      </c>
      <c r="C69" s="3">
        <v>99.070650000000001</v>
      </c>
      <c r="D69" s="1">
        <v>2</v>
      </c>
    </row>
    <row r="70" spans="1:4" x14ac:dyDescent="0.15">
      <c r="A70" s="3">
        <v>104.86405999999999</v>
      </c>
      <c r="B70" s="3">
        <v>19.5</v>
      </c>
      <c r="C70" s="3">
        <v>99.031760000000006</v>
      </c>
      <c r="D70" s="1">
        <v>2</v>
      </c>
    </row>
    <row r="71" spans="1:4" x14ac:dyDescent="0.15">
      <c r="A71" s="3">
        <v>104.8741</v>
      </c>
      <c r="B71" s="3">
        <v>20</v>
      </c>
      <c r="C71" s="3">
        <v>99.029269999999997</v>
      </c>
      <c r="D71" s="1">
        <v>2</v>
      </c>
    </row>
    <row r="72" spans="1:4" x14ac:dyDescent="0.15">
      <c r="A72" s="3">
        <v>104.89400999999999</v>
      </c>
      <c r="B72" s="3">
        <v>20.5</v>
      </c>
      <c r="C72" s="3">
        <v>99.017229999999998</v>
      </c>
      <c r="D72" s="1">
        <v>2</v>
      </c>
    </row>
    <row r="73" spans="1:4" x14ac:dyDescent="0.15">
      <c r="A73" s="3">
        <v>104.89704999999999</v>
      </c>
      <c r="B73" s="3">
        <v>21</v>
      </c>
      <c r="C73" s="3">
        <v>99.017250000000004</v>
      </c>
      <c r="D73" s="1">
        <v>2</v>
      </c>
    </row>
    <row r="74" spans="1:4" x14ac:dyDescent="0.15">
      <c r="A74" s="3">
        <v>104.89715</v>
      </c>
      <c r="B74" s="3">
        <v>21.5</v>
      </c>
      <c r="C74" s="3">
        <v>98.978059999999999</v>
      </c>
      <c r="D74" s="1">
        <v>2</v>
      </c>
    </row>
    <row r="75" spans="1:4" x14ac:dyDescent="0.15">
      <c r="A75" s="3">
        <v>104.90898</v>
      </c>
      <c r="B75" s="3">
        <v>22</v>
      </c>
      <c r="C75" s="3">
        <v>98.981539999999995</v>
      </c>
      <c r="D75" s="1">
        <v>2</v>
      </c>
    </row>
    <row r="76" spans="1:4" x14ac:dyDescent="0.15">
      <c r="A76" s="3">
        <v>104.91919</v>
      </c>
      <c r="B76" s="3">
        <v>22.5</v>
      </c>
      <c r="C76" s="3">
        <v>98.961539999999999</v>
      </c>
      <c r="D76" s="1">
        <v>2</v>
      </c>
    </row>
    <row r="77" spans="1:4" x14ac:dyDescent="0.15">
      <c r="A77" s="3">
        <v>104.92915000000001</v>
      </c>
      <c r="B77" s="3">
        <v>23</v>
      </c>
      <c r="C77" s="3">
        <v>98.967740000000006</v>
      </c>
      <c r="D77" s="1">
        <v>2</v>
      </c>
    </row>
    <row r="78" spans="1:4" x14ac:dyDescent="0.15">
      <c r="A78" s="3">
        <v>104.92812000000001</v>
      </c>
      <c r="B78" s="3">
        <v>23.5</v>
      </c>
      <c r="C78" s="3">
        <v>98.955219999999997</v>
      </c>
      <c r="D78" s="1">
        <v>2</v>
      </c>
    </row>
    <row r="79" spans="1:4" x14ac:dyDescent="0.15">
      <c r="A79" s="3">
        <v>104.93707999999999</v>
      </c>
      <c r="B79" s="3">
        <v>24</v>
      </c>
      <c r="C79" s="3">
        <v>98.936419999999998</v>
      </c>
      <c r="D79" s="1">
        <v>2</v>
      </c>
    </row>
    <row r="80" spans="1:4" x14ac:dyDescent="0.15">
      <c r="A80" s="3">
        <v>104.94409</v>
      </c>
      <c r="B80" s="3">
        <v>24.5</v>
      </c>
      <c r="C80" s="3">
        <v>98.911869999999993</v>
      </c>
      <c r="D80" s="1">
        <v>2</v>
      </c>
    </row>
    <row r="81" spans="1:4" x14ac:dyDescent="0.15">
      <c r="A81" s="3">
        <v>104.9491</v>
      </c>
      <c r="B81" s="3">
        <v>25</v>
      </c>
      <c r="C81" s="3">
        <v>98.915539999999993</v>
      </c>
      <c r="D81" s="1">
        <v>2</v>
      </c>
    </row>
    <row r="82" spans="1:4" x14ac:dyDescent="0.15">
      <c r="A82" s="3">
        <v>104.95921</v>
      </c>
      <c r="B82" s="3">
        <v>25.5</v>
      </c>
      <c r="C82" s="3">
        <v>98.889139999999998</v>
      </c>
      <c r="D82" s="1">
        <v>2</v>
      </c>
    </row>
    <row r="83" spans="1:4" x14ac:dyDescent="0.15">
      <c r="A83" s="3">
        <v>104.95619000000001</v>
      </c>
      <c r="B83" s="3">
        <v>26</v>
      </c>
      <c r="C83" s="3">
        <v>98.874740000000003</v>
      </c>
      <c r="D83" s="1">
        <v>2</v>
      </c>
    </row>
    <row r="84" spans="1:4" x14ac:dyDescent="0.15">
      <c r="A84" s="3">
        <v>104.95819</v>
      </c>
      <c r="B84" s="3">
        <v>26.5</v>
      </c>
      <c r="C84" s="3">
        <v>98.872100000000003</v>
      </c>
      <c r="D84" s="1">
        <v>2</v>
      </c>
    </row>
    <row r="85" spans="1:4" x14ac:dyDescent="0.15">
      <c r="A85" s="3">
        <v>104.96722</v>
      </c>
      <c r="B85" s="3">
        <v>27</v>
      </c>
      <c r="C85" s="3">
        <v>98.870459999999994</v>
      </c>
      <c r="D85" s="1">
        <v>2</v>
      </c>
    </row>
    <row r="86" spans="1:4" x14ac:dyDescent="0.15">
      <c r="A86" s="3">
        <v>104.96711999999999</v>
      </c>
      <c r="B86" s="3">
        <v>27.5</v>
      </c>
      <c r="C86" s="3">
        <v>98.845650000000006</v>
      </c>
      <c r="D86" s="1">
        <v>2</v>
      </c>
    </row>
    <row r="87" spans="1:4" x14ac:dyDescent="0.15">
      <c r="A87" s="3">
        <v>104.97118</v>
      </c>
      <c r="B87" s="3">
        <v>28</v>
      </c>
      <c r="C87" s="3">
        <v>98.829149999999998</v>
      </c>
      <c r="D87" s="1">
        <v>2</v>
      </c>
    </row>
    <row r="88" spans="1:4" x14ac:dyDescent="0.15">
      <c r="A88" s="3">
        <v>104.97413</v>
      </c>
      <c r="B88" s="3">
        <v>28.5</v>
      </c>
      <c r="C88" s="3">
        <v>98.829099999999997</v>
      </c>
      <c r="D88" s="1">
        <v>2</v>
      </c>
    </row>
    <row r="89" spans="1:4" x14ac:dyDescent="0.15">
      <c r="A89" s="3">
        <v>104.97123000000001</v>
      </c>
      <c r="B89" s="3">
        <v>29</v>
      </c>
      <c r="C89" s="3">
        <v>98.808400000000006</v>
      </c>
      <c r="D89" s="1">
        <v>2</v>
      </c>
    </row>
    <row r="90" spans="1:4" x14ac:dyDescent="0.15">
      <c r="A90" s="3">
        <v>104.97221999999999</v>
      </c>
      <c r="B90" s="3">
        <v>29.5</v>
      </c>
      <c r="C90" s="3">
        <v>98.808459999999997</v>
      </c>
      <c r="D90" s="1">
        <v>2</v>
      </c>
    </row>
    <row r="91" spans="1:4" x14ac:dyDescent="0.15">
      <c r="A91" s="3">
        <v>104.97526000000001</v>
      </c>
      <c r="B91" s="3">
        <v>30</v>
      </c>
      <c r="C91" s="3">
        <v>98.775620000000004</v>
      </c>
      <c r="D91" s="1">
        <v>2</v>
      </c>
    </row>
    <row r="92" spans="1:4" x14ac:dyDescent="0.15">
      <c r="A92" s="3">
        <v>104.97328</v>
      </c>
      <c r="B92" s="3">
        <v>30.5</v>
      </c>
      <c r="C92" s="3">
        <v>98.781840000000003</v>
      </c>
      <c r="D92" s="1">
        <v>2</v>
      </c>
    </row>
    <row r="93" spans="1:4" x14ac:dyDescent="0.15">
      <c r="A93" s="3">
        <v>104.97823</v>
      </c>
      <c r="B93" s="3">
        <v>31</v>
      </c>
      <c r="C93" s="3">
        <v>98.766850000000005</v>
      </c>
      <c r="D93" s="1">
        <v>2</v>
      </c>
    </row>
    <row r="94" spans="1:4" x14ac:dyDescent="0.15">
      <c r="A94" s="3">
        <v>104.98233</v>
      </c>
      <c r="B94" s="3">
        <v>31.5</v>
      </c>
      <c r="C94" s="3">
        <v>98.762090000000001</v>
      </c>
      <c r="D94" s="12">
        <v>3</v>
      </c>
    </row>
    <row r="95" spans="1:4" x14ac:dyDescent="0.15">
      <c r="A95" s="3">
        <v>105.78746</v>
      </c>
      <c r="B95" s="3">
        <v>32</v>
      </c>
      <c r="C95" s="3">
        <v>98.73442</v>
      </c>
      <c r="D95" s="1">
        <v>3</v>
      </c>
    </row>
    <row r="96" spans="1:4" x14ac:dyDescent="0.15">
      <c r="A96" s="3">
        <v>107.34714</v>
      </c>
      <c r="B96" s="3">
        <v>32.5</v>
      </c>
      <c r="C96" s="3">
        <v>98.721860000000007</v>
      </c>
      <c r="D96" s="1">
        <v>3</v>
      </c>
    </row>
    <row r="97" spans="1:4" x14ac:dyDescent="0.15">
      <c r="A97" s="3">
        <v>109.4204</v>
      </c>
      <c r="B97" s="3">
        <v>33</v>
      </c>
      <c r="C97" s="3">
        <v>98.695449999999994</v>
      </c>
      <c r="D97" s="1">
        <v>3</v>
      </c>
    </row>
    <row r="98" spans="1:4" x14ac:dyDescent="0.15">
      <c r="A98" s="3">
        <v>111.8472</v>
      </c>
      <c r="B98" s="3">
        <v>33.5</v>
      </c>
      <c r="C98" s="3">
        <v>98.674059999999997</v>
      </c>
      <c r="D98" s="1">
        <v>3</v>
      </c>
    </row>
    <row r="99" spans="1:4" x14ac:dyDescent="0.15">
      <c r="A99" s="3">
        <v>114.48238000000001</v>
      </c>
      <c r="B99" s="3">
        <v>34</v>
      </c>
      <c r="C99" s="3">
        <v>98.670029999999997</v>
      </c>
      <c r="D99" s="1">
        <v>3</v>
      </c>
    </row>
    <row r="100" spans="1:4" x14ac:dyDescent="0.15">
      <c r="A100" s="3">
        <v>117.21102</v>
      </c>
      <c r="B100" s="3">
        <v>34.5</v>
      </c>
      <c r="C100" s="3">
        <v>98.656040000000004</v>
      </c>
      <c r="D100" s="1">
        <v>3</v>
      </c>
    </row>
    <row r="101" spans="1:4" x14ac:dyDescent="0.15">
      <c r="A101" s="3">
        <v>119.96536</v>
      </c>
      <c r="B101" s="3">
        <v>35</v>
      </c>
      <c r="C101" s="3">
        <v>98.626940000000005</v>
      </c>
      <c r="D101" s="1">
        <v>3</v>
      </c>
    </row>
    <row r="102" spans="1:4" x14ac:dyDescent="0.15">
      <c r="A102" s="3">
        <v>122.7188</v>
      </c>
      <c r="B102" s="3">
        <v>35.5</v>
      </c>
      <c r="C102" s="3">
        <v>98.618989999999997</v>
      </c>
      <c r="D102" s="1">
        <v>3</v>
      </c>
    </row>
    <row r="103" spans="1:4" x14ac:dyDescent="0.15">
      <c r="A103" s="3">
        <v>125.46541999999999</v>
      </c>
      <c r="B103" s="3">
        <v>36</v>
      </c>
      <c r="C103" s="3">
        <v>98.585279999999997</v>
      </c>
      <c r="D103" s="1">
        <v>3</v>
      </c>
    </row>
    <row r="104" spans="1:4" x14ac:dyDescent="0.15">
      <c r="A104" s="3">
        <v>128.17619999999999</v>
      </c>
      <c r="B104" s="3">
        <v>36.5</v>
      </c>
      <c r="C104" s="3">
        <v>98.573390000000003</v>
      </c>
      <c r="D104" s="1">
        <v>3</v>
      </c>
    </row>
    <row r="105" spans="1:4" x14ac:dyDescent="0.15">
      <c r="A105" s="3">
        <v>130.82402999999999</v>
      </c>
      <c r="B105" s="3">
        <v>37</v>
      </c>
      <c r="C105" s="3">
        <v>98.562839999999994</v>
      </c>
      <c r="D105" s="1">
        <v>3</v>
      </c>
    </row>
    <row r="106" spans="1:4" x14ac:dyDescent="0.15">
      <c r="A106" s="3">
        <v>133.43038000000001</v>
      </c>
      <c r="B106" s="3">
        <v>37.5</v>
      </c>
      <c r="C106" s="3">
        <v>98.546319999999994</v>
      </c>
      <c r="D106" s="1">
        <v>3</v>
      </c>
    </row>
    <row r="107" spans="1:4" x14ac:dyDescent="0.15">
      <c r="A107" s="3">
        <v>136.04397</v>
      </c>
      <c r="B107" s="3">
        <v>38</v>
      </c>
      <c r="C107" s="3">
        <v>98.537000000000006</v>
      </c>
      <c r="D107" s="1">
        <v>3</v>
      </c>
    </row>
    <row r="108" spans="1:4" x14ac:dyDescent="0.15">
      <c r="A108" s="3">
        <v>138.63063</v>
      </c>
      <c r="B108" s="3">
        <v>38.5</v>
      </c>
      <c r="C108" s="3">
        <v>98.509320000000002</v>
      </c>
      <c r="D108" s="1">
        <v>3</v>
      </c>
    </row>
    <row r="109" spans="1:4" x14ac:dyDescent="0.15">
      <c r="A109" s="3">
        <v>141.16953000000001</v>
      </c>
      <c r="B109" s="3">
        <v>39</v>
      </c>
      <c r="C109" s="3">
        <v>98.482169999999996</v>
      </c>
      <c r="D109" s="1">
        <v>3</v>
      </c>
    </row>
    <row r="110" spans="1:4" x14ac:dyDescent="0.15">
      <c r="A110" s="3">
        <v>143.72046</v>
      </c>
      <c r="B110" s="3">
        <v>39.5</v>
      </c>
      <c r="C110" s="3">
        <v>98.47287</v>
      </c>
      <c r="D110" s="1">
        <v>3</v>
      </c>
    </row>
    <row r="111" spans="1:4" x14ac:dyDescent="0.15">
      <c r="A111" s="3">
        <v>146.28373999999999</v>
      </c>
      <c r="B111" s="3">
        <v>40</v>
      </c>
      <c r="C111" s="3">
        <v>98.463319999999996</v>
      </c>
      <c r="D111" s="1">
        <v>3</v>
      </c>
    </row>
    <row r="112" spans="1:4" x14ac:dyDescent="0.15">
      <c r="A112" s="3">
        <v>148.80025000000001</v>
      </c>
      <c r="B112" s="3">
        <v>40.5</v>
      </c>
      <c r="C112" s="3">
        <v>98.436890000000005</v>
      </c>
      <c r="D112" s="1">
        <v>3</v>
      </c>
    </row>
    <row r="113" spans="1:4" x14ac:dyDescent="0.15">
      <c r="A113" s="3">
        <v>151.32671999999999</v>
      </c>
      <c r="B113" s="3">
        <v>41</v>
      </c>
      <c r="C113" s="3">
        <v>98.430639999999997</v>
      </c>
      <c r="D113" s="1">
        <v>3</v>
      </c>
    </row>
    <row r="114" spans="1:4" x14ac:dyDescent="0.15">
      <c r="A114" s="3">
        <v>153.86895000000001</v>
      </c>
      <c r="B114" s="3">
        <v>41.5</v>
      </c>
      <c r="C114" s="3">
        <v>98.386610000000005</v>
      </c>
      <c r="D114" s="1">
        <v>3</v>
      </c>
    </row>
    <row r="115" spans="1:4" x14ac:dyDescent="0.15">
      <c r="A115" s="3">
        <v>156.37309999999999</v>
      </c>
      <c r="B115" s="3">
        <v>42</v>
      </c>
      <c r="C115" s="3">
        <v>98.368750000000006</v>
      </c>
      <c r="D115" s="1">
        <v>3</v>
      </c>
    </row>
    <row r="116" spans="1:4" x14ac:dyDescent="0.15">
      <c r="A116" s="3">
        <v>158.90353999999999</v>
      </c>
      <c r="B116" s="3">
        <v>42.5</v>
      </c>
      <c r="C116" s="3">
        <v>98.347660000000005</v>
      </c>
      <c r="D116" s="1">
        <v>3</v>
      </c>
    </row>
    <row r="117" spans="1:4" x14ac:dyDescent="0.15">
      <c r="A117" s="3">
        <v>161.42751999999999</v>
      </c>
      <c r="B117" s="3">
        <v>43</v>
      </c>
      <c r="C117" s="3">
        <v>98.318049999999999</v>
      </c>
      <c r="D117" s="1">
        <v>3</v>
      </c>
    </row>
    <row r="118" spans="1:4" x14ac:dyDescent="0.15">
      <c r="A118" s="3">
        <v>163.93136999999999</v>
      </c>
      <c r="B118" s="3">
        <v>43.5</v>
      </c>
      <c r="C118" s="3">
        <v>98.291669999999996</v>
      </c>
      <c r="D118" s="1">
        <v>3</v>
      </c>
    </row>
    <row r="119" spans="1:4" x14ac:dyDescent="0.15">
      <c r="A119" s="3">
        <v>166.46037999999999</v>
      </c>
      <c r="B119" s="3">
        <v>44</v>
      </c>
      <c r="C119" s="3">
        <v>98.273799999999994</v>
      </c>
      <c r="D119" s="1">
        <v>3</v>
      </c>
    </row>
    <row r="120" spans="1:4" x14ac:dyDescent="0.15">
      <c r="A120" s="3">
        <v>168.96100000000001</v>
      </c>
      <c r="B120" s="3">
        <v>44.5</v>
      </c>
      <c r="C120" s="3">
        <v>98.259309999999999</v>
      </c>
      <c r="D120" s="1">
        <v>3</v>
      </c>
    </row>
    <row r="121" spans="1:4" x14ac:dyDescent="0.15">
      <c r="A121" s="3">
        <v>171.46893</v>
      </c>
      <c r="B121" s="3">
        <v>45</v>
      </c>
      <c r="C121" s="3">
        <v>98.247140000000002</v>
      </c>
      <c r="D121" s="1">
        <v>3</v>
      </c>
    </row>
    <row r="122" spans="1:4" x14ac:dyDescent="0.15">
      <c r="A122" s="3">
        <v>173.9639</v>
      </c>
      <c r="B122" s="3">
        <v>45.5</v>
      </c>
      <c r="C122" s="3">
        <v>98.218140000000005</v>
      </c>
      <c r="D122" s="1">
        <v>3</v>
      </c>
    </row>
    <row r="123" spans="1:4" x14ac:dyDescent="0.15">
      <c r="A123" s="3">
        <v>176.46881999999999</v>
      </c>
      <c r="B123" s="3">
        <v>46</v>
      </c>
      <c r="C123" s="3">
        <v>98.207700000000003</v>
      </c>
      <c r="D123" s="1">
        <v>3</v>
      </c>
    </row>
    <row r="124" spans="1:4" x14ac:dyDescent="0.15">
      <c r="A124" s="3">
        <v>178.97214</v>
      </c>
      <c r="B124" s="3">
        <v>46.5</v>
      </c>
      <c r="C124" s="3">
        <v>98.176090000000002</v>
      </c>
      <c r="D124" s="1">
        <v>3</v>
      </c>
    </row>
    <row r="125" spans="1:4" x14ac:dyDescent="0.15">
      <c r="A125" s="3">
        <v>181.48599999999999</v>
      </c>
      <c r="B125" s="3">
        <v>47</v>
      </c>
      <c r="C125" s="3">
        <v>98.161320000000003</v>
      </c>
      <c r="D125" s="1">
        <v>3</v>
      </c>
    </row>
    <row r="126" spans="1:4" x14ac:dyDescent="0.15">
      <c r="A126" s="3">
        <v>183.98402999999999</v>
      </c>
      <c r="B126" s="3">
        <v>47.5</v>
      </c>
      <c r="C126" s="3">
        <v>98.127179999999996</v>
      </c>
      <c r="D126" s="1">
        <v>3</v>
      </c>
    </row>
    <row r="127" spans="1:4" x14ac:dyDescent="0.15">
      <c r="A127" s="3">
        <v>186.48942</v>
      </c>
      <c r="B127" s="3">
        <v>48</v>
      </c>
      <c r="C127" s="3">
        <v>98.096159999999998</v>
      </c>
      <c r="D127" s="1">
        <v>3</v>
      </c>
    </row>
    <row r="128" spans="1:4" x14ac:dyDescent="0.15">
      <c r="A128" s="3">
        <v>188.98683</v>
      </c>
      <c r="B128" s="3">
        <v>48.5</v>
      </c>
      <c r="C128" s="3">
        <v>98.075360000000003</v>
      </c>
      <c r="D128" s="1">
        <v>3</v>
      </c>
    </row>
    <row r="129" spans="1:4" x14ac:dyDescent="0.15">
      <c r="A129" s="3">
        <v>191.48396</v>
      </c>
      <c r="B129" s="3">
        <v>49</v>
      </c>
      <c r="C129" s="3">
        <v>98.049620000000004</v>
      </c>
      <c r="D129" s="1">
        <v>3</v>
      </c>
    </row>
    <row r="130" spans="1:4" x14ac:dyDescent="0.15">
      <c r="A130" s="3">
        <v>193.99056999999999</v>
      </c>
      <c r="B130" s="3">
        <v>49.5</v>
      </c>
      <c r="C130" s="3">
        <v>98.037130000000005</v>
      </c>
      <c r="D130" s="1">
        <v>3</v>
      </c>
    </row>
    <row r="131" spans="1:4" x14ac:dyDescent="0.15">
      <c r="A131" s="3">
        <v>196.48641000000001</v>
      </c>
      <c r="B131" s="3">
        <v>50</v>
      </c>
      <c r="C131" s="3">
        <v>98.004890000000003</v>
      </c>
      <c r="D131" s="1">
        <v>3</v>
      </c>
    </row>
    <row r="132" spans="1:4" x14ac:dyDescent="0.15">
      <c r="A132" s="3">
        <v>198.98736</v>
      </c>
      <c r="B132" s="3">
        <v>50.5</v>
      </c>
      <c r="C132" s="3">
        <v>97.992570000000001</v>
      </c>
      <c r="D132" s="1">
        <v>3</v>
      </c>
    </row>
    <row r="133" spans="1:4" x14ac:dyDescent="0.15">
      <c r="A133" s="3">
        <v>201.49114</v>
      </c>
      <c r="B133" s="3">
        <v>51</v>
      </c>
      <c r="C133" s="3">
        <v>97.986999999999995</v>
      </c>
      <c r="D133" s="1">
        <v>3</v>
      </c>
    </row>
    <row r="134" spans="1:4" x14ac:dyDescent="0.15">
      <c r="A134" s="3">
        <v>203.99369999999999</v>
      </c>
      <c r="B134" s="3">
        <v>51.5</v>
      </c>
      <c r="C134" s="3">
        <v>97.961519999999993</v>
      </c>
      <c r="D134" s="1">
        <v>3</v>
      </c>
    </row>
    <row r="135" spans="1:4" x14ac:dyDescent="0.15">
      <c r="A135" s="3">
        <v>206.49305000000001</v>
      </c>
      <c r="B135" s="3">
        <v>52</v>
      </c>
      <c r="C135" s="3">
        <v>97.935929999999999</v>
      </c>
      <c r="D135" s="1">
        <v>3</v>
      </c>
    </row>
    <row r="136" spans="1:4" x14ac:dyDescent="0.15">
      <c r="A136" s="3">
        <v>208.99096</v>
      </c>
      <c r="B136" s="3">
        <v>52.5</v>
      </c>
      <c r="C136" s="3">
        <v>97.918409999999994</v>
      </c>
      <c r="D136" s="1">
        <v>3</v>
      </c>
    </row>
    <row r="137" spans="1:4" x14ac:dyDescent="0.15">
      <c r="A137" s="3">
        <v>211.49396999999999</v>
      </c>
      <c r="B137" s="3">
        <v>53</v>
      </c>
      <c r="C137" s="3">
        <v>97.905739999999994</v>
      </c>
      <c r="D137" s="1">
        <v>3</v>
      </c>
    </row>
    <row r="138" spans="1:4" x14ac:dyDescent="0.15">
      <c r="A138" s="3">
        <v>213.99301</v>
      </c>
      <c r="B138" s="3">
        <v>53.5</v>
      </c>
      <c r="C138" s="3">
        <v>97.877870000000001</v>
      </c>
      <c r="D138" s="1">
        <v>3</v>
      </c>
    </row>
    <row r="139" spans="1:4" x14ac:dyDescent="0.15">
      <c r="A139" s="3">
        <v>216.49587</v>
      </c>
      <c r="B139" s="3">
        <v>54</v>
      </c>
      <c r="C139" s="3">
        <v>97.838059999999999</v>
      </c>
      <c r="D139" s="1">
        <v>3</v>
      </c>
    </row>
    <row r="140" spans="1:4" x14ac:dyDescent="0.15">
      <c r="A140" s="3">
        <v>218.99771000000001</v>
      </c>
      <c r="B140" s="3">
        <v>54.5</v>
      </c>
      <c r="C140" s="3">
        <v>97.805909999999997</v>
      </c>
      <c r="D140" s="1">
        <v>3</v>
      </c>
    </row>
    <row r="141" spans="1:4" x14ac:dyDescent="0.15">
      <c r="A141" s="3">
        <v>221.50073</v>
      </c>
      <c r="B141" s="3">
        <v>55</v>
      </c>
      <c r="C141" s="3">
        <v>97.802279999999996</v>
      </c>
      <c r="D141" s="1">
        <v>3</v>
      </c>
    </row>
    <row r="142" spans="1:4" x14ac:dyDescent="0.15">
      <c r="A142" s="3">
        <v>224.00228000000001</v>
      </c>
      <c r="B142" s="3">
        <v>55.5</v>
      </c>
      <c r="C142" s="3">
        <v>97.776290000000003</v>
      </c>
      <c r="D142" s="1">
        <v>3</v>
      </c>
    </row>
    <row r="143" spans="1:4" x14ac:dyDescent="0.15">
      <c r="A143" s="3">
        <v>226.5087</v>
      </c>
      <c r="B143" s="3">
        <v>56</v>
      </c>
      <c r="C143" s="3">
        <v>97.765780000000007</v>
      </c>
      <c r="D143" s="1">
        <v>3</v>
      </c>
    </row>
    <row r="144" spans="1:4" x14ac:dyDescent="0.15">
      <c r="A144" s="3">
        <v>229.01564999999999</v>
      </c>
      <c r="B144" s="3">
        <v>56.5</v>
      </c>
      <c r="C144" s="3">
        <v>97.722440000000006</v>
      </c>
      <c r="D144" s="1">
        <v>3</v>
      </c>
    </row>
    <row r="145" spans="1:4" x14ac:dyDescent="0.15">
      <c r="A145" s="3">
        <v>231.51551000000001</v>
      </c>
      <c r="B145" s="3">
        <v>57</v>
      </c>
      <c r="C145" s="3">
        <v>97.689400000000006</v>
      </c>
      <c r="D145" s="1">
        <v>3</v>
      </c>
    </row>
    <row r="146" spans="1:4" x14ac:dyDescent="0.15">
      <c r="A146" s="3">
        <v>234.01805999999999</v>
      </c>
      <c r="B146" s="3">
        <v>57.5</v>
      </c>
      <c r="C146" s="3">
        <v>97.672499999999999</v>
      </c>
      <c r="D146" s="1">
        <v>3</v>
      </c>
    </row>
    <row r="147" spans="1:4" x14ac:dyDescent="0.15">
      <c r="A147" s="3">
        <v>236.52538000000001</v>
      </c>
      <c r="B147" s="3">
        <v>58</v>
      </c>
      <c r="C147" s="3">
        <v>97.657939999999996</v>
      </c>
      <c r="D147" s="1">
        <v>3</v>
      </c>
    </row>
    <row r="148" spans="1:4" x14ac:dyDescent="0.15">
      <c r="A148" s="3">
        <v>239.02717999999999</v>
      </c>
      <c r="B148" s="3">
        <v>58.5</v>
      </c>
      <c r="C148" s="3">
        <v>97.615070000000003</v>
      </c>
      <c r="D148" s="1">
        <v>3</v>
      </c>
    </row>
    <row r="149" spans="1:4" x14ac:dyDescent="0.15">
      <c r="A149" s="3">
        <v>241.5335</v>
      </c>
      <c r="B149" s="3">
        <v>59</v>
      </c>
      <c r="C149" s="3">
        <v>97.617009999999993</v>
      </c>
      <c r="D149" s="1">
        <v>3</v>
      </c>
    </row>
    <row r="150" spans="1:4" x14ac:dyDescent="0.15">
      <c r="A150" s="3">
        <v>244.03524999999999</v>
      </c>
      <c r="B150" s="3">
        <v>59.5</v>
      </c>
      <c r="C150" s="3">
        <v>97.590289999999996</v>
      </c>
      <c r="D150" s="1">
        <v>3</v>
      </c>
    </row>
    <row r="151" spans="1:4" x14ac:dyDescent="0.15">
      <c r="A151" s="3">
        <v>246.54024000000001</v>
      </c>
      <c r="B151" s="3">
        <v>60</v>
      </c>
      <c r="C151" s="3">
        <v>97.567710000000005</v>
      </c>
      <c r="D151" s="1">
        <v>3</v>
      </c>
    </row>
    <row r="152" spans="1:4" x14ac:dyDescent="0.15">
      <c r="A152" s="3">
        <v>249.04193000000001</v>
      </c>
      <c r="B152" s="3">
        <v>60.5</v>
      </c>
      <c r="C152" s="3">
        <v>97.540660000000003</v>
      </c>
      <c r="D152" s="12">
        <v>4</v>
      </c>
    </row>
    <row r="153" spans="1:4" x14ac:dyDescent="0.15">
      <c r="A153" s="3">
        <v>250.81549000000001</v>
      </c>
      <c r="B153" s="3">
        <v>61</v>
      </c>
      <c r="C153" s="3">
        <v>97.532179999999997</v>
      </c>
      <c r="D153" s="1">
        <v>4</v>
      </c>
    </row>
    <row r="154" spans="1:4" x14ac:dyDescent="0.15">
      <c r="A154" s="3">
        <v>251.38265999999999</v>
      </c>
      <c r="B154" s="3">
        <v>61.5</v>
      </c>
      <c r="C154" s="3">
        <v>97.497330000000005</v>
      </c>
      <c r="D154" s="1">
        <v>4</v>
      </c>
    </row>
    <row r="155" spans="1:4" x14ac:dyDescent="0.15">
      <c r="A155" s="3">
        <v>251.37542999999999</v>
      </c>
      <c r="B155" s="3">
        <v>62</v>
      </c>
      <c r="C155" s="3">
        <v>97.495429999999999</v>
      </c>
      <c r="D155" s="1">
        <v>4</v>
      </c>
    </row>
    <row r="156" spans="1:4" x14ac:dyDescent="0.15">
      <c r="A156" s="3">
        <v>251.14207999999999</v>
      </c>
      <c r="B156" s="3">
        <v>62.5</v>
      </c>
      <c r="C156" s="3">
        <v>97.464590000000001</v>
      </c>
      <c r="D156" s="1">
        <v>4</v>
      </c>
    </row>
    <row r="157" spans="1:4" x14ac:dyDescent="0.15">
      <c r="A157" s="3">
        <v>250.86006</v>
      </c>
      <c r="B157" s="3">
        <v>63</v>
      </c>
      <c r="C157" s="3">
        <v>97.450050000000005</v>
      </c>
      <c r="D157" s="1">
        <v>4</v>
      </c>
    </row>
    <row r="158" spans="1:4" x14ac:dyDescent="0.15">
      <c r="A158" s="3">
        <v>250.58823000000001</v>
      </c>
      <c r="B158" s="3">
        <v>63.5</v>
      </c>
      <c r="C158" s="3">
        <v>97.42295</v>
      </c>
      <c r="D158" s="1">
        <v>4</v>
      </c>
    </row>
    <row r="159" spans="1:4" x14ac:dyDescent="0.15">
      <c r="A159" s="3">
        <v>250.36331000000001</v>
      </c>
      <c r="B159" s="3">
        <v>64</v>
      </c>
      <c r="C159" s="3">
        <v>97.398420000000002</v>
      </c>
      <c r="D159" s="1">
        <v>4</v>
      </c>
    </row>
    <row r="160" spans="1:4" x14ac:dyDescent="0.15">
      <c r="A160" s="3">
        <v>250.18659</v>
      </c>
      <c r="B160" s="3">
        <v>64.5</v>
      </c>
      <c r="C160" s="3">
        <v>97.390119999999996</v>
      </c>
      <c r="D160" s="1">
        <v>4</v>
      </c>
    </row>
    <row r="161" spans="1:4" x14ac:dyDescent="0.15">
      <c r="A161" s="3">
        <v>250.05761000000001</v>
      </c>
      <c r="B161" s="3">
        <v>65</v>
      </c>
      <c r="C161" s="3">
        <v>97.363129999999998</v>
      </c>
      <c r="D161" s="1">
        <v>4</v>
      </c>
    </row>
    <row r="162" spans="1:4" x14ac:dyDescent="0.15">
      <c r="A162" s="3">
        <v>249.97572</v>
      </c>
      <c r="B162" s="3">
        <v>65.5</v>
      </c>
      <c r="C162" s="3">
        <v>97.370779999999996</v>
      </c>
      <c r="D162" s="1">
        <v>4</v>
      </c>
    </row>
    <row r="163" spans="1:4" x14ac:dyDescent="0.15">
      <c r="A163" s="3">
        <v>249.92478</v>
      </c>
      <c r="B163" s="3">
        <v>66</v>
      </c>
      <c r="C163" s="3">
        <v>97.342609999999993</v>
      </c>
      <c r="D163" s="1">
        <v>4</v>
      </c>
    </row>
    <row r="164" spans="1:4" x14ac:dyDescent="0.15">
      <c r="A164" s="3">
        <v>249.88882000000001</v>
      </c>
      <c r="B164" s="3">
        <v>66.5</v>
      </c>
      <c r="C164" s="3">
        <v>97.329689999999999</v>
      </c>
      <c r="D164" s="1">
        <v>4</v>
      </c>
    </row>
    <row r="165" spans="1:4" x14ac:dyDescent="0.15">
      <c r="A165" s="3">
        <v>249.87300999999999</v>
      </c>
      <c r="B165" s="3">
        <v>67</v>
      </c>
      <c r="C165" s="3">
        <v>97.317670000000007</v>
      </c>
      <c r="D165" s="1">
        <v>4</v>
      </c>
    </row>
    <row r="166" spans="1:4" x14ac:dyDescent="0.15">
      <c r="A166" s="3">
        <v>249.85996</v>
      </c>
      <c r="B166" s="3">
        <v>67.5</v>
      </c>
      <c r="C166" s="3">
        <v>97.290710000000004</v>
      </c>
      <c r="D166" s="1">
        <v>4</v>
      </c>
    </row>
    <row r="167" spans="1:4" x14ac:dyDescent="0.15">
      <c r="A167" s="3">
        <v>249.86618000000001</v>
      </c>
      <c r="B167" s="3">
        <v>68</v>
      </c>
      <c r="C167" s="3">
        <v>97.276129999999995</v>
      </c>
      <c r="D167" s="1">
        <v>4</v>
      </c>
    </row>
    <row r="168" spans="1:4" x14ac:dyDescent="0.15">
      <c r="A168" s="3">
        <v>249.87204</v>
      </c>
      <c r="B168" s="3">
        <v>68.5</v>
      </c>
      <c r="C168" s="3">
        <v>97.259829999999994</v>
      </c>
      <c r="D168" s="1">
        <v>4</v>
      </c>
    </row>
    <row r="169" spans="1:4" x14ac:dyDescent="0.15">
      <c r="A169" s="3">
        <v>249.87897000000001</v>
      </c>
      <c r="B169" s="3">
        <v>69</v>
      </c>
      <c r="C169" s="3">
        <v>97.237390000000005</v>
      </c>
      <c r="D169" s="1">
        <v>4</v>
      </c>
    </row>
    <row r="170" spans="1:4" x14ac:dyDescent="0.15">
      <c r="A170" s="3">
        <v>249.89704</v>
      </c>
      <c r="B170" s="3">
        <v>69.5</v>
      </c>
      <c r="C170" s="3">
        <v>97.222549999999998</v>
      </c>
      <c r="D170" s="1">
        <v>4</v>
      </c>
    </row>
    <row r="171" spans="1:4" x14ac:dyDescent="0.15">
      <c r="A171" s="3">
        <v>249.90903</v>
      </c>
      <c r="B171" s="3">
        <v>70</v>
      </c>
      <c r="C171" s="3">
        <v>97.201999999999998</v>
      </c>
      <c r="D171" s="1">
        <v>4</v>
      </c>
    </row>
    <row r="172" spans="1:4" x14ac:dyDescent="0.15">
      <c r="A172" s="3">
        <v>249.91698</v>
      </c>
      <c r="B172" s="3">
        <v>70.5</v>
      </c>
      <c r="C172" s="3">
        <v>97.191779999999994</v>
      </c>
      <c r="D172" s="1">
        <v>4</v>
      </c>
    </row>
    <row r="173" spans="1:4" x14ac:dyDescent="0.15">
      <c r="A173" s="3">
        <v>249.92496</v>
      </c>
      <c r="B173" s="3">
        <v>71</v>
      </c>
      <c r="C173" s="3">
        <v>97.164900000000003</v>
      </c>
      <c r="D173" s="1">
        <v>4</v>
      </c>
    </row>
    <row r="174" spans="1:4" x14ac:dyDescent="0.15">
      <c r="A174" s="3">
        <v>249.93002999999999</v>
      </c>
      <c r="B174" s="3">
        <v>71.5</v>
      </c>
      <c r="C174" s="3">
        <v>97.147869999999998</v>
      </c>
      <c r="D174" s="1">
        <v>4</v>
      </c>
    </row>
    <row r="175" spans="1:4" x14ac:dyDescent="0.15">
      <c r="A175" s="3">
        <v>249.93405999999999</v>
      </c>
      <c r="B175" s="3">
        <v>72</v>
      </c>
      <c r="C175" s="3">
        <v>97.127740000000003</v>
      </c>
      <c r="D175" s="1">
        <v>4</v>
      </c>
    </row>
    <row r="176" spans="1:4" x14ac:dyDescent="0.15">
      <c r="A176" s="3">
        <v>249.94605000000001</v>
      </c>
      <c r="B176" s="3">
        <v>72.5</v>
      </c>
      <c r="C176" s="3">
        <v>97.123289999999997</v>
      </c>
      <c r="D176" s="1">
        <v>4</v>
      </c>
    </row>
    <row r="177" spans="1:4" x14ac:dyDescent="0.15">
      <c r="A177" s="3">
        <v>249.95095000000001</v>
      </c>
      <c r="B177" s="3">
        <v>73</v>
      </c>
      <c r="C177" s="3">
        <v>97.119540000000001</v>
      </c>
      <c r="D177" s="1">
        <v>4</v>
      </c>
    </row>
    <row r="178" spans="1:4" x14ac:dyDescent="0.15">
      <c r="A178" s="3">
        <v>249.95197999999999</v>
      </c>
      <c r="B178" s="3">
        <v>73.5</v>
      </c>
      <c r="C178" s="3">
        <v>97.094769999999997</v>
      </c>
      <c r="D178" s="1">
        <v>4</v>
      </c>
    </row>
    <row r="179" spans="1:4" x14ac:dyDescent="0.15">
      <c r="A179" s="3">
        <v>249.95400000000001</v>
      </c>
      <c r="B179" s="3">
        <v>74</v>
      </c>
      <c r="C179" s="3">
        <v>97.094790000000003</v>
      </c>
      <c r="D179" s="1">
        <v>4</v>
      </c>
    </row>
    <row r="180" spans="1:4" x14ac:dyDescent="0.15">
      <c r="A180" s="3">
        <v>249.95899</v>
      </c>
      <c r="B180" s="3">
        <v>74.5</v>
      </c>
      <c r="C180" s="3">
        <v>97.080129999999997</v>
      </c>
      <c r="D180" s="1">
        <v>4</v>
      </c>
    </row>
    <row r="181" spans="1:4" x14ac:dyDescent="0.15">
      <c r="A181" s="3">
        <v>249.95994999999999</v>
      </c>
      <c r="B181" s="3">
        <v>75</v>
      </c>
      <c r="C181" s="3">
        <v>97.08399</v>
      </c>
      <c r="D181" s="1">
        <v>4</v>
      </c>
    </row>
    <row r="182" spans="1:4" x14ac:dyDescent="0.15">
      <c r="A182" s="3">
        <v>249.96596</v>
      </c>
      <c r="B182" s="3">
        <v>75.5</v>
      </c>
      <c r="C182" s="3">
        <v>97.038719999999998</v>
      </c>
      <c r="D182" s="1">
        <v>4</v>
      </c>
    </row>
    <row r="183" spans="1:4" x14ac:dyDescent="0.15">
      <c r="A183" s="3">
        <v>249.9691</v>
      </c>
      <c r="B183" s="3">
        <v>76</v>
      </c>
      <c r="C183" s="3">
        <v>97.053089999999997</v>
      </c>
      <c r="D183" s="1">
        <v>4</v>
      </c>
    </row>
    <row r="184" spans="1:4" x14ac:dyDescent="0.15">
      <c r="A184" s="3">
        <v>249.97098</v>
      </c>
      <c r="B184" s="3">
        <v>76.5</v>
      </c>
      <c r="C184" s="3">
        <v>97.022710000000004</v>
      </c>
      <c r="D184" s="1">
        <v>4</v>
      </c>
    </row>
    <row r="185" spans="1:4" x14ac:dyDescent="0.15">
      <c r="A185" s="3">
        <v>249.97981999999999</v>
      </c>
      <c r="B185" s="3">
        <v>77</v>
      </c>
      <c r="C185" s="3">
        <v>97.016660000000002</v>
      </c>
      <c r="D185" s="1">
        <v>4</v>
      </c>
    </row>
    <row r="186" spans="1:4" x14ac:dyDescent="0.15">
      <c r="A186" s="3">
        <v>249.97514000000001</v>
      </c>
      <c r="B186" s="3">
        <v>77.5</v>
      </c>
      <c r="C186" s="3">
        <v>96.991529999999997</v>
      </c>
      <c r="D186" s="1">
        <v>4</v>
      </c>
    </row>
    <row r="187" spans="1:4" x14ac:dyDescent="0.15">
      <c r="A187" s="3">
        <v>249.98099999999999</v>
      </c>
      <c r="B187" s="3">
        <v>78</v>
      </c>
      <c r="C187" s="3">
        <v>96.977010000000007</v>
      </c>
      <c r="D187" s="1">
        <v>4</v>
      </c>
    </row>
    <row r="188" spans="1:4" x14ac:dyDescent="0.15">
      <c r="A188" s="3">
        <v>249.98602</v>
      </c>
      <c r="B188" s="3">
        <v>78.5</v>
      </c>
      <c r="C188" s="3">
        <v>96.962569999999999</v>
      </c>
      <c r="D188" s="1">
        <v>4</v>
      </c>
    </row>
    <row r="189" spans="1:4" x14ac:dyDescent="0.15">
      <c r="A189" s="3">
        <v>249.98903999999999</v>
      </c>
      <c r="B189" s="3">
        <v>79</v>
      </c>
      <c r="C189" s="3">
        <v>96.95787</v>
      </c>
      <c r="D189" s="1">
        <v>4</v>
      </c>
    </row>
    <row r="190" spans="1:4" x14ac:dyDescent="0.15">
      <c r="A190" s="3">
        <v>249.98501999999999</v>
      </c>
      <c r="B190" s="3">
        <v>79.5</v>
      </c>
      <c r="C190" s="3">
        <v>96.929659999999998</v>
      </c>
      <c r="D190" s="1">
        <v>4</v>
      </c>
    </row>
    <row r="191" spans="1:4" x14ac:dyDescent="0.15">
      <c r="A191" s="3">
        <v>249.98799</v>
      </c>
      <c r="B191" s="3">
        <v>80</v>
      </c>
      <c r="C191" s="3">
        <v>96.935609999999997</v>
      </c>
      <c r="D191" s="1">
        <v>4</v>
      </c>
    </row>
    <row r="192" spans="1:4" x14ac:dyDescent="0.15">
      <c r="A192" s="3">
        <v>249.98999000000001</v>
      </c>
      <c r="B192" s="3">
        <v>80.5</v>
      </c>
      <c r="C192" s="3">
        <v>96.913399999999996</v>
      </c>
      <c r="D192" s="1">
        <v>4</v>
      </c>
    </row>
    <row r="193" spans="1:4" x14ac:dyDescent="0.15">
      <c r="A193" s="3">
        <v>249.99008000000001</v>
      </c>
      <c r="B193" s="3">
        <v>81</v>
      </c>
      <c r="C193" s="3">
        <v>96.914929999999998</v>
      </c>
      <c r="D193" s="1">
        <v>4</v>
      </c>
    </row>
    <row r="194" spans="1:4" x14ac:dyDescent="0.15">
      <c r="A194" s="3">
        <v>249.99207000000001</v>
      </c>
      <c r="B194" s="3">
        <v>81.5</v>
      </c>
      <c r="C194" s="3">
        <v>96.896339999999995</v>
      </c>
      <c r="D194" s="1">
        <v>4</v>
      </c>
    </row>
    <row r="195" spans="1:4" x14ac:dyDescent="0.15">
      <c r="A195" s="3">
        <v>249.99306999999999</v>
      </c>
      <c r="B195" s="3">
        <v>82</v>
      </c>
      <c r="C195" s="3">
        <v>96.871740000000003</v>
      </c>
      <c r="D195" s="1">
        <v>4</v>
      </c>
    </row>
    <row r="196" spans="1:4" x14ac:dyDescent="0.15">
      <c r="A196" s="3">
        <v>249.99105</v>
      </c>
      <c r="B196" s="3">
        <v>82.5</v>
      </c>
      <c r="C196" s="3">
        <v>96.857140000000001</v>
      </c>
      <c r="D196" s="1">
        <v>4</v>
      </c>
    </row>
    <row r="197" spans="1:4" x14ac:dyDescent="0.15">
      <c r="A197" s="3">
        <v>249.99096</v>
      </c>
      <c r="B197" s="3">
        <v>83</v>
      </c>
      <c r="C197" s="3">
        <v>96.859139999999996</v>
      </c>
      <c r="D197" s="1">
        <v>4</v>
      </c>
    </row>
    <row r="198" spans="1:4" x14ac:dyDescent="0.15">
      <c r="A198" s="3">
        <v>249.98893000000001</v>
      </c>
      <c r="B198" s="3">
        <v>83.5</v>
      </c>
      <c r="C198" s="3">
        <v>96.842939999999999</v>
      </c>
      <c r="D198" s="1">
        <v>4</v>
      </c>
    </row>
    <row r="199" spans="1:4" x14ac:dyDescent="0.15">
      <c r="A199" s="3">
        <v>249.99298999999999</v>
      </c>
      <c r="B199" s="3">
        <v>84</v>
      </c>
      <c r="C199" s="3">
        <v>96.847009999999997</v>
      </c>
      <c r="D199" s="1">
        <v>4</v>
      </c>
    </row>
    <row r="200" spans="1:4" x14ac:dyDescent="0.15">
      <c r="A200" s="3">
        <v>249.99699000000001</v>
      </c>
      <c r="B200" s="3">
        <v>84.5</v>
      </c>
      <c r="C200" s="3">
        <v>96.814359999999994</v>
      </c>
      <c r="D200" s="1">
        <v>4</v>
      </c>
    </row>
    <row r="201" spans="1:4" x14ac:dyDescent="0.15">
      <c r="A201" s="3">
        <v>249.994</v>
      </c>
      <c r="B201" s="3">
        <v>85</v>
      </c>
      <c r="C201" s="3">
        <v>96.793189999999996</v>
      </c>
      <c r="D201" s="1">
        <v>4</v>
      </c>
    </row>
    <row r="202" spans="1:4" x14ac:dyDescent="0.15">
      <c r="A202" s="3">
        <v>249.99198000000001</v>
      </c>
      <c r="B202" s="3">
        <v>85.5</v>
      </c>
      <c r="C202" s="3">
        <v>96.788820000000001</v>
      </c>
      <c r="D202" s="1">
        <v>4</v>
      </c>
    </row>
    <row r="203" spans="1:4" x14ac:dyDescent="0.15">
      <c r="A203" s="3">
        <v>249.99592999999999</v>
      </c>
      <c r="B203" s="3">
        <v>86</v>
      </c>
      <c r="C203" s="3">
        <v>96.764619999999994</v>
      </c>
      <c r="D203" s="1">
        <v>4</v>
      </c>
    </row>
    <row r="204" spans="1:4" x14ac:dyDescent="0.15">
      <c r="A204" s="3">
        <v>249.99796000000001</v>
      </c>
      <c r="B204" s="3">
        <v>86.5</v>
      </c>
      <c r="C204" s="3">
        <v>96.759780000000006</v>
      </c>
      <c r="D204" s="1">
        <v>4</v>
      </c>
    </row>
    <row r="205" spans="1:4" x14ac:dyDescent="0.15">
      <c r="A205" s="3">
        <v>249.99700000000001</v>
      </c>
      <c r="B205" s="3">
        <v>87</v>
      </c>
      <c r="C205" s="3">
        <v>96.754230000000007</v>
      </c>
      <c r="D205" s="1">
        <v>4</v>
      </c>
    </row>
    <row r="206" spans="1:4" x14ac:dyDescent="0.15">
      <c r="A206" s="3">
        <v>249.99794</v>
      </c>
      <c r="B206" s="3">
        <v>87.5</v>
      </c>
      <c r="C206" s="3">
        <v>96.741690000000006</v>
      </c>
      <c r="D206" s="1">
        <v>4</v>
      </c>
    </row>
    <row r="207" spans="1:4" x14ac:dyDescent="0.15">
      <c r="A207" s="3">
        <v>249.99909</v>
      </c>
      <c r="B207" s="3">
        <v>88</v>
      </c>
      <c r="C207" s="3">
        <v>96.723230000000001</v>
      </c>
      <c r="D207" s="1">
        <v>4</v>
      </c>
    </row>
    <row r="208" spans="1:4" x14ac:dyDescent="0.15">
      <c r="A208" s="3">
        <v>250.00299000000001</v>
      </c>
      <c r="B208" s="3">
        <v>88.5</v>
      </c>
      <c r="C208" s="3">
        <v>96.712890000000002</v>
      </c>
      <c r="D208" s="1">
        <v>4</v>
      </c>
    </row>
    <row r="209" spans="1:7" x14ac:dyDescent="0.15">
      <c r="A209" s="3">
        <v>249.99598</v>
      </c>
      <c r="B209" s="3">
        <v>89</v>
      </c>
      <c r="C209" s="3">
        <v>96.691879999999998</v>
      </c>
      <c r="D209" s="1">
        <v>4</v>
      </c>
    </row>
    <row r="210" spans="1:7" x14ac:dyDescent="0.15">
      <c r="A210" s="3">
        <v>249.99399</v>
      </c>
      <c r="B210" s="3">
        <v>89.5</v>
      </c>
      <c r="C210" s="3">
        <v>96.677239999999998</v>
      </c>
      <c r="D210" s="1">
        <v>4</v>
      </c>
    </row>
    <row r="211" spans="1:7" x14ac:dyDescent="0.15">
      <c r="A211" s="3">
        <v>250.00099</v>
      </c>
      <c r="B211" s="3">
        <v>90</v>
      </c>
      <c r="C211" s="3">
        <v>96.681600000000003</v>
      </c>
      <c r="D211" s="1">
        <v>4</v>
      </c>
    </row>
    <row r="212" spans="1:7" x14ac:dyDescent="0.15">
      <c r="A212" s="3">
        <v>250.00106</v>
      </c>
      <c r="B212" s="3">
        <v>90.5</v>
      </c>
      <c r="C212" s="3">
        <v>96.676310000000001</v>
      </c>
      <c r="D212" s="12">
        <v>5</v>
      </c>
      <c r="E212" s="3"/>
      <c r="G212" s="3">
        <f>MAX(C212:C1411)</f>
        <v>98.812719999999999</v>
      </c>
    </row>
    <row r="213" spans="1:7" x14ac:dyDescent="0.15">
      <c r="A213" s="3">
        <v>250.24408</v>
      </c>
      <c r="B213" s="3">
        <v>91</v>
      </c>
      <c r="C213" s="3">
        <v>96.748530000000002</v>
      </c>
      <c r="D213" s="1">
        <v>5</v>
      </c>
    </row>
    <row r="214" spans="1:7" x14ac:dyDescent="0.15">
      <c r="A214" s="3">
        <v>250.37700000000001</v>
      </c>
      <c r="B214" s="3">
        <v>91.5</v>
      </c>
      <c r="C214" s="3">
        <v>96.917330000000007</v>
      </c>
      <c r="D214" s="1">
        <v>5</v>
      </c>
    </row>
    <row r="215" spans="1:7" x14ac:dyDescent="0.15">
      <c r="A215" s="3">
        <v>250.30960999999999</v>
      </c>
      <c r="B215" s="3">
        <v>92</v>
      </c>
      <c r="C215" s="3">
        <v>97.041460000000001</v>
      </c>
      <c r="D215" s="1">
        <v>5</v>
      </c>
    </row>
    <row r="216" spans="1:7" x14ac:dyDescent="0.15">
      <c r="A216" s="3">
        <v>250.21466000000001</v>
      </c>
      <c r="B216" s="3">
        <v>92.5</v>
      </c>
      <c r="C216" s="3">
        <v>97.1464</v>
      </c>
      <c r="D216" s="1">
        <v>5</v>
      </c>
    </row>
    <row r="217" spans="1:7" x14ac:dyDescent="0.15">
      <c r="A217" s="3">
        <v>250.13078999999999</v>
      </c>
      <c r="B217" s="3">
        <v>93</v>
      </c>
      <c r="C217" s="3">
        <v>97.237520000000004</v>
      </c>
      <c r="D217" s="1">
        <v>5</v>
      </c>
    </row>
    <row r="218" spans="1:7" x14ac:dyDescent="0.15">
      <c r="A218" s="3">
        <v>250.06374</v>
      </c>
      <c r="B218" s="3">
        <v>93.5</v>
      </c>
      <c r="C218" s="3">
        <v>97.320089999999993</v>
      </c>
      <c r="D218" s="1">
        <v>5</v>
      </c>
    </row>
    <row r="219" spans="1:7" x14ac:dyDescent="0.15">
      <c r="A219" s="3">
        <v>250.02287000000001</v>
      </c>
      <c r="B219" s="3">
        <v>94</v>
      </c>
      <c r="C219" s="3">
        <v>97.382260000000002</v>
      </c>
      <c r="D219" s="1">
        <v>5</v>
      </c>
    </row>
    <row r="220" spans="1:7" x14ac:dyDescent="0.15">
      <c r="A220" s="3">
        <v>249.99086</v>
      </c>
      <c r="B220" s="3">
        <v>94.5</v>
      </c>
      <c r="C220" s="3">
        <v>97.426940000000002</v>
      </c>
      <c r="D220" s="1">
        <v>5</v>
      </c>
    </row>
    <row r="221" spans="1:7" x14ac:dyDescent="0.15">
      <c r="A221" s="3">
        <v>249.97397000000001</v>
      </c>
      <c r="B221" s="3">
        <v>95</v>
      </c>
      <c r="C221" s="3">
        <v>97.488709999999998</v>
      </c>
      <c r="D221" s="1">
        <v>5</v>
      </c>
    </row>
    <row r="222" spans="1:7" x14ac:dyDescent="0.15">
      <c r="A222" s="3">
        <v>249.96591000000001</v>
      </c>
      <c r="B222" s="3">
        <v>95.5</v>
      </c>
      <c r="C222" s="3">
        <v>97.544659999999993</v>
      </c>
      <c r="D222" s="1">
        <v>5</v>
      </c>
    </row>
    <row r="223" spans="1:7" x14ac:dyDescent="0.15">
      <c r="A223" s="3">
        <v>249.96593999999999</v>
      </c>
      <c r="B223" s="3">
        <v>96</v>
      </c>
      <c r="C223" s="3">
        <v>97.593050000000005</v>
      </c>
      <c r="D223" s="1">
        <v>5</v>
      </c>
    </row>
    <row r="224" spans="1:7" x14ac:dyDescent="0.15">
      <c r="A224" s="3">
        <v>249.96098000000001</v>
      </c>
      <c r="B224" s="3">
        <v>96.5</v>
      </c>
      <c r="C224" s="3">
        <v>97.621319999999997</v>
      </c>
      <c r="D224" s="1">
        <v>5</v>
      </c>
    </row>
    <row r="225" spans="1:4" x14ac:dyDescent="0.15">
      <c r="A225" s="3">
        <v>249.96692999999999</v>
      </c>
      <c r="B225" s="3">
        <v>97</v>
      </c>
      <c r="C225" s="3">
        <v>97.66704</v>
      </c>
      <c r="D225" s="1">
        <v>5</v>
      </c>
    </row>
    <row r="226" spans="1:4" x14ac:dyDescent="0.15">
      <c r="A226" s="3">
        <v>249.971</v>
      </c>
      <c r="B226" s="3">
        <v>97.5</v>
      </c>
      <c r="C226" s="3">
        <v>97.72663</v>
      </c>
      <c r="D226" s="1">
        <v>5</v>
      </c>
    </row>
    <row r="227" spans="1:4" x14ac:dyDescent="0.15">
      <c r="A227" s="3">
        <v>249.97404</v>
      </c>
      <c r="B227" s="3">
        <v>98</v>
      </c>
      <c r="C227" s="3">
        <v>97.776409999999998</v>
      </c>
      <c r="D227" s="1">
        <v>5</v>
      </c>
    </row>
    <row r="228" spans="1:4" x14ac:dyDescent="0.15">
      <c r="A228" s="3">
        <v>249.98117999999999</v>
      </c>
      <c r="B228" s="3">
        <v>98.5</v>
      </c>
      <c r="C228" s="3">
        <v>97.803030000000007</v>
      </c>
      <c r="D228" s="1">
        <v>5</v>
      </c>
    </row>
    <row r="229" spans="1:4" x14ac:dyDescent="0.15">
      <c r="A229" s="3">
        <v>249.98611</v>
      </c>
      <c r="B229" s="3">
        <v>99</v>
      </c>
      <c r="C229" s="3">
        <v>97.833879999999994</v>
      </c>
      <c r="D229" s="1">
        <v>5</v>
      </c>
    </row>
    <row r="230" spans="1:4" x14ac:dyDescent="0.15">
      <c r="A230" s="3">
        <v>249.98801</v>
      </c>
      <c r="B230" s="3">
        <v>99.5</v>
      </c>
      <c r="C230" s="3">
        <v>97.856790000000004</v>
      </c>
      <c r="D230" s="1">
        <v>5</v>
      </c>
    </row>
    <row r="231" spans="1:4" x14ac:dyDescent="0.15">
      <c r="A231" s="3">
        <v>249.98702</v>
      </c>
      <c r="B231" s="3">
        <v>100</v>
      </c>
      <c r="C231" s="3">
        <v>97.908730000000006</v>
      </c>
      <c r="D231" s="1">
        <v>5</v>
      </c>
    </row>
    <row r="232" spans="1:4" x14ac:dyDescent="0.15">
      <c r="A232" s="3">
        <v>249.99590000000001</v>
      </c>
      <c r="B232" s="3">
        <v>100.5</v>
      </c>
      <c r="C232" s="3">
        <v>97.917019999999994</v>
      </c>
      <c r="D232" s="1">
        <v>5</v>
      </c>
    </row>
    <row r="233" spans="1:4" x14ac:dyDescent="0.15">
      <c r="A233" s="3">
        <v>249.98708999999999</v>
      </c>
      <c r="B233" s="3">
        <v>101</v>
      </c>
      <c r="C233" s="3">
        <v>97.943619999999996</v>
      </c>
      <c r="D233" s="1">
        <v>5</v>
      </c>
    </row>
    <row r="234" spans="1:4" x14ac:dyDescent="0.15">
      <c r="A234" s="3">
        <v>249.98804999999999</v>
      </c>
      <c r="B234" s="3">
        <v>101.5</v>
      </c>
      <c r="C234" s="3">
        <v>97.966290000000001</v>
      </c>
      <c r="D234" s="1">
        <v>5</v>
      </c>
    </row>
    <row r="235" spans="1:4" x14ac:dyDescent="0.15">
      <c r="A235" s="3">
        <v>249.99501000000001</v>
      </c>
      <c r="B235" s="3">
        <v>102</v>
      </c>
      <c r="C235" s="3">
        <v>97.984700000000004</v>
      </c>
      <c r="D235" s="1">
        <v>5</v>
      </c>
    </row>
    <row r="236" spans="1:4" x14ac:dyDescent="0.15">
      <c r="A236" s="3">
        <v>249.99100000000001</v>
      </c>
      <c r="B236" s="3">
        <v>102.5</v>
      </c>
      <c r="C236" s="3">
        <v>98.001320000000007</v>
      </c>
      <c r="D236" s="1">
        <v>5</v>
      </c>
    </row>
    <row r="237" spans="1:4" x14ac:dyDescent="0.15">
      <c r="A237" s="3">
        <v>249.99401</v>
      </c>
      <c r="B237" s="3">
        <v>103</v>
      </c>
      <c r="C237" s="3">
        <v>98.034800000000004</v>
      </c>
      <c r="D237" s="1">
        <v>5</v>
      </c>
    </row>
    <row r="238" spans="1:4" x14ac:dyDescent="0.15">
      <c r="A238" s="3">
        <v>249.99893</v>
      </c>
      <c r="B238" s="3">
        <v>103.5</v>
      </c>
      <c r="C238" s="3">
        <v>98.069389999999999</v>
      </c>
      <c r="D238" s="1">
        <v>5</v>
      </c>
    </row>
    <row r="239" spans="1:4" x14ac:dyDescent="0.15">
      <c r="A239" s="3">
        <v>249.99105</v>
      </c>
      <c r="B239" s="3">
        <v>104</v>
      </c>
      <c r="C239" s="3">
        <v>98.075580000000002</v>
      </c>
      <c r="D239" s="1">
        <v>5</v>
      </c>
    </row>
    <row r="240" spans="1:4" x14ac:dyDescent="0.15">
      <c r="A240" s="3">
        <v>249.99204</v>
      </c>
      <c r="B240" s="3">
        <v>104.5</v>
      </c>
      <c r="C240" s="3">
        <v>98.103020000000001</v>
      </c>
      <c r="D240" s="1">
        <v>5</v>
      </c>
    </row>
    <row r="241" spans="1:4" x14ac:dyDescent="0.15">
      <c r="A241" s="3">
        <v>249.99404000000001</v>
      </c>
      <c r="B241" s="3">
        <v>105</v>
      </c>
      <c r="C241" s="3">
        <v>98.129869999999997</v>
      </c>
      <c r="D241" s="1">
        <v>5</v>
      </c>
    </row>
    <row r="242" spans="1:4" x14ac:dyDescent="0.15">
      <c r="A242" s="3">
        <v>249.99896000000001</v>
      </c>
      <c r="B242" s="3">
        <v>105.5</v>
      </c>
      <c r="C242" s="3">
        <v>98.14958</v>
      </c>
      <c r="D242" s="1">
        <v>5</v>
      </c>
    </row>
    <row r="243" spans="1:4" x14ac:dyDescent="0.15">
      <c r="A243" s="3">
        <v>250.00296</v>
      </c>
      <c r="B243" s="3">
        <v>106</v>
      </c>
      <c r="C243" s="3">
        <v>98.182699999999997</v>
      </c>
      <c r="D243" s="1">
        <v>5</v>
      </c>
    </row>
    <row r="244" spans="1:4" x14ac:dyDescent="0.15">
      <c r="A244" s="3">
        <v>250.00192000000001</v>
      </c>
      <c r="B244" s="3">
        <v>106.5</v>
      </c>
      <c r="C244" s="3">
        <v>98.172499999999999</v>
      </c>
      <c r="D244" s="1">
        <v>5</v>
      </c>
    </row>
    <row r="245" spans="1:4" x14ac:dyDescent="0.15">
      <c r="A245" s="3">
        <v>249.99203</v>
      </c>
      <c r="B245" s="3">
        <v>107</v>
      </c>
      <c r="C245" s="3">
        <v>98.193269999999998</v>
      </c>
      <c r="D245" s="1">
        <v>5</v>
      </c>
    </row>
    <row r="246" spans="1:4" x14ac:dyDescent="0.15">
      <c r="A246" s="3">
        <v>249.99098000000001</v>
      </c>
      <c r="B246" s="3">
        <v>107.5</v>
      </c>
      <c r="C246" s="3">
        <v>98.226079999999996</v>
      </c>
      <c r="D246" s="1">
        <v>5</v>
      </c>
    </row>
    <row r="247" spans="1:4" x14ac:dyDescent="0.15">
      <c r="A247" s="3">
        <v>249.99699000000001</v>
      </c>
      <c r="B247" s="3">
        <v>108</v>
      </c>
      <c r="C247" s="3">
        <v>98.244929999999997</v>
      </c>
      <c r="D247" s="1">
        <v>5</v>
      </c>
    </row>
    <row r="248" spans="1:4" x14ac:dyDescent="0.15">
      <c r="A248" s="3">
        <v>250.00006999999999</v>
      </c>
      <c r="B248" s="3">
        <v>108.5</v>
      </c>
      <c r="C248" s="3">
        <v>98.232339999999994</v>
      </c>
      <c r="D248" s="1">
        <v>5</v>
      </c>
    </row>
    <row r="249" spans="1:4" x14ac:dyDescent="0.15">
      <c r="A249" s="3">
        <v>249.99995000000001</v>
      </c>
      <c r="B249" s="3">
        <v>109</v>
      </c>
      <c r="C249" s="3">
        <v>98.271749999999997</v>
      </c>
      <c r="D249" s="1">
        <v>5</v>
      </c>
    </row>
    <row r="250" spans="1:4" x14ac:dyDescent="0.15">
      <c r="A250" s="3">
        <v>249.99594999999999</v>
      </c>
      <c r="B250" s="3">
        <v>109.5</v>
      </c>
      <c r="C250" s="3">
        <v>98.265439999999998</v>
      </c>
      <c r="D250" s="1">
        <v>5</v>
      </c>
    </row>
    <row r="251" spans="1:4" x14ac:dyDescent="0.15">
      <c r="A251" s="3">
        <v>250.00098</v>
      </c>
      <c r="B251" s="3">
        <v>110</v>
      </c>
      <c r="C251" s="3">
        <v>98.277680000000004</v>
      </c>
      <c r="D251" s="1">
        <v>5</v>
      </c>
    </row>
    <row r="252" spans="1:4" x14ac:dyDescent="0.15">
      <c r="A252" s="3">
        <v>249.99905000000001</v>
      </c>
      <c r="B252" s="3">
        <v>110.5</v>
      </c>
      <c r="C252" s="3">
        <v>98.304720000000003</v>
      </c>
      <c r="D252" s="1">
        <v>5</v>
      </c>
    </row>
    <row r="253" spans="1:4" x14ac:dyDescent="0.15">
      <c r="A253" s="3">
        <v>249.99701999999999</v>
      </c>
      <c r="B253" s="3">
        <v>111</v>
      </c>
      <c r="C253" s="3">
        <v>98.319159999999997</v>
      </c>
      <c r="D253" s="1">
        <v>5</v>
      </c>
    </row>
    <row r="254" spans="1:4" x14ac:dyDescent="0.15">
      <c r="A254" s="3">
        <v>249.99709999999999</v>
      </c>
      <c r="B254" s="3">
        <v>111.5</v>
      </c>
      <c r="C254" s="3">
        <v>98.31953</v>
      </c>
      <c r="D254" s="1">
        <v>5</v>
      </c>
    </row>
    <row r="255" spans="1:4" x14ac:dyDescent="0.15">
      <c r="A255" s="3">
        <v>249.99799999999999</v>
      </c>
      <c r="B255" s="3">
        <v>112</v>
      </c>
      <c r="C255" s="3">
        <v>98.338049999999996</v>
      </c>
      <c r="D255" s="1">
        <v>5</v>
      </c>
    </row>
    <row r="256" spans="1:4" x14ac:dyDescent="0.15">
      <c r="A256" s="3">
        <v>250.00101000000001</v>
      </c>
      <c r="B256" s="3">
        <v>112.5</v>
      </c>
      <c r="C256" s="3">
        <v>98.356830000000002</v>
      </c>
      <c r="D256" s="1">
        <v>5</v>
      </c>
    </row>
    <row r="257" spans="1:4" x14ac:dyDescent="0.15">
      <c r="A257" s="3">
        <v>250.00194999999999</v>
      </c>
      <c r="B257" s="3">
        <v>113</v>
      </c>
      <c r="C257" s="3">
        <v>98.356129999999993</v>
      </c>
      <c r="D257" s="1">
        <v>5</v>
      </c>
    </row>
    <row r="258" spans="1:4" x14ac:dyDescent="0.15">
      <c r="A258" s="3">
        <v>250.00602000000001</v>
      </c>
      <c r="B258" s="3">
        <v>113.5</v>
      </c>
      <c r="C258" s="3">
        <v>98.377600000000001</v>
      </c>
      <c r="D258" s="1">
        <v>5</v>
      </c>
    </row>
    <row r="259" spans="1:4" x14ac:dyDescent="0.15">
      <c r="A259" s="3">
        <v>250</v>
      </c>
      <c r="B259" s="3">
        <v>114</v>
      </c>
      <c r="C259" s="3">
        <v>98.38964</v>
      </c>
      <c r="D259" s="1">
        <v>5</v>
      </c>
    </row>
    <row r="260" spans="1:4" x14ac:dyDescent="0.15">
      <c r="A260" s="3">
        <v>250.00502</v>
      </c>
      <c r="B260" s="3">
        <v>114.5</v>
      </c>
      <c r="C260" s="3">
        <v>98.391270000000006</v>
      </c>
      <c r="D260" s="1">
        <v>5</v>
      </c>
    </row>
    <row r="261" spans="1:4" x14ac:dyDescent="0.15">
      <c r="A261" s="3">
        <v>249.99797000000001</v>
      </c>
      <c r="B261" s="3">
        <v>115</v>
      </c>
      <c r="C261" s="3">
        <v>98.407839999999993</v>
      </c>
      <c r="D261" s="1">
        <v>5</v>
      </c>
    </row>
    <row r="262" spans="1:4" x14ac:dyDescent="0.15">
      <c r="A262" s="3">
        <v>249.99907999999999</v>
      </c>
      <c r="B262" s="3">
        <v>115.5</v>
      </c>
      <c r="C262" s="3">
        <v>98.430589999999995</v>
      </c>
      <c r="D262" s="1">
        <v>5</v>
      </c>
    </row>
    <row r="263" spans="1:4" x14ac:dyDescent="0.15">
      <c r="A263" s="3">
        <v>250.00002000000001</v>
      </c>
      <c r="B263" s="3">
        <v>116</v>
      </c>
      <c r="C263" s="3">
        <v>98.436620000000005</v>
      </c>
      <c r="D263" s="1">
        <v>5</v>
      </c>
    </row>
    <row r="264" spans="1:4" x14ac:dyDescent="0.15">
      <c r="A264" s="3">
        <v>250.00093000000001</v>
      </c>
      <c r="B264" s="3">
        <v>116.5</v>
      </c>
      <c r="C264" s="3">
        <v>98.44323</v>
      </c>
      <c r="D264" s="1">
        <v>5</v>
      </c>
    </row>
    <row r="265" spans="1:4" x14ac:dyDescent="0.15">
      <c r="A265" s="3">
        <v>249.99891</v>
      </c>
      <c r="B265" s="3">
        <v>117</v>
      </c>
      <c r="C265" s="3">
        <v>98.449119999999994</v>
      </c>
      <c r="D265" s="1">
        <v>5</v>
      </c>
    </row>
    <row r="266" spans="1:4" x14ac:dyDescent="0.15">
      <c r="A266" s="3">
        <v>250.00206</v>
      </c>
      <c r="B266" s="3">
        <v>117.5</v>
      </c>
      <c r="C266" s="3">
        <v>98.476299999999995</v>
      </c>
      <c r="D266" s="1">
        <v>5</v>
      </c>
    </row>
    <row r="267" spans="1:4" x14ac:dyDescent="0.15">
      <c r="A267" s="3">
        <v>250.00496000000001</v>
      </c>
      <c r="B267" s="3">
        <v>118</v>
      </c>
      <c r="C267" s="3">
        <v>98.484480000000005</v>
      </c>
      <c r="D267" s="1">
        <v>5</v>
      </c>
    </row>
    <row r="268" spans="1:4" x14ac:dyDescent="0.15">
      <c r="A268" s="3">
        <v>250.00103999999999</v>
      </c>
      <c r="B268" s="3">
        <v>118.5</v>
      </c>
      <c r="C268" s="3">
        <v>98.476259999999996</v>
      </c>
      <c r="D268" s="1">
        <v>5</v>
      </c>
    </row>
    <row r="269" spans="1:4" x14ac:dyDescent="0.15">
      <c r="A269" s="3">
        <v>250.00202999999999</v>
      </c>
      <c r="B269" s="3">
        <v>119</v>
      </c>
      <c r="C269" s="3">
        <v>98.486590000000007</v>
      </c>
      <c r="D269" s="1">
        <v>5</v>
      </c>
    </row>
    <row r="270" spans="1:4" x14ac:dyDescent="0.15">
      <c r="A270" s="3">
        <v>250.00399999999999</v>
      </c>
      <c r="B270" s="3">
        <v>119.5</v>
      </c>
      <c r="C270" s="3">
        <v>98.490729999999999</v>
      </c>
      <c r="D270" s="1">
        <v>5</v>
      </c>
    </row>
    <row r="271" spans="1:4" x14ac:dyDescent="0.15">
      <c r="A271" s="3">
        <v>250.00291999999999</v>
      </c>
      <c r="B271" s="3">
        <v>120</v>
      </c>
      <c r="C271" s="3">
        <v>98.508849999999995</v>
      </c>
      <c r="D271" s="1">
        <v>5</v>
      </c>
    </row>
    <row r="272" spans="1:4" x14ac:dyDescent="0.15">
      <c r="A272" s="3">
        <v>249.99903</v>
      </c>
      <c r="B272" s="3">
        <v>120.5</v>
      </c>
      <c r="C272" s="3">
        <v>98.515550000000005</v>
      </c>
      <c r="D272" s="1">
        <v>5</v>
      </c>
    </row>
    <row r="273" spans="1:4" x14ac:dyDescent="0.15">
      <c r="A273" s="3">
        <v>250.00501</v>
      </c>
      <c r="B273" s="3">
        <v>121</v>
      </c>
      <c r="C273" s="3">
        <v>98.527659999999997</v>
      </c>
      <c r="D273" s="1">
        <v>5</v>
      </c>
    </row>
    <row r="274" spans="1:4" x14ac:dyDescent="0.15">
      <c r="A274" s="3">
        <v>250.00205</v>
      </c>
      <c r="B274" s="3">
        <v>121.5</v>
      </c>
      <c r="C274" s="3">
        <v>98.527699999999996</v>
      </c>
      <c r="D274" s="1">
        <v>5</v>
      </c>
    </row>
    <row r="275" spans="1:4" x14ac:dyDescent="0.15">
      <c r="A275" s="3">
        <v>250.00194999999999</v>
      </c>
      <c r="B275" s="3">
        <v>122</v>
      </c>
      <c r="C275" s="3">
        <v>98.544120000000007</v>
      </c>
      <c r="D275" s="1">
        <v>5</v>
      </c>
    </row>
    <row r="276" spans="1:4" x14ac:dyDescent="0.15">
      <c r="A276" s="3">
        <v>250.00495000000001</v>
      </c>
      <c r="B276" s="3">
        <v>122.5</v>
      </c>
      <c r="C276" s="3">
        <v>98.571190000000001</v>
      </c>
      <c r="D276" s="1">
        <v>5</v>
      </c>
    </row>
    <row r="277" spans="1:4" x14ac:dyDescent="0.15">
      <c r="A277" s="3">
        <v>250.00300999999999</v>
      </c>
      <c r="B277" s="3">
        <v>123</v>
      </c>
      <c r="C277" s="3">
        <v>98.557259999999999</v>
      </c>
      <c r="D277" s="1">
        <v>5</v>
      </c>
    </row>
    <row r="278" spans="1:4" x14ac:dyDescent="0.15">
      <c r="A278" s="3">
        <v>250.00102000000001</v>
      </c>
      <c r="B278" s="3">
        <v>123.5</v>
      </c>
      <c r="C278" s="3">
        <v>98.566890000000001</v>
      </c>
      <c r="D278" s="1">
        <v>5</v>
      </c>
    </row>
    <row r="279" spans="1:4" x14ac:dyDescent="0.15">
      <c r="A279" s="3">
        <v>250.00095999999999</v>
      </c>
      <c r="B279" s="3">
        <v>124</v>
      </c>
      <c r="C279" s="3">
        <v>98.571340000000006</v>
      </c>
      <c r="D279" s="1">
        <v>5</v>
      </c>
    </row>
    <row r="280" spans="1:4" x14ac:dyDescent="0.15">
      <c r="A280" s="3">
        <v>249.99902</v>
      </c>
      <c r="B280" s="3">
        <v>124.5</v>
      </c>
      <c r="C280" s="3">
        <v>98.591679999999997</v>
      </c>
      <c r="D280" s="1">
        <v>5</v>
      </c>
    </row>
    <row r="281" spans="1:4" x14ac:dyDescent="0.15">
      <c r="A281" s="3">
        <v>249.99988999999999</v>
      </c>
      <c r="B281" s="3">
        <v>125</v>
      </c>
      <c r="C281" s="3">
        <v>98.583430000000007</v>
      </c>
      <c r="D281" s="1">
        <v>5</v>
      </c>
    </row>
    <row r="282" spans="1:4" x14ac:dyDescent="0.15">
      <c r="A282" s="3">
        <v>250.00009</v>
      </c>
      <c r="B282" s="3">
        <v>125.5</v>
      </c>
      <c r="C282" s="3">
        <v>98.59863</v>
      </c>
      <c r="D282" s="1">
        <v>5</v>
      </c>
    </row>
    <row r="283" spans="1:4" x14ac:dyDescent="0.15">
      <c r="A283" s="3">
        <v>250.00603000000001</v>
      </c>
      <c r="B283" s="3">
        <v>126</v>
      </c>
      <c r="C283" s="3">
        <v>98.591620000000006</v>
      </c>
      <c r="D283" s="1">
        <v>5</v>
      </c>
    </row>
    <row r="284" spans="1:4" x14ac:dyDescent="0.15">
      <c r="A284" s="3">
        <v>250.00906000000001</v>
      </c>
      <c r="B284" s="3">
        <v>126.5</v>
      </c>
      <c r="C284" s="3">
        <v>98.593940000000003</v>
      </c>
      <c r="D284" s="1">
        <v>5</v>
      </c>
    </row>
    <row r="285" spans="1:4" x14ac:dyDescent="0.15">
      <c r="A285" s="3">
        <v>250.00501</v>
      </c>
      <c r="B285" s="3">
        <v>127</v>
      </c>
      <c r="C285" s="3">
        <v>98.591480000000004</v>
      </c>
      <c r="D285" s="1">
        <v>5</v>
      </c>
    </row>
    <row r="286" spans="1:4" x14ac:dyDescent="0.15">
      <c r="A286" s="3">
        <v>250.00201999999999</v>
      </c>
      <c r="B286" s="3">
        <v>127.5</v>
      </c>
      <c r="C286" s="3">
        <v>98.606129999999993</v>
      </c>
      <c r="D286" s="1">
        <v>5</v>
      </c>
    </row>
    <row r="287" spans="1:4" x14ac:dyDescent="0.15">
      <c r="A287" s="3">
        <v>250.00098</v>
      </c>
      <c r="B287" s="3">
        <v>128</v>
      </c>
      <c r="C287" s="3">
        <v>98.606390000000005</v>
      </c>
      <c r="D287" s="1">
        <v>5</v>
      </c>
    </row>
    <row r="288" spans="1:4" x14ac:dyDescent="0.15">
      <c r="A288" s="3">
        <v>250.00102000000001</v>
      </c>
      <c r="B288" s="3">
        <v>128.5</v>
      </c>
      <c r="C288" s="3">
        <v>98.614639999999994</v>
      </c>
      <c r="D288" s="1">
        <v>5</v>
      </c>
    </row>
    <row r="289" spans="1:4" x14ac:dyDescent="0.15">
      <c r="A289" s="3">
        <v>250.00200000000001</v>
      </c>
      <c r="B289" s="3">
        <v>129</v>
      </c>
      <c r="C289" s="3">
        <v>98.62303</v>
      </c>
      <c r="D289" s="1">
        <v>5</v>
      </c>
    </row>
    <row r="290" spans="1:4" x14ac:dyDescent="0.15">
      <c r="A290" s="3">
        <v>250.00200000000001</v>
      </c>
      <c r="B290" s="3">
        <v>129.5</v>
      </c>
      <c r="C290" s="3">
        <v>98.620620000000002</v>
      </c>
      <c r="D290" s="1">
        <v>5</v>
      </c>
    </row>
    <row r="291" spans="1:4" x14ac:dyDescent="0.15">
      <c r="A291" s="3">
        <v>249.99905000000001</v>
      </c>
      <c r="B291" s="3">
        <v>130</v>
      </c>
      <c r="C291" s="3">
        <v>98.628810000000001</v>
      </c>
      <c r="D291" s="1">
        <v>5</v>
      </c>
    </row>
    <row r="292" spans="1:4" x14ac:dyDescent="0.15">
      <c r="A292" s="3">
        <v>250.00198</v>
      </c>
      <c r="B292" s="3">
        <v>130.5</v>
      </c>
      <c r="C292" s="3">
        <v>98.633089999999996</v>
      </c>
      <c r="D292" s="1">
        <v>5</v>
      </c>
    </row>
    <row r="293" spans="1:4" x14ac:dyDescent="0.15">
      <c r="A293" s="3">
        <v>250.00316000000001</v>
      </c>
      <c r="B293" s="3">
        <v>131</v>
      </c>
      <c r="C293" s="3">
        <v>98.647819999999996</v>
      </c>
      <c r="D293" s="1">
        <v>5</v>
      </c>
    </row>
    <row r="294" spans="1:4" x14ac:dyDescent="0.15">
      <c r="A294" s="3">
        <v>250.00206</v>
      </c>
      <c r="B294" s="3">
        <v>131.5</v>
      </c>
      <c r="C294" s="3">
        <v>98.635329999999996</v>
      </c>
      <c r="D294" s="1">
        <v>5</v>
      </c>
    </row>
    <row r="295" spans="1:4" x14ac:dyDescent="0.15">
      <c r="A295" s="3">
        <v>249.99901</v>
      </c>
      <c r="B295" s="3">
        <v>132</v>
      </c>
      <c r="C295" s="3">
        <v>98.663849999999996</v>
      </c>
      <c r="D295" s="1">
        <v>5</v>
      </c>
    </row>
    <row r="296" spans="1:4" x14ac:dyDescent="0.15">
      <c r="A296" s="3">
        <v>250.00202999999999</v>
      </c>
      <c r="B296" s="3">
        <v>132.5</v>
      </c>
      <c r="C296" s="3">
        <v>98.651830000000004</v>
      </c>
      <c r="D296" s="1">
        <v>5</v>
      </c>
    </row>
    <row r="297" spans="1:4" x14ac:dyDescent="0.15">
      <c r="A297" s="3">
        <v>250.00193999999999</v>
      </c>
      <c r="B297" s="3">
        <v>133</v>
      </c>
      <c r="C297" s="3">
        <v>98.641509999999997</v>
      </c>
      <c r="D297" s="1">
        <v>5</v>
      </c>
    </row>
    <row r="298" spans="1:4" x14ac:dyDescent="0.15">
      <c r="A298" s="3">
        <v>249.99795</v>
      </c>
      <c r="B298" s="3">
        <v>133.5</v>
      </c>
      <c r="C298" s="3">
        <v>98.655550000000005</v>
      </c>
      <c r="D298" s="1">
        <v>5</v>
      </c>
    </row>
    <row r="299" spans="1:4" x14ac:dyDescent="0.15">
      <c r="A299" s="3">
        <v>250.00400999999999</v>
      </c>
      <c r="B299" s="3">
        <v>134</v>
      </c>
      <c r="C299" s="3">
        <v>98.672089999999997</v>
      </c>
      <c r="D299" s="1">
        <v>5</v>
      </c>
    </row>
    <row r="300" spans="1:4" x14ac:dyDescent="0.15">
      <c r="A300" s="3">
        <v>250.00201999999999</v>
      </c>
      <c r="B300" s="3">
        <v>134.5</v>
      </c>
      <c r="C300" s="3">
        <v>98.670509999999993</v>
      </c>
      <c r="D300" s="1">
        <v>5</v>
      </c>
    </row>
    <row r="301" spans="1:4" x14ac:dyDescent="0.15">
      <c r="A301" s="3">
        <v>250.00185999999999</v>
      </c>
      <c r="B301" s="3">
        <v>135</v>
      </c>
      <c r="C301" s="3">
        <v>98.682599999999994</v>
      </c>
      <c r="D301" s="1">
        <v>5</v>
      </c>
    </row>
    <row r="302" spans="1:4" x14ac:dyDescent="0.15">
      <c r="A302" s="3">
        <v>250.00801999999999</v>
      </c>
      <c r="B302" s="3">
        <v>135.5</v>
      </c>
      <c r="C302" s="3">
        <v>98.68477</v>
      </c>
      <c r="D302" s="1">
        <v>5</v>
      </c>
    </row>
    <row r="303" spans="1:4" x14ac:dyDescent="0.15">
      <c r="A303" s="3">
        <v>250.00599</v>
      </c>
      <c r="B303" s="3">
        <v>136</v>
      </c>
      <c r="C303" s="3">
        <v>98.680390000000003</v>
      </c>
      <c r="D303" s="1">
        <v>5</v>
      </c>
    </row>
    <row r="304" spans="1:4" x14ac:dyDescent="0.15">
      <c r="A304" s="3">
        <v>250.00591</v>
      </c>
      <c r="B304" s="3">
        <v>136.5</v>
      </c>
      <c r="C304" s="3">
        <v>98.695099999999996</v>
      </c>
      <c r="D304" s="1">
        <v>5</v>
      </c>
    </row>
    <row r="305" spans="1:4" x14ac:dyDescent="0.15">
      <c r="A305" s="3">
        <v>250.00695999999999</v>
      </c>
      <c r="B305" s="3">
        <v>137</v>
      </c>
      <c r="C305" s="3">
        <v>98.697019999999995</v>
      </c>
      <c r="D305" s="1">
        <v>5</v>
      </c>
    </row>
    <row r="306" spans="1:4" x14ac:dyDescent="0.15">
      <c r="A306" s="3">
        <v>250.00498999999999</v>
      </c>
      <c r="B306" s="3">
        <v>137.5</v>
      </c>
      <c r="C306" s="3">
        <v>98.688810000000004</v>
      </c>
      <c r="D306" s="1">
        <v>5</v>
      </c>
    </row>
    <row r="307" spans="1:4" x14ac:dyDescent="0.15">
      <c r="A307" s="3">
        <v>250.00398999999999</v>
      </c>
      <c r="B307" s="3">
        <v>138</v>
      </c>
      <c r="C307" s="3">
        <v>98.690849999999998</v>
      </c>
      <c r="D307" s="1">
        <v>5</v>
      </c>
    </row>
    <row r="308" spans="1:4" x14ac:dyDescent="0.15">
      <c r="A308" s="3">
        <v>250.001</v>
      </c>
      <c r="B308" s="3">
        <v>138.5</v>
      </c>
      <c r="C308" s="3">
        <v>98.709819999999993</v>
      </c>
      <c r="D308" s="1">
        <v>5</v>
      </c>
    </row>
    <row r="309" spans="1:4" x14ac:dyDescent="0.15">
      <c r="A309" s="3">
        <v>249.99891</v>
      </c>
      <c r="B309" s="3">
        <v>139</v>
      </c>
      <c r="C309" s="3">
        <v>98.727909999999994</v>
      </c>
      <c r="D309" s="1">
        <v>5</v>
      </c>
    </row>
    <row r="310" spans="1:4" x14ac:dyDescent="0.15">
      <c r="A310" s="3">
        <v>249.99605</v>
      </c>
      <c r="B310" s="3">
        <v>139.5</v>
      </c>
      <c r="C310" s="3">
        <v>98.694999999999993</v>
      </c>
      <c r="D310" s="1">
        <v>5</v>
      </c>
    </row>
    <row r="311" spans="1:4" x14ac:dyDescent="0.15">
      <c r="A311" s="3">
        <v>250.00402</v>
      </c>
      <c r="B311" s="3">
        <v>140</v>
      </c>
      <c r="C311" s="3">
        <v>98.719459999999998</v>
      </c>
      <c r="D311" s="1">
        <v>5</v>
      </c>
    </row>
    <row r="312" spans="1:4" x14ac:dyDescent="0.15">
      <c r="A312" s="3">
        <v>250.00104999999999</v>
      </c>
      <c r="B312" s="3">
        <v>140.5</v>
      </c>
      <c r="C312" s="3">
        <v>98.725880000000004</v>
      </c>
      <c r="D312" s="1">
        <v>5</v>
      </c>
    </row>
    <row r="313" spans="1:4" x14ac:dyDescent="0.15">
      <c r="A313" s="3">
        <v>250.00208000000001</v>
      </c>
      <c r="B313" s="3">
        <v>141</v>
      </c>
      <c r="C313" s="3">
        <v>98.740629999999996</v>
      </c>
      <c r="D313" s="1">
        <v>5</v>
      </c>
    </row>
    <row r="314" spans="1:4" x14ac:dyDescent="0.15">
      <c r="A314" s="3">
        <v>250.00403</v>
      </c>
      <c r="B314" s="3">
        <v>141.5</v>
      </c>
      <c r="C314" s="3">
        <v>98.752600000000001</v>
      </c>
      <c r="D314" s="1">
        <v>5</v>
      </c>
    </row>
    <row r="315" spans="1:4" x14ac:dyDescent="0.15">
      <c r="A315" s="3">
        <v>250.00292999999999</v>
      </c>
      <c r="B315" s="3">
        <v>142</v>
      </c>
      <c r="C315" s="3">
        <v>98.723600000000005</v>
      </c>
      <c r="D315" s="1">
        <v>5</v>
      </c>
    </row>
    <row r="316" spans="1:4" x14ac:dyDescent="0.15">
      <c r="A316" s="3">
        <v>250.00497999999999</v>
      </c>
      <c r="B316" s="3">
        <v>142.5</v>
      </c>
      <c r="C316" s="3">
        <v>98.744219999999999</v>
      </c>
      <c r="D316" s="1">
        <v>5</v>
      </c>
    </row>
    <row r="317" spans="1:4" x14ac:dyDescent="0.15">
      <c r="A317" s="3">
        <v>250.00801000000001</v>
      </c>
      <c r="B317" s="3">
        <v>143</v>
      </c>
      <c r="C317" s="3">
        <v>98.740170000000006</v>
      </c>
      <c r="D317" s="1">
        <v>5</v>
      </c>
    </row>
    <row r="318" spans="1:4" x14ac:dyDescent="0.15">
      <c r="A318" s="3">
        <v>250.00703999999999</v>
      </c>
      <c r="B318" s="3">
        <v>143.5</v>
      </c>
      <c r="C318" s="3">
        <v>98.742440000000002</v>
      </c>
      <c r="D318" s="1">
        <v>5</v>
      </c>
    </row>
    <row r="319" spans="1:4" x14ac:dyDescent="0.15">
      <c r="A319" s="3">
        <v>250.00391999999999</v>
      </c>
      <c r="B319" s="3">
        <v>144</v>
      </c>
      <c r="C319" s="3">
        <v>98.728099999999998</v>
      </c>
      <c r="D319" s="1">
        <v>5</v>
      </c>
    </row>
    <row r="320" spans="1:4" x14ac:dyDescent="0.15">
      <c r="A320" s="3">
        <v>250.00698</v>
      </c>
      <c r="B320" s="3">
        <v>144.5</v>
      </c>
      <c r="C320" s="3">
        <v>98.736080000000001</v>
      </c>
      <c r="D320" s="1">
        <v>5</v>
      </c>
    </row>
    <row r="321" spans="1:4" x14ac:dyDescent="0.15">
      <c r="A321" s="3">
        <v>250.00189</v>
      </c>
      <c r="B321" s="3">
        <v>145</v>
      </c>
      <c r="C321" s="3">
        <v>98.761359999999996</v>
      </c>
      <c r="D321" s="1">
        <v>5</v>
      </c>
    </row>
    <row r="322" spans="1:4" x14ac:dyDescent="0.15">
      <c r="A322" s="3">
        <v>249.99798000000001</v>
      </c>
      <c r="B322" s="3">
        <v>145.5</v>
      </c>
      <c r="C322" s="3">
        <v>98.750489999999999</v>
      </c>
      <c r="D322" s="1">
        <v>5</v>
      </c>
    </row>
    <row r="323" spans="1:4" x14ac:dyDescent="0.15">
      <c r="A323" s="3">
        <v>250.00505000000001</v>
      </c>
      <c r="B323" s="3">
        <v>146</v>
      </c>
      <c r="C323" s="3">
        <v>98.746979999999994</v>
      </c>
      <c r="D323" s="1">
        <v>5</v>
      </c>
    </row>
    <row r="324" spans="1:4" x14ac:dyDescent="0.15">
      <c r="A324" s="3">
        <v>250.00596999999999</v>
      </c>
      <c r="B324" s="3">
        <v>146.5</v>
      </c>
      <c r="C324" s="3">
        <v>98.759180000000001</v>
      </c>
      <c r="D324" s="1">
        <v>5</v>
      </c>
    </row>
    <row r="325" spans="1:4" x14ac:dyDescent="0.15">
      <c r="A325" s="3">
        <v>250.00398999999999</v>
      </c>
      <c r="B325" s="3">
        <v>147</v>
      </c>
      <c r="C325" s="3">
        <v>98.736289999999997</v>
      </c>
      <c r="D325" s="1">
        <v>5</v>
      </c>
    </row>
    <row r="326" spans="1:4" x14ac:dyDescent="0.15">
      <c r="A326" s="3">
        <v>250.00599</v>
      </c>
      <c r="B326" s="3">
        <v>147.5</v>
      </c>
      <c r="C326" s="3">
        <v>98.742599999999996</v>
      </c>
      <c r="D326" s="1">
        <v>5</v>
      </c>
    </row>
    <row r="327" spans="1:4" x14ac:dyDescent="0.15">
      <c r="A327" s="3">
        <v>250.00595999999999</v>
      </c>
      <c r="B327" s="3">
        <v>148</v>
      </c>
      <c r="C327" s="3">
        <v>98.752970000000005</v>
      </c>
      <c r="D327" s="1">
        <v>5</v>
      </c>
    </row>
    <row r="328" spans="1:4" x14ac:dyDescent="0.15">
      <c r="A328" s="3">
        <v>250.00896</v>
      </c>
      <c r="B328" s="3">
        <v>148.5</v>
      </c>
      <c r="C328" s="3">
        <v>98.757090000000005</v>
      </c>
      <c r="D328" s="1">
        <v>5</v>
      </c>
    </row>
    <row r="329" spans="1:4" x14ac:dyDescent="0.15">
      <c r="A329" s="3">
        <v>250.00701000000001</v>
      </c>
      <c r="B329" s="3">
        <v>149</v>
      </c>
      <c r="C329" s="3">
        <v>98.73648</v>
      </c>
      <c r="D329" s="1">
        <v>5</v>
      </c>
    </row>
    <row r="330" spans="1:4" x14ac:dyDescent="0.15">
      <c r="A330" s="3">
        <v>250.00606999999999</v>
      </c>
      <c r="B330" s="3">
        <v>149.5</v>
      </c>
      <c r="C330" s="3">
        <v>98.756749999999997</v>
      </c>
      <c r="D330" s="1">
        <v>5</v>
      </c>
    </row>
    <row r="331" spans="1:4" x14ac:dyDescent="0.15">
      <c r="A331" s="3">
        <v>250.00693999999999</v>
      </c>
      <c r="B331" s="3">
        <v>150</v>
      </c>
      <c r="C331" s="3">
        <v>98.756799999999998</v>
      </c>
      <c r="D331" s="1">
        <v>5</v>
      </c>
    </row>
    <row r="332" spans="1:4" x14ac:dyDescent="0.15">
      <c r="A332" s="3">
        <v>250.00808000000001</v>
      </c>
      <c r="B332" s="3">
        <v>150.5</v>
      </c>
      <c r="C332" s="3">
        <v>98.744569999999996</v>
      </c>
      <c r="D332" s="1">
        <v>5</v>
      </c>
    </row>
    <row r="333" spans="1:4" x14ac:dyDescent="0.15">
      <c r="A333" s="3">
        <v>250.00308999999999</v>
      </c>
      <c r="B333" s="3">
        <v>151</v>
      </c>
      <c r="C333" s="3">
        <v>98.763279999999995</v>
      </c>
      <c r="D333" s="1">
        <v>5</v>
      </c>
    </row>
    <row r="334" spans="1:4" x14ac:dyDescent="0.15">
      <c r="A334" s="3">
        <v>250.00314</v>
      </c>
      <c r="B334" s="3">
        <v>151.5</v>
      </c>
      <c r="C334" s="3">
        <v>98.763260000000002</v>
      </c>
      <c r="D334" s="1">
        <v>5</v>
      </c>
    </row>
    <row r="335" spans="1:4" x14ac:dyDescent="0.15">
      <c r="A335" s="3">
        <v>250.00301999999999</v>
      </c>
      <c r="B335" s="3">
        <v>152</v>
      </c>
      <c r="C335" s="3">
        <v>98.755099999999999</v>
      </c>
      <c r="D335" s="1">
        <v>5</v>
      </c>
    </row>
    <row r="336" spans="1:4" x14ac:dyDescent="0.15">
      <c r="A336" s="3">
        <v>250.00799000000001</v>
      </c>
      <c r="B336" s="3">
        <v>152.5</v>
      </c>
      <c r="C336" s="3">
        <v>98.758870000000002</v>
      </c>
      <c r="D336" s="1">
        <v>5</v>
      </c>
    </row>
    <row r="337" spans="1:4" x14ac:dyDescent="0.15">
      <c r="A337" s="3">
        <v>250.00496999999999</v>
      </c>
      <c r="B337" s="3">
        <v>153</v>
      </c>
      <c r="C337" s="3">
        <v>98.750489999999999</v>
      </c>
      <c r="D337" s="1">
        <v>5</v>
      </c>
    </row>
    <row r="338" spans="1:4" x14ac:dyDescent="0.15">
      <c r="A338" s="3">
        <v>249.99897000000001</v>
      </c>
      <c r="B338" s="3">
        <v>153.5</v>
      </c>
      <c r="C338" s="3">
        <v>98.77364</v>
      </c>
      <c r="D338" s="1">
        <v>5</v>
      </c>
    </row>
    <row r="339" spans="1:4" x14ac:dyDescent="0.15">
      <c r="A339" s="3">
        <v>250.00004000000001</v>
      </c>
      <c r="B339" s="3">
        <v>154</v>
      </c>
      <c r="C339" s="3">
        <v>98.779259999999994</v>
      </c>
      <c r="D339" s="1">
        <v>5</v>
      </c>
    </row>
    <row r="340" spans="1:4" x14ac:dyDescent="0.15">
      <c r="A340" s="3">
        <v>250.00495000000001</v>
      </c>
      <c r="B340" s="3">
        <v>154.5</v>
      </c>
      <c r="C340" s="3">
        <v>98.777760000000001</v>
      </c>
      <c r="D340" s="1">
        <v>5</v>
      </c>
    </row>
    <row r="341" spans="1:4" x14ac:dyDescent="0.15">
      <c r="A341" s="3">
        <v>250.00399999999999</v>
      </c>
      <c r="B341" s="3">
        <v>155</v>
      </c>
      <c r="C341" s="3">
        <v>98.779610000000005</v>
      </c>
      <c r="D341" s="1">
        <v>5</v>
      </c>
    </row>
    <row r="342" spans="1:4" x14ac:dyDescent="0.15">
      <c r="A342" s="3">
        <v>250.00706</v>
      </c>
      <c r="B342" s="3">
        <v>155.5</v>
      </c>
      <c r="C342" s="3">
        <v>98.775270000000006</v>
      </c>
      <c r="D342" s="1">
        <v>5</v>
      </c>
    </row>
    <row r="343" spans="1:4" x14ac:dyDescent="0.15">
      <c r="A343" s="3">
        <v>250.00300999999999</v>
      </c>
      <c r="B343" s="3">
        <v>156</v>
      </c>
      <c r="C343" s="3">
        <v>98.775490000000005</v>
      </c>
      <c r="D343" s="1">
        <v>5</v>
      </c>
    </row>
    <row r="344" spans="1:4" x14ac:dyDescent="0.15">
      <c r="A344" s="3">
        <v>250.00307000000001</v>
      </c>
      <c r="B344" s="3">
        <v>156.5</v>
      </c>
      <c r="C344" s="3">
        <v>98.773840000000007</v>
      </c>
      <c r="D344" s="1">
        <v>5</v>
      </c>
    </row>
    <row r="345" spans="1:4" x14ac:dyDescent="0.15">
      <c r="A345" s="3">
        <v>250.00505000000001</v>
      </c>
      <c r="B345" s="3">
        <v>157</v>
      </c>
      <c r="C345" s="3">
        <v>98.777469999999994</v>
      </c>
      <c r="D345" s="1">
        <v>5</v>
      </c>
    </row>
    <row r="346" spans="1:4" x14ac:dyDescent="0.15">
      <c r="A346" s="3">
        <v>250.01300000000001</v>
      </c>
      <c r="B346" s="3">
        <v>157.5</v>
      </c>
      <c r="C346" s="3">
        <v>98.779560000000004</v>
      </c>
      <c r="D346" s="1">
        <v>5</v>
      </c>
    </row>
    <row r="347" spans="1:4" x14ac:dyDescent="0.15">
      <c r="A347" s="3">
        <v>250.00305</v>
      </c>
      <c r="B347" s="3">
        <v>158</v>
      </c>
      <c r="C347" s="3">
        <v>98.764949999999999</v>
      </c>
      <c r="D347" s="1">
        <v>5</v>
      </c>
    </row>
    <row r="348" spans="1:4" x14ac:dyDescent="0.15">
      <c r="A348" s="3">
        <v>250.00305</v>
      </c>
      <c r="B348" s="3">
        <v>158.5</v>
      </c>
      <c r="C348" s="3">
        <v>98.767240000000001</v>
      </c>
      <c r="D348" s="1">
        <v>5</v>
      </c>
    </row>
    <row r="349" spans="1:4" x14ac:dyDescent="0.15">
      <c r="A349" s="3">
        <v>250.005</v>
      </c>
      <c r="B349" s="3">
        <v>159</v>
      </c>
      <c r="C349" s="3">
        <v>98.765240000000006</v>
      </c>
      <c r="D349" s="1">
        <v>5</v>
      </c>
    </row>
    <row r="350" spans="1:4" x14ac:dyDescent="0.15">
      <c r="A350" s="3">
        <v>250.00009</v>
      </c>
      <c r="B350" s="3">
        <v>159.5</v>
      </c>
      <c r="C350" s="3">
        <v>98.801900000000003</v>
      </c>
      <c r="D350" s="1">
        <v>5</v>
      </c>
    </row>
    <row r="351" spans="1:4" x14ac:dyDescent="0.15">
      <c r="A351" s="3">
        <v>250.005</v>
      </c>
      <c r="B351" s="3">
        <v>160</v>
      </c>
      <c r="C351" s="3">
        <v>98.779759999999996</v>
      </c>
      <c r="D351" s="1">
        <v>5</v>
      </c>
    </row>
    <row r="352" spans="1:4" x14ac:dyDescent="0.15">
      <c r="A352" s="3">
        <v>250.00602000000001</v>
      </c>
      <c r="B352" s="3">
        <v>160.5</v>
      </c>
      <c r="C352" s="3">
        <v>98.759129999999999</v>
      </c>
      <c r="D352" s="1">
        <v>5</v>
      </c>
    </row>
    <row r="353" spans="1:4" x14ac:dyDescent="0.15">
      <c r="A353" s="3">
        <v>250.01194000000001</v>
      </c>
      <c r="B353" s="3">
        <v>161</v>
      </c>
      <c r="C353" s="3">
        <v>98.779730000000001</v>
      </c>
      <c r="D353" s="1">
        <v>5</v>
      </c>
    </row>
    <row r="354" spans="1:4" x14ac:dyDescent="0.15">
      <c r="A354" s="3">
        <v>250.00393</v>
      </c>
      <c r="B354" s="3">
        <v>161.5</v>
      </c>
      <c r="C354" s="3">
        <v>98.750349999999997</v>
      </c>
      <c r="D354" s="1">
        <v>5</v>
      </c>
    </row>
    <row r="355" spans="1:4" x14ac:dyDescent="0.15">
      <c r="A355" s="3">
        <v>250.00299000000001</v>
      </c>
      <c r="B355" s="3">
        <v>162</v>
      </c>
      <c r="C355" s="3">
        <v>98.781610000000001</v>
      </c>
      <c r="D355" s="1">
        <v>5</v>
      </c>
    </row>
    <row r="356" spans="1:4" x14ac:dyDescent="0.15">
      <c r="A356" s="3">
        <v>250.00404</v>
      </c>
      <c r="B356" s="3">
        <v>162.5</v>
      </c>
      <c r="C356" s="3">
        <v>98.761250000000004</v>
      </c>
      <c r="D356" s="1">
        <v>5</v>
      </c>
    </row>
    <row r="357" spans="1:4" x14ac:dyDescent="0.15">
      <c r="A357" s="3">
        <v>250.00397000000001</v>
      </c>
      <c r="B357" s="3">
        <v>163</v>
      </c>
      <c r="C357" s="3">
        <v>98.77534</v>
      </c>
      <c r="D357" s="1">
        <v>5</v>
      </c>
    </row>
    <row r="358" spans="1:4" x14ac:dyDescent="0.15">
      <c r="A358" s="3">
        <v>250.00393</v>
      </c>
      <c r="B358" s="3">
        <v>163.5</v>
      </c>
      <c r="C358" s="3">
        <v>98.773290000000003</v>
      </c>
      <c r="D358" s="1">
        <v>5</v>
      </c>
    </row>
    <row r="359" spans="1:4" x14ac:dyDescent="0.15">
      <c r="A359" s="3">
        <v>250.00389999999999</v>
      </c>
      <c r="B359" s="3">
        <v>164</v>
      </c>
      <c r="C359" s="3">
        <v>98.784450000000007</v>
      </c>
      <c r="D359" s="1">
        <v>5</v>
      </c>
    </row>
    <row r="360" spans="1:4" x14ac:dyDescent="0.15">
      <c r="A360" s="3">
        <v>249.99800999999999</v>
      </c>
      <c r="B360" s="3">
        <v>164.5</v>
      </c>
      <c r="C360" s="3">
        <v>98.78022</v>
      </c>
      <c r="D360" s="1">
        <v>5</v>
      </c>
    </row>
    <row r="361" spans="1:4" x14ac:dyDescent="0.15">
      <c r="A361" s="3">
        <v>250.00103999999999</v>
      </c>
      <c r="B361" s="3">
        <v>165</v>
      </c>
      <c r="C361" s="3">
        <v>98.773849999999996</v>
      </c>
      <c r="D361" s="1">
        <v>5</v>
      </c>
    </row>
    <row r="362" spans="1:4" x14ac:dyDescent="0.15">
      <c r="A362" s="3">
        <v>249.99807000000001</v>
      </c>
      <c r="B362" s="3">
        <v>165.5</v>
      </c>
      <c r="C362" s="3">
        <v>98.777320000000003</v>
      </c>
      <c r="D362" s="1">
        <v>5</v>
      </c>
    </row>
    <row r="363" spans="1:4" x14ac:dyDescent="0.15">
      <c r="A363" s="3">
        <v>249.99999</v>
      </c>
      <c r="B363" s="3">
        <v>166</v>
      </c>
      <c r="C363" s="3">
        <v>98.757149999999996</v>
      </c>
      <c r="D363" s="1">
        <v>5</v>
      </c>
    </row>
    <row r="364" spans="1:4" x14ac:dyDescent="0.15">
      <c r="A364" s="3">
        <v>250.00002000000001</v>
      </c>
      <c r="B364" s="3">
        <v>166.5</v>
      </c>
      <c r="C364" s="3">
        <v>98.796099999999996</v>
      </c>
      <c r="D364" s="1">
        <v>5</v>
      </c>
    </row>
    <row r="365" spans="1:4" x14ac:dyDescent="0.15">
      <c r="A365" s="3">
        <v>250.00498999999999</v>
      </c>
      <c r="B365" s="3">
        <v>167</v>
      </c>
      <c r="C365" s="3">
        <v>98.770840000000007</v>
      </c>
      <c r="D365" s="1">
        <v>5</v>
      </c>
    </row>
    <row r="366" spans="1:4" x14ac:dyDescent="0.15">
      <c r="A366" s="3">
        <v>250.005</v>
      </c>
      <c r="B366" s="3">
        <v>167.5</v>
      </c>
      <c r="C366" s="3">
        <v>98.771050000000002</v>
      </c>
      <c r="D366" s="1">
        <v>5</v>
      </c>
    </row>
    <row r="367" spans="1:4" x14ac:dyDescent="0.15">
      <c r="A367" s="3">
        <v>250.00110000000001</v>
      </c>
      <c r="B367" s="3">
        <v>168</v>
      </c>
      <c r="C367" s="3">
        <v>98.767870000000002</v>
      </c>
      <c r="D367" s="1">
        <v>5</v>
      </c>
    </row>
    <row r="368" spans="1:4" x14ac:dyDescent="0.15">
      <c r="A368" s="3">
        <v>250.00787</v>
      </c>
      <c r="B368" s="3">
        <v>168.5</v>
      </c>
      <c r="C368" s="3">
        <v>98.785749999999993</v>
      </c>
      <c r="D368" s="1">
        <v>5</v>
      </c>
    </row>
    <row r="369" spans="1:4" x14ac:dyDescent="0.15">
      <c r="A369" s="3">
        <v>250.00801999999999</v>
      </c>
      <c r="B369" s="3">
        <v>169</v>
      </c>
      <c r="C369" s="3">
        <v>98.769409999999993</v>
      </c>
      <c r="D369" s="1">
        <v>5</v>
      </c>
    </row>
    <row r="370" spans="1:4" x14ac:dyDescent="0.15">
      <c r="A370" s="3">
        <v>250.00901999999999</v>
      </c>
      <c r="B370" s="3">
        <v>169.5</v>
      </c>
      <c r="C370" s="3">
        <v>98.796430000000001</v>
      </c>
      <c r="D370" s="1">
        <v>5</v>
      </c>
    </row>
    <row r="371" spans="1:4" x14ac:dyDescent="0.15">
      <c r="A371" s="3">
        <v>250.00497999999999</v>
      </c>
      <c r="B371" s="3">
        <v>170</v>
      </c>
      <c r="C371" s="3">
        <v>98.767510000000001</v>
      </c>
      <c r="D371" s="1">
        <v>5</v>
      </c>
    </row>
    <row r="372" spans="1:4" x14ac:dyDescent="0.15">
      <c r="A372" s="3">
        <v>249.99798000000001</v>
      </c>
      <c r="B372" s="3">
        <v>170.5</v>
      </c>
      <c r="C372" s="3">
        <v>98.780159999999995</v>
      </c>
      <c r="D372" s="1">
        <v>5</v>
      </c>
    </row>
    <row r="373" spans="1:4" x14ac:dyDescent="0.15">
      <c r="A373" s="3">
        <v>250.00391999999999</v>
      </c>
      <c r="B373" s="3">
        <v>171</v>
      </c>
      <c r="C373" s="3">
        <v>98.761259999999993</v>
      </c>
      <c r="D373" s="1">
        <v>5</v>
      </c>
    </row>
    <row r="374" spans="1:4" x14ac:dyDescent="0.15">
      <c r="A374" s="3">
        <v>250.00002000000001</v>
      </c>
      <c r="B374" s="3">
        <v>171.5</v>
      </c>
      <c r="C374" s="3">
        <v>98.767060000000001</v>
      </c>
      <c r="D374" s="1">
        <v>5</v>
      </c>
    </row>
    <row r="375" spans="1:4" x14ac:dyDescent="0.15">
      <c r="A375" s="3">
        <v>250.00199000000001</v>
      </c>
      <c r="B375" s="3">
        <v>172</v>
      </c>
      <c r="C375" s="3">
        <v>98.777979999999999</v>
      </c>
      <c r="D375" s="1">
        <v>5</v>
      </c>
    </row>
    <row r="376" spans="1:4" x14ac:dyDescent="0.15">
      <c r="A376" s="3">
        <v>250.00109</v>
      </c>
      <c r="B376" s="3">
        <v>172.5</v>
      </c>
      <c r="C376" s="3">
        <v>98.773219999999995</v>
      </c>
      <c r="D376" s="1">
        <v>5</v>
      </c>
    </row>
    <row r="377" spans="1:4" x14ac:dyDescent="0.15">
      <c r="A377" s="3">
        <v>250.00198</v>
      </c>
      <c r="B377" s="3">
        <v>173</v>
      </c>
      <c r="C377" s="3">
        <v>98.764889999999994</v>
      </c>
      <c r="D377" s="1">
        <v>5</v>
      </c>
    </row>
    <row r="378" spans="1:4" x14ac:dyDescent="0.15">
      <c r="A378" s="3">
        <v>250.00799000000001</v>
      </c>
      <c r="B378" s="3">
        <v>173.5</v>
      </c>
      <c r="C378" s="3">
        <v>98.756749999999997</v>
      </c>
      <c r="D378" s="1">
        <v>5</v>
      </c>
    </row>
    <row r="379" spans="1:4" x14ac:dyDescent="0.15">
      <c r="A379" s="3">
        <v>250.00291000000001</v>
      </c>
      <c r="B379" s="3">
        <v>174</v>
      </c>
      <c r="C379" s="3">
        <v>98.777150000000006</v>
      </c>
      <c r="D379" s="1">
        <v>5</v>
      </c>
    </row>
    <row r="380" spans="1:4" x14ac:dyDescent="0.15">
      <c r="A380" s="3">
        <v>250.00592</v>
      </c>
      <c r="B380" s="3">
        <v>174.5</v>
      </c>
      <c r="C380" s="3">
        <v>98.788510000000002</v>
      </c>
      <c r="D380" s="1">
        <v>5</v>
      </c>
    </row>
    <row r="381" spans="1:4" x14ac:dyDescent="0.15">
      <c r="A381" s="3">
        <v>250.00903</v>
      </c>
      <c r="B381" s="3">
        <v>175</v>
      </c>
      <c r="C381" s="3">
        <v>98.787880000000001</v>
      </c>
      <c r="D381" s="1">
        <v>5</v>
      </c>
    </row>
    <row r="382" spans="1:4" x14ac:dyDescent="0.15">
      <c r="A382" s="3">
        <v>250.00790000000001</v>
      </c>
      <c r="B382" s="3">
        <v>175.5</v>
      </c>
      <c r="C382" s="3">
        <v>98.781809999999993</v>
      </c>
      <c r="D382" s="1">
        <v>5</v>
      </c>
    </row>
    <row r="383" spans="1:4" x14ac:dyDescent="0.15">
      <c r="A383" s="3">
        <v>250.00998000000001</v>
      </c>
      <c r="B383" s="3">
        <v>176</v>
      </c>
      <c r="C383" s="3">
        <v>98.798180000000002</v>
      </c>
      <c r="D383" s="1">
        <v>5</v>
      </c>
    </row>
    <row r="384" spans="1:4" x14ac:dyDescent="0.15">
      <c r="A384" s="3">
        <v>250.00505999999999</v>
      </c>
      <c r="B384" s="3">
        <v>176.5</v>
      </c>
      <c r="C384" s="3">
        <v>98.787239999999997</v>
      </c>
      <c r="D384" s="1">
        <v>5</v>
      </c>
    </row>
    <row r="385" spans="1:4" x14ac:dyDescent="0.15">
      <c r="A385" s="3">
        <v>250.01097999999999</v>
      </c>
      <c r="B385" s="3">
        <v>177</v>
      </c>
      <c r="C385" s="3">
        <v>98.792270000000002</v>
      </c>
      <c r="D385" s="1">
        <v>5</v>
      </c>
    </row>
    <row r="386" spans="1:4" x14ac:dyDescent="0.15">
      <c r="A386" s="3">
        <v>250.01186999999999</v>
      </c>
      <c r="B386" s="3">
        <v>177.5</v>
      </c>
      <c r="C386" s="3">
        <v>98.769319999999993</v>
      </c>
      <c r="D386" s="1">
        <v>5</v>
      </c>
    </row>
    <row r="387" spans="1:4" x14ac:dyDescent="0.15">
      <c r="A387" s="3">
        <v>250.00694999999999</v>
      </c>
      <c r="B387" s="3">
        <v>178</v>
      </c>
      <c r="C387" s="3">
        <v>98.779769999999999</v>
      </c>
      <c r="D387" s="1">
        <v>5</v>
      </c>
    </row>
    <row r="388" spans="1:4" x14ac:dyDescent="0.15">
      <c r="A388" s="3">
        <v>250.0001</v>
      </c>
      <c r="B388" s="3">
        <v>178.5</v>
      </c>
      <c r="C388" s="3">
        <v>98.776020000000003</v>
      </c>
      <c r="D388" s="1">
        <v>5</v>
      </c>
    </row>
    <row r="389" spans="1:4" x14ac:dyDescent="0.15">
      <c r="A389" s="3">
        <v>250.00400999999999</v>
      </c>
      <c r="B389" s="3">
        <v>179</v>
      </c>
      <c r="C389" s="3">
        <v>98.7881</v>
      </c>
      <c r="D389" s="1">
        <v>5</v>
      </c>
    </row>
    <row r="390" spans="1:4" x14ac:dyDescent="0.15">
      <c r="A390" s="3">
        <v>250.00792999999999</v>
      </c>
      <c r="B390" s="3">
        <v>179.5</v>
      </c>
      <c r="C390" s="3">
        <v>98.781620000000004</v>
      </c>
      <c r="D390" s="1">
        <v>5</v>
      </c>
    </row>
    <row r="391" spans="1:4" x14ac:dyDescent="0.15">
      <c r="A391" s="3">
        <v>250.00796</v>
      </c>
      <c r="B391" s="3">
        <v>180</v>
      </c>
      <c r="C391" s="3">
        <v>98.8065</v>
      </c>
      <c r="D391" s="1">
        <v>5</v>
      </c>
    </row>
    <row r="392" spans="1:4" x14ac:dyDescent="0.15">
      <c r="A392" s="3">
        <v>250.00498999999999</v>
      </c>
      <c r="B392" s="3">
        <v>180.5</v>
      </c>
      <c r="C392" s="3">
        <v>98.783860000000004</v>
      </c>
      <c r="D392" s="1">
        <v>5</v>
      </c>
    </row>
    <row r="393" spans="1:4" x14ac:dyDescent="0.15">
      <c r="A393" s="3">
        <v>249.99901</v>
      </c>
      <c r="B393" s="3">
        <v>181</v>
      </c>
      <c r="C393" s="3">
        <v>98.791910000000001</v>
      </c>
      <c r="D393" s="1">
        <v>5</v>
      </c>
    </row>
    <row r="394" spans="1:4" x14ac:dyDescent="0.15">
      <c r="A394" s="3">
        <v>250.00193999999999</v>
      </c>
      <c r="B394" s="3">
        <v>181.5</v>
      </c>
      <c r="C394" s="3">
        <v>98.791830000000004</v>
      </c>
      <c r="D394" s="1">
        <v>5</v>
      </c>
    </row>
    <row r="395" spans="1:4" x14ac:dyDescent="0.15">
      <c r="A395" s="3">
        <v>250</v>
      </c>
      <c r="B395" s="3">
        <v>182</v>
      </c>
      <c r="C395" s="3">
        <v>98.792090000000002</v>
      </c>
      <c r="D395" s="1">
        <v>5</v>
      </c>
    </row>
    <row r="396" spans="1:4" x14ac:dyDescent="0.15">
      <c r="A396" s="3">
        <v>250.00792000000001</v>
      </c>
      <c r="B396" s="3">
        <v>182.5</v>
      </c>
      <c r="C396" s="3">
        <v>98.79616</v>
      </c>
      <c r="D396" s="1">
        <v>5</v>
      </c>
    </row>
    <row r="397" spans="1:4" x14ac:dyDescent="0.15">
      <c r="A397" s="3">
        <v>250.00605999999999</v>
      </c>
      <c r="B397" s="3">
        <v>183</v>
      </c>
      <c r="C397" s="3">
        <v>98.792100000000005</v>
      </c>
      <c r="D397" s="1">
        <v>5</v>
      </c>
    </row>
    <row r="398" spans="1:4" x14ac:dyDescent="0.15">
      <c r="A398" s="3">
        <v>250.00393</v>
      </c>
      <c r="B398" s="3">
        <v>183.5</v>
      </c>
      <c r="C398" s="3">
        <v>98.794150000000002</v>
      </c>
      <c r="D398" s="1">
        <v>5</v>
      </c>
    </row>
    <row r="399" spans="1:4" x14ac:dyDescent="0.15">
      <c r="A399" s="3">
        <v>249.99894</v>
      </c>
      <c r="B399" s="3">
        <v>184</v>
      </c>
      <c r="C399" s="3">
        <v>98.773420000000002</v>
      </c>
      <c r="D399" s="1">
        <v>5</v>
      </c>
    </row>
    <row r="400" spans="1:4" x14ac:dyDescent="0.15">
      <c r="A400" s="3">
        <v>250.00316000000001</v>
      </c>
      <c r="B400" s="3">
        <v>184.5</v>
      </c>
      <c r="C400" s="3">
        <v>98.779600000000002</v>
      </c>
      <c r="D400" s="1">
        <v>5</v>
      </c>
    </row>
    <row r="401" spans="1:7" x14ac:dyDescent="0.15">
      <c r="A401" s="3">
        <v>250.00603000000001</v>
      </c>
      <c r="B401" s="3">
        <v>185</v>
      </c>
      <c r="C401" s="3">
        <v>98.788020000000003</v>
      </c>
      <c r="D401" s="1">
        <v>5</v>
      </c>
    </row>
    <row r="402" spans="1:7" x14ac:dyDescent="0.15">
      <c r="A402" s="3">
        <v>250.01197999999999</v>
      </c>
      <c r="B402" s="3">
        <v>185.5</v>
      </c>
      <c r="C402" s="3">
        <v>98.785889999999995</v>
      </c>
      <c r="D402" s="1">
        <v>5</v>
      </c>
    </row>
    <row r="403" spans="1:7" x14ac:dyDescent="0.15">
      <c r="A403" s="3">
        <v>250.00599</v>
      </c>
      <c r="B403" s="3">
        <v>186</v>
      </c>
      <c r="C403" s="3">
        <v>98.781760000000006</v>
      </c>
      <c r="D403" s="1">
        <v>5</v>
      </c>
    </row>
    <row r="404" spans="1:7" x14ac:dyDescent="0.15">
      <c r="A404" s="3">
        <v>250.00303</v>
      </c>
      <c r="B404" s="3">
        <v>186.5</v>
      </c>
      <c r="C404" s="3">
        <v>98.788399999999996</v>
      </c>
      <c r="D404" s="1">
        <v>5</v>
      </c>
    </row>
    <row r="405" spans="1:7" x14ac:dyDescent="0.15">
      <c r="A405" s="3">
        <v>250.00102999999999</v>
      </c>
      <c r="B405" s="3">
        <v>187</v>
      </c>
      <c r="C405" s="3">
        <v>98.812719999999999</v>
      </c>
      <c r="D405" s="10">
        <v>5</v>
      </c>
      <c r="G405" s="9" t="s">
        <v>99</v>
      </c>
    </row>
    <row r="406" spans="1:7" x14ac:dyDescent="0.15">
      <c r="A406" s="3">
        <v>250.00299999999999</v>
      </c>
      <c r="B406" s="3">
        <v>187.5</v>
      </c>
      <c r="C406" s="3">
        <v>98.802170000000004</v>
      </c>
      <c r="D406" s="1">
        <v>5</v>
      </c>
      <c r="G406" s="11" t="s">
        <v>34</v>
      </c>
    </row>
    <row r="407" spans="1:7" x14ac:dyDescent="0.15">
      <c r="A407" s="3">
        <v>250.00395</v>
      </c>
      <c r="B407" s="3">
        <v>188</v>
      </c>
      <c r="C407" s="3">
        <v>98.798230000000004</v>
      </c>
      <c r="D407" s="1">
        <v>5</v>
      </c>
    </row>
    <row r="408" spans="1:7" x14ac:dyDescent="0.15">
      <c r="A408" s="3">
        <v>250.00102999999999</v>
      </c>
      <c r="B408" s="3">
        <v>188.5</v>
      </c>
      <c r="C408" s="3">
        <v>98.798410000000004</v>
      </c>
      <c r="D408" s="1">
        <v>5</v>
      </c>
    </row>
    <row r="409" spans="1:7" x14ac:dyDescent="0.15">
      <c r="A409" s="3">
        <v>250.00403</v>
      </c>
      <c r="B409" s="3">
        <v>189</v>
      </c>
      <c r="C409" s="3">
        <v>98.794120000000007</v>
      </c>
      <c r="D409" s="1">
        <v>5</v>
      </c>
    </row>
    <row r="410" spans="1:7" x14ac:dyDescent="0.15">
      <c r="A410" s="3">
        <v>250.00505000000001</v>
      </c>
      <c r="B410" s="3">
        <v>189.5</v>
      </c>
      <c r="C410" s="3">
        <v>98.796490000000006</v>
      </c>
      <c r="D410" s="1">
        <v>5</v>
      </c>
    </row>
    <row r="411" spans="1:7" x14ac:dyDescent="0.15">
      <c r="A411" s="3">
        <v>250.00597999999999</v>
      </c>
      <c r="B411" s="3">
        <v>190</v>
      </c>
      <c r="C411" s="3">
        <v>98.802329999999998</v>
      </c>
      <c r="D411" s="1">
        <v>5</v>
      </c>
    </row>
    <row r="412" spans="1:7" x14ac:dyDescent="0.15">
      <c r="A412" s="3">
        <v>250.00606999999999</v>
      </c>
      <c r="B412" s="3">
        <v>190.5</v>
      </c>
      <c r="C412" s="3">
        <v>98.773579999999995</v>
      </c>
      <c r="D412" s="1">
        <v>5</v>
      </c>
    </row>
    <row r="413" spans="1:7" x14ac:dyDescent="0.15">
      <c r="A413" s="3">
        <v>250.00693999999999</v>
      </c>
      <c r="B413" s="3">
        <v>191</v>
      </c>
      <c r="C413" s="3">
        <v>98.784049999999993</v>
      </c>
      <c r="D413" s="1">
        <v>5</v>
      </c>
    </row>
    <row r="414" spans="1:7" x14ac:dyDescent="0.15">
      <c r="A414" s="3">
        <v>250.00297</v>
      </c>
      <c r="B414" s="3">
        <v>191.5</v>
      </c>
      <c r="C414" s="3">
        <v>98.77525</v>
      </c>
      <c r="D414" s="1">
        <v>5</v>
      </c>
    </row>
    <row r="415" spans="1:7" x14ac:dyDescent="0.15">
      <c r="A415" s="3">
        <v>250.00190000000001</v>
      </c>
      <c r="B415" s="3">
        <v>192</v>
      </c>
      <c r="C415" s="3">
        <v>98.777709999999999</v>
      </c>
      <c r="D415" s="1">
        <v>5</v>
      </c>
    </row>
    <row r="416" spans="1:7" x14ac:dyDescent="0.15">
      <c r="A416" s="3">
        <v>250.00310999999999</v>
      </c>
      <c r="B416" s="3">
        <v>192.5</v>
      </c>
      <c r="C416" s="3">
        <v>98.785939999999997</v>
      </c>
      <c r="D416" s="1">
        <v>5</v>
      </c>
    </row>
    <row r="417" spans="1:4" x14ac:dyDescent="0.15">
      <c r="A417" s="3">
        <v>250.00692000000001</v>
      </c>
      <c r="B417" s="3">
        <v>193</v>
      </c>
      <c r="C417" s="3">
        <v>98.773430000000005</v>
      </c>
      <c r="D417" s="1">
        <v>5</v>
      </c>
    </row>
    <row r="418" spans="1:4" x14ac:dyDescent="0.15">
      <c r="A418" s="3">
        <v>250.00792999999999</v>
      </c>
      <c r="B418" s="3">
        <v>193.5</v>
      </c>
      <c r="C418" s="3">
        <v>98.777389999999997</v>
      </c>
      <c r="D418" s="1">
        <v>5</v>
      </c>
    </row>
    <row r="419" spans="1:4" x14ac:dyDescent="0.15">
      <c r="A419" s="3">
        <v>250.00304</v>
      </c>
      <c r="B419" s="3">
        <v>194</v>
      </c>
      <c r="C419" s="3">
        <v>98.781880000000001</v>
      </c>
      <c r="D419" s="1">
        <v>5</v>
      </c>
    </row>
    <row r="420" spans="1:4" x14ac:dyDescent="0.15">
      <c r="A420" s="3">
        <v>250.00001</v>
      </c>
      <c r="B420" s="3">
        <v>194.5</v>
      </c>
      <c r="C420" s="3">
        <v>98.777860000000004</v>
      </c>
      <c r="D420" s="1">
        <v>5</v>
      </c>
    </row>
    <row r="421" spans="1:4" x14ac:dyDescent="0.15">
      <c r="A421" s="3">
        <v>250.00710000000001</v>
      </c>
      <c r="B421" s="3">
        <v>195</v>
      </c>
      <c r="C421" s="3">
        <v>98.789879999999997</v>
      </c>
      <c r="D421" s="1">
        <v>5</v>
      </c>
    </row>
    <row r="422" spans="1:4" x14ac:dyDescent="0.15">
      <c r="A422" s="3">
        <v>250.00803999999999</v>
      </c>
      <c r="B422" s="3">
        <v>195.5</v>
      </c>
      <c r="C422" s="3">
        <v>98.767229999999998</v>
      </c>
      <c r="D422" s="1">
        <v>5</v>
      </c>
    </row>
    <row r="423" spans="1:4" x14ac:dyDescent="0.15">
      <c r="A423" s="3">
        <v>250.00697</v>
      </c>
      <c r="B423" s="3">
        <v>196</v>
      </c>
      <c r="C423" s="3">
        <v>98.773529999999994</v>
      </c>
      <c r="D423" s="1">
        <v>5</v>
      </c>
    </row>
    <row r="424" spans="1:4" x14ac:dyDescent="0.15">
      <c r="A424" s="3">
        <v>250.00009</v>
      </c>
      <c r="B424" s="3">
        <v>196.5</v>
      </c>
      <c r="C424" s="3">
        <v>98.771479999999997</v>
      </c>
      <c r="D424" s="1">
        <v>5</v>
      </c>
    </row>
    <row r="425" spans="1:4" x14ac:dyDescent="0.15">
      <c r="A425" s="3">
        <v>250.00798</v>
      </c>
      <c r="B425" s="3">
        <v>197</v>
      </c>
      <c r="C425" s="3">
        <v>98.79589</v>
      </c>
      <c r="D425" s="1">
        <v>5</v>
      </c>
    </row>
    <row r="426" spans="1:4" x14ac:dyDescent="0.15">
      <c r="A426" s="3">
        <v>250.00593000000001</v>
      </c>
      <c r="B426" s="3">
        <v>197.5</v>
      </c>
      <c r="C426" s="3">
        <v>98.781899999999993</v>
      </c>
      <c r="D426" s="1">
        <v>5</v>
      </c>
    </row>
    <row r="427" spans="1:4" x14ac:dyDescent="0.15">
      <c r="A427" s="3">
        <v>250.00493</v>
      </c>
      <c r="B427" s="3">
        <v>198</v>
      </c>
      <c r="C427" s="3">
        <v>98.777559999999994</v>
      </c>
      <c r="D427" s="1">
        <v>5</v>
      </c>
    </row>
    <row r="428" spans="1:4" x14ac:dyDescent="0.15">
      <c r="A428" s="3">
        <v>250.00202999999999</v>
      </c>
      <c r="B428" s="3">
        <v>198.5</v>
      </c>
      <c r="C428" s="3">
        <v>98.794060000000002</v>
      </c>
      <c r="D428" s="1">
        <v>5</v>
      </c>
    </row>
    <row r="429" spans="1:4" x14ac:dyDescent="0.15">
      <c r="A429" s="3">
        <v>250.00708</v>
      </c>
      <c r="B429" s="3">
        <v>199</v>
      </c>
      <c r="C429" s="3">
        <v>98.777619999999999</v>
      </c>
      <c r="D429" s="1">
        <v>5</v>
      </c>
    </row>
    <row r="430" spans="1:4" x14ac:dyDescent="0.15">
      <c r="A430" s="3">
        <v>250.00602000000001</v>
      </c>
      <c r="B430" s="3">
        <v>199.5</v>
      </c>
      <c r="C430" s="3">
        <v>98.780190000000005</v>
      </c>
      <c r="D430" s="1">
        <v>5</v>
      </c>
    </row>
    <row r="431" spans="1:4" x14ac:dyDescent="0.15">
      <c r="A431" s="3">
        <v>250.00501</v>
      </c>
      <c r="B431" s="3">
        <v>200</v>
      </c>
      <c r="C431" s="3">
        <v>98.781540000000007</v>
      </c>
      <c r="D431" s="1">
        <v>5</v>
      </c>
    </row>
    <row r="432" spans="1:4" x14ac:dyDescent="0.15">
      <c r="A432" s="3">
        <v>250.00595000000001</v>
      </c>
      <c r="B432" s="3">
        <v>200.5</v>
      </c>
      <c r="C432" s="3">
        <v>98.775310000000005</v>
      </c>
      <c r="D432" s="1">
        <v>5</v>
      </c>
    </row>
    <row r="433" spans="1:4" x14ac:dyDescent="0.15">
      <c r="A433" s="3">
        <v>250.00991999999999</v>
      </c>
      <c r="B433" s="3">
        <v>201</v>
      </c>
      <c r="C433" s="3">
        <v>98.781570000000002</v>
      </c>
      <c r="D433" s="1">
        <v>5</v>
      </c>
    </row>
    <row r="434" spans="1:4" x14ac:dyDescent="0.15">
      <c r="A434" s="3">
        <v>250.00998000000001</v>
      </c>
      <c r="B434" s="3">
        <v>201.5</v>
      </c>
      <c r="C434" s="3">
        <v>98.798109999999994</v>
      </c>
      <c r="D434" s="1">
        <v>5</v>
      </c>
    </row>
    <row r="435" spans="1:4" x14ac:dyDescent="0.15">
      <c r="A435" s="3">
        <v>250.00300999999999</v>
      </c>
      <c r="B435" s="3">
        <v>202</v>
      </c>
      <c r="C435" s="3">
        <v>98.781639999999996</v>
      </c>
      <c r="D435" s="1">
        <v>5</v>
      </c>
    </row>
    <row r="436" spans="1:4" x14ac:dyDescent="0.15">
      <c r="A436" s="3">
        <v>250.00901999999999</v>
      </c>
      <c r="B436" s="3">
        <v>202.5</v>
      </c>
      <c r="C436" s="3">
        <v>98.767539999999997</v>
      </c>
      <c r="D436" s="1">
        <v>5</v>
      </c>
    </row>
    <row r="437" spans="1:4" x14ac:dyDescent="0.15">
      <c r="A437" s="3">
        <v>250.00897000000001</v>
      </c>
      <c r="B437" s="3">
        <v>203</v>
      </c>
      <c r="C437" s="3">
        <v>98.758780000000002</v>
      </c>
      <c r="D437" s="1">
        <v>5</v>
      </c>
    </row>
    <row r="438" spans="1:4" x14ac:dyDescent="0.15">
      <c r="A438" s="3">
        <v>250.00898000000001</v>
      </c>
      <c r="B438" s="3">
        <v>203.5</v>
      </c>
      <c r="C438" s="3">
        <v>98.755219999999994</v>
      </c>
      <c r="D438" s="1">
        <v>5</v>
      </c>
    </row>
    <row r="439" spans="1:4" x14ac:dyDescent="0.15">
      <c r="A439" s="3">
        <v>250.00205</v>
      </c>
      <c r="B439" s="3">
        <v>204</v>
      </c>
      <c r="C439" s="3">
        <v>98.769390000000001</v>
      </c>
      <c r="D439" s="1">
        <v>5</v>
      </c>
    </row>
    <row r="440" spans="1:4" x14ac:dyDescent="0.15">
      <c r="A440" s="3">
        <v>250.00506999999999</v>
      </c>
      <c r="B440" s="3">
        <v>204.5</v>
      </c>
      <c r="C440" s="3">
        <v>98.755009999999999</v>
      </c>
      <c r="D440" s="1">
        <v>5</v>
      </c>
    </row>
    <row r="441" spans="1:4" x14ac:dyDescent="0.15">
      <c r="A441" s="3">
        <v>250.01104000000001</v>
      </c>
      <c r="B441" s="3">
        <v>205</v>
      </c>
      <c r="C441" s="3">
        <v>98.758759999999995</v>
      </c>
      <c r="D441" s="1">
        <v>5</v>
      </c>
    </row>
    <row r="442" spans="1:4" x14ac:dyDescent="0.15">
      <c r="A442" s="3">
        <v>250.00800000000001</v>
      </c>
      <c r="B442" s="3">
        <v>205.5</v>
      </c>
      <c r="C442" s="3">
        <v>98.777410000000003</v>
      </c>
      <c r="D442" s="1">
        <v>5</v>
      </c>
    </row>
    <row r="443" spans="1:4" x14ac:dyDescent="0.15">
      <c r="A443" s="3">
        <v>250.00595999999999</v>
      </c>
      <c r="B443" s="3">
        <v>206</v>
      </c>
      <c r="C443" s="3">
        <v>98.752759999999995</v>
      </c>
      <c r="D443" s="1">
        <v>5</v>
      </c>
    </row>
    <row r="444" spans="1:4" x14ac:dyDescent="0.15">
      <c r="A444" s="3">
        <v>249.99798999999999</v>
      </c>
      <c r="B444" s="3">
        <v>206.5</v>
      </c>
      <c r="C444" s="3">
        <v>98.767319999999998</v>
      </c>
      <c r="D444" s="1">
        <v>5</v>
      </c>
    </row>
    <row r="445" spans="1:4" x14ac:dyDescent="0.15">
      <c r="A445" s="3">
        <v>249.99901</v>
      </c>
      <c r="B445" s="3">
        <v>207</v>
      </c>
      <c r="C445" s="3">
        <v>98.738550000000004</v>
      </c>
      <c r="D445" s="1">
        <v>5</v>
      </c>
    </row>
    <row r="446" spans="1:4" x14ac:dyDescent="0.15">
      <c r="A446" s="3">
        <v>250.00104999999999</v>
      </c>
      <c r="B446" s="3">
        <v>207.5</v>
      </c>
      <c r="C446" s="3">
        <v>98.757409999999993</v>
      </c>
      <c r="D446" s="1">
        <v>5</v>
      </c>
    </row>
    <row r="447" spans="1:4" x14ac:dyDescent="0.15">
      <c r="A447" s="3">
        <v>250.00102000000001</v>
      </c>
      <c r="B447" s="3">
        <v>208</v>
      </c>
      <c r="C447" s="3">
        <v>98.744349999999997</v>
      </c>
      <c r="D447" s="1">
        <v>5</v>
      </c>
    </row>
    <row r="448" spans="1:4" x14ac:dyDescent="0.15">
      <c r="A448" s="3">
        <v>250.00707</v>
      </c>
      <c r="B448" s="3">
        <v>208.5</v>
      </c>
      <c r="C448" s="3">
        <v>98.752920000000003</v>
      </c>
      <c r="D448" s="1">
        <v>5</v>
      </c>
    </row>
    <row r="449" spans="1:4" x14ac:dyDescent="0.15">
      <c r="A449" s="3">
        <v>250.00793999999999</v>
      </c>
      <c r="B449" s="3">
        <v>209</v>
      </c>
      <c r="C449" s="3">
        <v>98.744739999999993</v>
      </c>
      <c r="D449" s="1">
        <v>5</v>
      </c>
    </row>
    <row r="450" spans="1:4" x14ac:dyDescent="0.15">
      <c r="A450" s="3">
        <v>250.00201999999999</v>
      </c>
      <c r="B450" s="3">
        <v>209.5</v>
      </c>
      <c r="C450" s="3">
        <v>98.748660000000001</v>
      </c>
      <c r="D450" s="1">
        <v>5</v>
      </c>
    </row>
    <row r="451" spans="1:4" x14ac:dyDescent="0.15">
      <c r="A451" s="3">
        <v>249.99797000000001</v>
      </c>
      <c r="B451" s="3">
        <v>210</v>
      </c>
      <c r="C451" s="3">
        <v>98.750829999999993</v>
      </c>
      <c r="D451" s="1">
        <v>5</v>
      </c>
    </row>
    <row r="452" spans="1:4" x14ac:dyDescent="0.15">
      <c r="A452" s="3">
        <v>250.00094999999999</v>
      </c>
      <c r="B452" s="3">
        <v>210.5</v>
      </c>
      <c r="C452" s="3">
        <v>98.730189999999993</v>
      </c>
      <c r="D452" s="1">
        <v>5</v>
      </c>
    </row>
    <row r="453" spans="1:4" x14ac:dyDescent="0.15">
      <c r="A453" s="3">
        <v>250.00300999999999</v>
      </c>
      <c r="B453" s="3">
        <v>211</v>
      </c>
      <c r="C453" s="3">
        <v>98.74427</v>
      </c>
      <c r="D453" s="1">
        <v>5</v>
      </c>
    </row>
    <row r="454" spans="1:4" x14ac:dyDescent="0.15">
      <c r="A454" s="3">
        <v>250.00299999999999</v>
      </c>
      <c r="B454" s="3">
        <v>211.5</v>
      </c>
      <c r="C454" s="3">
        <v>98.735969999999995</v>
      </c>
      <c r="D454" s="1">
        <v>5</v>
      </c>
    </row>
    <row r="455" spans="1:4" x14ac:dyDescent="0.15">
      <c r="A455" s="3">
        <v>250.00403</v>
      </c>
      <c r="B455" s="3">
        <v>212</v>
      </c>
      <c r="C455" s="3">
        <v>98.746430000000004</v>
      </c>
      <c r="D455" s="1">
        <v>5</v>
      </c>
    </row>
    <row r="456" spans="1:4" x14ac:dyDescent="0.15">
      <c r="A456" s="3">
        <v>250.00511</v>
      </c>
      <c r="B456" s="3">
        <v>212.5</v>
      </c>
      <c r="C456" s="3">
        <v>98.742540000000005</v>
      </c>
      <c r="D456" s="1">
        <v>5</v>
      </c>
    </row>
    <row r="457" spans="1:4" x14ac:dyDescent="0.15">
      <c r="A457" s="3">
        <v>250.00801000000001</v>
      </c>
      <c r="B457" s="3">
        <v>213</v>
      </c>
      <c r="C457" s="3">
        <v>98.74879</v>
      </c>
      <c r="D457" s="1">
        <v>5</v>
      </c>
    </row>
    <row r="458" spans="1:4" x14ac:dyDescent="0.15">
      <c r="A458" s="3">
        <v>250.01106999999999</v>
      </c>
      <c r="B458" s="3">
        <v>213.5</v>
      </c>
      <c r="C458" s="3">
        <v>98.746979999999994</v>
      </c>
      <c r="D458" s="1">
        <v>5</v>
      </c>
    </row>
    <row r="459" spans="1:4" x14ac:dyDescent="0.15">
      <c r="A459" s="3">
        <v>250.01293000000001</v>
      </c>
      <c r="B459" s="3">
        <v>214</v>
      </c>
      <c r="C459" s="3">
        <v>98.75909</v>
      </c>
      <c r="D459" s="1">
        <v>5</v>
      </c>
    </row>
    <row r="460" spans="1:4" x14ac:dyDescent="0.15">
      <c r="A460" s="3">
        <v>250.01096999999999</v>
      </c>
      <c r="B460" s="3">
        <v>214.5</v>
      </c>
      <c r="C460" s="3">
        <v>98.734179999999995</v>
      </c>
      <c r="D460" s="1">
        <v>5</v>
      </c>
    </row>
    <row r="461" spans="1:4" x14ac:dyDescent="0.15">
      <c r="A461" s="3">
        <v>250.00698</v>
      </c>
      <c r="B461" s="3">
        <v>215</v>
      </c>
      <c r="C461" s="3">
        <v>98.738479999999996</v>
      </c>
      <c r="D461" s="1">
        <v>5</v>
      </c>
    </row>
    <row r="462" spans="1:4" x14ac:dyDescent="0.15">
      <c r="A462" s="3">
        <v>250.00592</v>
      </c>
      <c r="B462" s="3">
        <v>215.5</v>
      </c>
      <c r="C462" s="3">
        <v>98.750479999999996</v>
      </c>
      <c r="D462" s="1">
        <v>5</v>
      </c>
    </row>
    <row r="463" spans="1:4" x14ac:dyDescent="0.15">
      <c r="A463" s="3">
        <v>250.00496999999999</v>
      </c>
      <c r="B463" s="3">
        <v>216</v>
      </c>
      <c r="C463" s="3">
        <v>98.72663</v>
      </c>
      <c r="D463" s="1">
        <v>5</v>
      </c>
    </row>
    <row r="464" spans="1:4" x14ac:dyDescent="0.15">
      <c r="A464" s="3">
        <v>250.00708</v>
      </c>
      <c r="B464" s="3">
        <v>216.5</v>
      </c>
      <c r="C464" s="3">
        <v>98.715890000000002</v>
      </c>
      <c r="D464" s="1">
        <v>5</v>
      </c>
    </row>
    <row r="465" spans="1:4" x14ac:dyDescent="0.15">
      <c r="A465" s="3">
        <v>250.00299999999999</v>
      </c>
      <c r="B465" s="3">
        <v>217</v>
      </c>
      <c r="C465" s="3">
        <v>98.740070000000003</v>
      </c>
      <c r="D465" s="1">
        <v>5</v>
      </c>
    </row>
    <row r="466" spans="1:4" x14ac:dyDescent="0.15">
      <c r="A466" s="3">
        <v>250.00800000000001</v>
      </c>
      <c r="B466" s="3">
        <v>217.5</v>
      </c>
      <c r="C466" s="3">
        <v>98.732089999999999</v>
      </c>
      <c r="D466" s="1">
        <v>5</v>
      </c>
    </row>
    <row r="467" spans="1:4" x14ac:dyDescent="0.15">
      <c r="A467" s="3">
        <v>250.00296</v>
      </c>
      <c r="B467" s="3">
        <v>218</v>
      </c>
      <c r="C467" s="3">
        <v>98.719750000000005</v>
      </c>
      <c r="D467" s="1">
        <v>5</v>
      </c>
    </row>
    <row r="468" spans="1:4" x14ac:dyDescent="0.15">
      <c r="A468" s="3">
        <v>250.00190000000001</v>
      </c>
      <c r="B468" s="3">
        <v>218.5</v>
      </c>
      <c r="C468" s="3">
        <v>98.72372</v>
      </c>
      <c r="D468" s="1">
        <v>5</v>
      </c>
    </row>
    <row r="469" spans="1:4" x14ac:dyDescent="0.15">
      <c r="A469" s="3">
        <v>250.00503</v>
      </c>
      <c r="B469" s="3">
        <v>219</v>
      </c>
      <c r="C469" s="3">
        <v>98.715639999999993</v>
      </c>
      <c r="D469" s="1">
        <v>5</v>
      </c>
    </row>
    <row r="470" spans="1:4" x14ac:dyDescent="0.15">
      <c r="A470" s="3">
        <v>250.00402</v>
      </c>
      <c r="B470" s="3">
        <v>219.5</v>
      </c>
      <c r="C470" s="3">
        <v>98.711359999999999</v>
      </c>
      <c r="D470" s="1">
        <v>5</v>
      </c>
    </row>
    <row r="471" spans="1:4" x14ac:dyDescent="0.15">
      <c r="A471" s="3">
        <v>250.00507999999999</v>
      </c>
      <c r="B471" s="3">
        <v>220</v>
      </c>
      <c r="C471" s="3">
        <v>98.705299999999994</v>
      </c>
      <c r="D471" s="1">
        <v>5</v>
      </c>
    </row>
    <row r="472" spans="1:4" x14ac:dyDescent="0.15">
      <c r="A472" s="3">
        <v>250.00995</v>
      </c>
      <c r="B472" s="3">
        <v>220.5</v>
      </c>
      <c r="C472" s="3">
        <v>98.707139999999995</v>
      </c>
      <c r="D472" s="1">
        <v>5</v>
      </c>
    </row>
    <row r="473" spans="1:4" x14ac:dyDescent="0.15">
      <c r="A473" s="3">
        <v>250.01091</v>
      </c>
      <c r="B473" s="3">
        <v>221</v>
      </c>
      <c r="C473" s="3">
        <v>98.707800000000006</v>
      </c>
      <c r="D473" s="1">
        <v>5</v>
      </c>
    </row>
    <row r="474" spans="1:4" x14ac:dyDescent="0.15">
      <c r="A474" s="3">
        <v>250.00806</v>
      </c>
      <c r="B474" s="3">
        <v>221.5</v>
      </c>
      <c r="C474" s="3">
        <v>98.72193</v>
      </c>
      <c r="D474" s="1">
        <v>5</v>
      </c>
    </row>
    <row r="475" spans="1:4" x14ac:dyDescent="0.15">
      <c r="A475" s="3">
        <v>250.00301999999999</v>
      </c>
      <c r="B475" s="3">
        <v>222</v>
      </c>
      <c r="C475" s="3">
        <v>98.70102</v>
      </c>
      <c r="D475" s="1">
        <v>5</v>
      </c>
    </row>
    <row r="476" spans="1:4" x14ac:dyDescent="0.15">
      <c r="A476" s="3">
        <v>250.00398000000001</v>
      </c>
      <c r="B476" s="3">
        <v>222.5</v>
      </c>
      <c r="C476" s="3">
        <v>98.721890000000002</v>
      </c>
      <c r="D476" s="1">
        <v>5</v>
      </c>
    </row>
    <row r="477" spans="1:4" x14ac:dyDescent="0.15">
      <c r="A477" s="3">
        <v>250.00899999999999</v>
      </c>
      <c r="B477" s="3">
        <v>223</v>
      </c>
      <c r="C477" s="3">
        <v>98.705349999999996</v>
      </c>
      <c r="D477" s="1">
        <v>5</v>
      </c>
    </row>
    <row r="478" spans="1:4" x14ac:dyDescent="0.15">
      <c r="A478" s="3">
        <v>250.00497999999999</v>
      </c>
      <c r="B478" s="3">
        <v>223.5</v>
      </c>
      <c r="C478" s="3">
        <v>98.705269999999999</v>
      </c>
      <c r="D478" s="1">
        <v>5</v>
      </c>
    </row>
    <row r="479" spans="1:4" x14ac:dyDescent="0.15">
      <c r="A479" s="3">
        <v>250.00891999999999</v>
      </c>
      <c r="B479" s="3">
        <v>224</v>
      </c>
      <c r="C479" s="3">
        <v>98.698750000000004</v>
      </c>
      <c r="D479" s="1">
        <v>5</v>
      </c>
    </row>
    <row r="480" spans="1:4" x14ac:dyDescent="0.15">
      <c r="A480" s="3">
        <v>250.00305</v>
      </c>
      <c r="B480" s="3">
        <v>224.5</v>
      </c>
      <c r="C480" s="3">
        <v>98.707449999999994</v>
      </c>
      <c r="D480" s="1">
        <v>5</v>
      </c>
    </row>
    <row r="481" spans="1:4" x14ac:dyDescent="0.15">
      <c r="A481" s="3">
        <v>250.00393</v>
      </c>
      <c r="B481" s="3">
        <v>225</v>
      </c>
      <c r="C481" s="3">
        <v>98.698830000000001</v>
      </c>
      <c r="D481" s="1">
        <v>5</v>
      </c>
    </row>
    <row r="482" spans="1:4" x14ac:dyDescent="0.15">
      <c r="A482" s="3">
        <v>249.99697</v>
      </c>
      <c r="B482" s="3">
        <v>225.5</v>
      </c>
      <c r="C482" s="3">
        <v>98.705129999999997</v>
      </c>
      <c r="D482" s="1">
        <v>5</v>
      </c>
    </row>
    <row r="483" spans="1:4" x14ac:dyDescent="0.15">
      <c r="A483" s="3">
        <v>250.00299000000001</v>
      </c>
      <c r="B483" s="3">
        <v>226</v>
      </c>
      <c r="C483" s="3">
        <v>98.702749999999995</v>
      </c>
      <c r="D483" s="1">
        <v>5</v>
      </c>
    </row>
    <row r="484" spans="1:4" x14ac:dyDescent="0.15">
      <c r="A484" s="3">
        <v>250.00514000000001</v>
      </c>
      <c r="B484" s="3">
        <v>226.5</v>
      </c>
      <c r="C484" s="3">
        <v>98.691050000000004</v>
      </c>
      <c r="D484" s="1">
        <v>5</v>
      </c>
    </row>
    <row r="485" spans="1:4" x14ac:dyDescent="0.15">
      <c r="A485" s="3">
        <v>250.00608</v>
      </c>
      <c r="B485" s="3">
        <v>227</v>
      </c>
      <c r="C485" s="3">
        <v>98.684740000000005</v>
      </c>
      <c r="D485" s="1">
        <v>5</v>
      </c>
    </row>
    <row r="486" spans="1:4" x14ac:dyDescent="0.15">
      <c r="A486" s="3">
        <v>250.00801999999999</v>
      </c>
      <c r="B486" s="3">
        <v>227.5</v>
      </c>
      <c r="C486" s="3">
        <v>98.669820000000001</v>
      </c>
      <c r="D486" s="1">
        <v>5</v>
      </c>
    </row>
    <row r="487" spans="1:4" x14ac:dyDescent="0.15">
      <c r="A487" s="3">
        <v>250.00006999999999</v>
      </c>
      <c r="B487" s="3">
        <v>228</v>
      </c>
      <c r="C487" s="3">
        <v>98.686729999999997</v>
      </c>
      <c r="D487" s="1">
        <v>5</v>
      </c>
    </row>
    <row r="488" spans="1:4" x14ac:dyDescent="0.15">
      <c r="A488" s="3">
        <v>250.00403</v>
      </c>
      <c r="B488" s="3">
        <v>228.5</v>
      </c>
      <c r="C488" s="3">
        <v>98.670090000000002</v>
      </c>
      <c r="D488" s="1">
        <v>5</v>
      </c>
    </row>
    <row r="489" spans="1:4" x14ac:dyDescent="0.15">
      <c r="A489" s="3">
        <v>250.00706</v>
      </c>
      <c r="B489" s="3">
        <v>229</v>
      </c>
      <c r="C489" s="3">
        <v>98.667760000000001</v>
      </c>
      <c r="D489" s="1">
        <v>5</v>
      </c>
    </row>
    <row r="490" spans="1:4" x14ac:dyDescent="0.15">
      <c r="A490" s="3">
        <v>250.00591</v>
      </c>
      <c r="B490" s="3">
        <v>229.5</v>
      </c>
      <c r="C490" s="3">
        <v>98.645589999999999</v>
      </c>
      <c r="D490" s="1">
        <v>5</v>
      </c>
    </row>
    <row r="491" spans="1:4" x14ac:dyDescent="0.15">
      <c r="A491" s="3">
        <v>250.00303</v>
      </c>
      <c r="B491" s="3">
        <v>230</v>
      </c>
      <c r="C491" s="3">
        <v>98.674440000000004</v>
      </c>
      <c r="D491" s="1">
        <v>5</v>
      </c>
    </row>
    <row r="492" spans="1:4" x14ac:dyDescent="0.15">
      <c r="A492" s="3">
        <v>250.00606999999999</v>
      </c>
      <c r="B492" s="3">
        <v>230.5</v>
      </c>
      <c r="C492" s="3">
        <v>98.670349999999999</v>
      </c>
      <c r="D492" s="1">
        <v>5</v>
      </c>
    </row>
    <row r="493" spans="1:4" x14ac:dyDescent="0.15">
      <c r="A493" s="3">
        <v>250.00806</v>
      </c>
      <c r="B493" s="3">
        <v>231</v>
      </c>
      <c r="C493" s="3">
        <v>98.655519999999996</v>
      </c>
      <c r="D493" s="1">
        <v>5</v>
      </c>
    </row>
    <row r="494" spans="1:4" x14ac:dyDescent="0.15">
      <c r="A494" s="3">
        <v>250.00608</v>
      </c>
      <c r="B494" s="3">
        <v>231.5</v>
      </c>
      <c r="C494" s="3">
        <v>98.668790000000001</v>
      </c>
      <c r="D494" s="1">
        <v>5</v>
      </c>
    </row>
    <row r="495" spans="1:4" x14ac:dyDescent="0.15">
      <c r="A495" s="3">
        <v>250.00296</v>
      </c>
      <c r="B495" s="3">
        <v>232</v>
      </c>
      <c r="C495" s="3">
        <v>98.665580000000006</v>
      </c>
      <c r="D495" s="1">
        <v>5</v>
      </c>
    </row>
    <row r="496" spans="1:4" x14ac:dyDescent="0.15">
      <c r="A496" s="3">
        <v>249.99995999999999</v>
      </c>
      <c r="B496" s="3">
        <v>232.5</v>
      </c>
      <c r="C496" s="3">
        <v>98.665620000000004</v>
      </c>
      <c r="D496" s="1">
        <v>5</v>
      </c>
    </row>
    <row r="497" spans="1:4" x14ac:dyDescent="0.15">
      <c r="A497" s="3">
        <v>250.00806</v>
      </c>
      <c r="B497" s="3">
        <v>233</v>
      </c>
      <c r="C497" s="3">
        <v>98.670490000000001</v>
      </c>
      <c r="D497" s="1">
        <v>5</v>
      </c>
    </row>
    <row r="498" spans="1:4" x14ac:dyDescent="0.15">
      <c r="A498" s="3">
        <v>250.01096000000001</v>
      </c>
      <c r="B498" s="3">
        <v>233.5</v>
      </c>
      <c r="C498" s="3">
        <v>98.652150000000006</v>
      </c>
      <c r="D498" s="1">
        <v>5</v>
      </c>
    </row>
    <row r="499" spans="1:4" x14ac:dyDescent="0.15">
      <c r="A499" s="3">
        <v>250.00303</v>
      </c>
      <c r="B499" s="3">
        <v>234</v>
      </c>
      <c r="C499" s="3">
        <v>98.653880000000001</v>
      </c>
      <c r="D499" s="1">
        <v>5</v>
      </c>
    </row>
    <row r="500" spans="1:4" x14ac:dyDescent="0.15">
      <c r="A500" s="3">
        <v>250.00396000000001</v>
      </c>
      <c r="B500" s="3">
        <v>234.5</v>
      </c>
      <c r="C500" s="3">
        <v>98.670199999999994</v>
      </c>
      <c r="D500" s="1">
        <v>5</v>
      </c>
    </row>
    <row r="501" spans="1:4" x14ac:dyDescent="0.15">
      <c r="A501" s="3">
        <v>249.99898999999999</v>
      </c>
      <c r="B501" s="3">
        <v>235</v>
      </c>
      <c r="C501" s="3">
        <v>98.655879999999996</v>
      </c>
      <c r="D501" s="1">
        <v>5</v>
      </c>
    </row>
    <row r="502" spans="1:4" x14ac:dyDescent="0.15">
      <c r="A502" s="3">
        <v>250.00192000000001</v>
      </c>
      <c r="B502" s="3">
        <v>235.5</v>
      </c>
      <c r="C502" s="3">
        <v>98.674379999999999</v>
      </c>
      <c r="D502" s="1">
        <v>5</v>
      </c>
    </row>
    <row r="503" spans="1:4" x14ac:dyDescent="0.15">
      <c r="A503" s="3">
        <v>250.00693999999999</v>
      </c>
      <c r="B503" s="3">
        <v>236</v>
      </c>
      <c r="C503" s="3">
        <v>98.653589999999994</v>
      </c>
      <c r="D503" s="1">
        <v>5</v>
      </c>
    </row>
    <row r="504" spans="1:4" x14ac:dyDescent="0.15">
      <c r="A504" s="3">
        <v>250.00193999999999</v>
      </c>
      <c r="B504" s="3">
        <v>236.5</v>
      </c>
      <c r="C504" s="3">
        <v>98.666020000000003</v>
      </c>
      <c r="D504" s="1">
        <v>5</v>
      </c>
    </row>
    <row r="505" spans="1:4" x14ac:dyDescent="0.15">
      <c r="A505" s="3">
        <v>250.00497999999999</v>
      </c>
      <c r="B505" s="3">
        <v>237</v>
      </c>
      <c r="C505" s="3">
        <v>98.647360000000006</v>
      </c>
      <c r="D505" s="1">
        <v>5</v>
      </c>
    </row>
    <row r="506" spans="1:4" x14ac:dyDescent="0.15">
      <c r="A506" s="3">
        <v>250.00502</v>
      </c>
      <c r="B506" s="3">
        <v>237.5</v>
      </c>
      <c r="C506" s="3">
        <v>98.630979999999994</v>
      </c>
      <c r="D506" s="1">
        <v>5</v>
      </c>
    </row>
    <row r="507" spans="1:4" x14ac:dyDescent="0.15">
      <c r="A507" s="3">
        <v>249.99896000000001</v>
      </c>
      <c r="B507" s="3">
        <v>238</v>
      </c>
      <c r="C507" s="3">
        <v>98.630709999999993</v>
      </c>
      <c r="D507" s="1">
        <v>5</v>
      </c>
    </row>
    <row r="508" spans="1:4" x14ac:dyDescent="0.15">
      <c r="A508" s="3">
        <v>250.00792999999999</v>
      </c>
      <c r="B508" s="3">
        <v>238.5</v>
      </c>
      <c r="C508" s="3">
        <v>98.624859999999998</v>
      </c>
      <c r="D508" s="1">
        <v>5</v>
      </c>
    </row>
    <row r="509" spans="1:4" x14ac:dyDescent="0.15">
      <c r="A509" s="3">
        <v>250.00496000000001</v>
      </c>
      <c r="B509" s="3">
        <v>239</v>
      </c>
      <c r="C509" s="3">
        <v>98.624859999999998</v>
      </c>
      <c r="D509" s="1">
        <v>5</v>
      </c>
    </row>
    <row r="510" spans="1:4" x14ac:dyDescent="0.15">
      <c r="A510" s="3">
        <v>250.00702000000001</v>
      </c>
      <c r="B510" s="3">
        <v>239.5</v>
      </c>
      <c r="C510" s="3">
        <v>98.651709999999994</v>
      </c>
      <c r="D510" s="1">
        <v>5</v>
      </c>
    </row>
    <row r="511" spans="1:4" x14ac:dyDescent="0.15">
      <c r="A511" s="3">
        <v>250.00297</v>
      </c>
      <c r="B511" s="3">
        <v>240</v>
      </c>
      <c r="C511" s="3">
        <v>98.624899999999997</v>
      </c>
      <c r="D511" s="1">
        <v>5</v>
      </c>
    </row>
    <row r="512" spans="1:4" x14ac:dyDescent="0.15">
      <c r="A512" s="3">
        <v>250.00694999999999</v>
      </c>
      <c r="B512" s="3">
        <v>240.5</v>
      </c>
      <c r="C512" s="3">
        <v>98.63297</v>
      </c>
      <c r="D512" s="1">
        <v>5</v>
      </c>
    </row>
    <row r="513" spans="1:4" x14ac:dyDescent="0.15">
      <c r="A513" s="3">
        <v>250.00695999999999</v>
      </c>
      <c r="B513" s="3">
        <v>241</v>
      </c>
      <c r="C513" s="3">
        <v>98.632729999999995</v>
      </c>
      <c r="D513" s="1">
        <v>5</v>
      </c>
    </row>
    <row r="514" spans="1:4" x14ac:dyDescent="0.15">
      <c r="A514" s="3">
        <v>250.00503</v>
      </c>
      <c r="B514" s="3">
        <v>241.5</v>
      </c>
      <c r="C514" s="3">
        <v>98.618660000000006</v>
      </c>
      <c r="D514" s="1">
        <v>5</v>
      </c>
    </row>
    <row r="515" spans="1:4" x14ac:dyDescent="0.15">
      <c r="A515" s="3">
        <v>250.00806</v>
      </c>
      <c r="B515" s="3">
        <v>242</v>
      </c>
      <c r="C515" s="3">
        <v>98.622720000000001</v>
      </c>
      <c r="D515" s="1">
        <v>5</v>
      </c>
    </row>
    <row r="516" spans="1:4" x14ac:dyDescent="0.15">
      <c r="A516" s="3">
        <v>250.00800000000001</v>
      </c>
      <c r="B516" s="3">
        <v>242.5</v>
      </c>
      <c r="C516" s="3">
        <v>98.614500000000007</v>
      </c>
      <c r="D516" s="1">
        <v>5</v>
      </c>
    </row>
    <row r="517" spans="1:4" x14ac:dyDescent="0.15">
      <c r="A517" s="3">
        <v>250.00792999999999</v>
      </c>
      <c r="B517" s="3">
        <v>243</v>
      </c>
      <c r="C517" s="3">
        <v>98.613839999999996</v>
      </c>
      <c r="D517" s="1">
        <v>5</v>
      </c>
    </row>
    <row r="518" spans="1:4" x14ac:dyDescent="0.15">
      <c r="A518" s="3">
        <v>250.01002</v>
      </c>
      <c r="B518" s="3">
        <v>243.5</v>
      </c>
      <c r="C518" s="3">
        <v>98.612380000000002</v>
      </c>
      <c r="D518" s="1">
        <v>5</v>
      </c>
    </row>
    <row r="519" spans="1:4" x14ac:dyDescent="0.15">
      <c r="A519" s="3">
        <v>250.01098999999999</v>
      </c>
      <c r="B519" s="3">
        <v>244</v>
      </c>
      <c r="C519" s="3">
        <v>98.618949999999998</v>
      </c>
      <c r="D519" s="1">
        <v>5</v>
      </c>
    </row>
    <row r="520" spans="1:4" x14ac:dyDescent="0.15">
      <c r="A520" s="3">
        <v>250.00691</v>
      </c>
      <c r="B520" s="3">
        <v>244.5</v>
      </c>
      <c r="C520" s="3">
        <v>98.589550000000003</v>
      </c>
      <c r="D520" s="1">
        <v>5</v>
      </c>
    </row>
    <row r="521" spans="1:4" x14ac:dyDescent="0.15">
      <c r="A521" s="3">
        <v>250.00307000000001</v>
      </c>
      <c r="B521" s="3">
        <v>245</v>
      </c>
      <c r="C521" s="3">
        <v>98.604320000000001</v>
      </c>
      <c r="D521" s="1">
        <v>5</v>
      </c>
    </row>
    <row r="522" spans="1:4" x14ac:dyDescent="0.15">
      <c r="A522" s="3">
        <v>250.00699</v>
      </c>
      <c r="B522" s="3">
        <v>245.5</v>
      </c>
      <c r="C522" s="3">
        <v>98.600620000000006</v>
      </c>
      <c r="D522" s="1">
        <v>5</v>
      </c>
    </row>
    <row r="523" spans="1:4" x14ac:dyDescent="0.15">
      <c r="A523" s="3">
        <v>250.00404</v>
      </c>
      <c r="B523" s="3">
        <v>246</v>
      </c>
      <c r="C523" s="3">
        <v>98.591589999999997</v>
      </c>
      <c r="D523" s="1">
        <v>5</v>
      </c>
    </row>
    <row r="524" spans="1:4" x14ac:dyDescent="0.15">
      <c r="A524" s="3">
        <v>250.00497999999999</v>
      </c>
      <c r="B524" s="3">
        <v>246.5</v>
      </c>
      <c r="C524" s="3">
        <v>98.591840000000005</v>
      </c>
      <c r="D524" s="1">
        <v>5</v>
      </c>
    </row>
    <row r="525" spans="1:4" x14ac:dyDescent="0.15">
      <c r="A525" s="3">
        <v>250.00801000000001</v>
      </c>
      <c r="B525" s="3">
        <v>247</v>
      </c>
      <c r="C525" s="3">
        <v>98.589619999999996</v>
      </c>
      <c r="D525" s="1">
        <v>5</v>
      </c>
    </row>
    <row r="526" spans="1:4" x14ac:dyDescent="0.15">
      <c r="A526" s="3">
        <v>250.00797</v>
      </c>
      <c r="B526" s="3">
        <v>247.5</v>
      </c>
      <c r="C526" s="3">
        <v>98.585520000000002</v>
      </c>
      <c r="D526" s="1">
        <v>5</v>
      </c>
    </row>
    <row r="527" spans="1:4" x14ac:dyDescent="0.15">
      <c r="A527" s="3">
        <v>250.00396000000001</v>
      </c>
      <c r="B527" s="3">
        <v>248</v>
      </c>
      <c r="C527" s="3">
        <v>98.587940000000003</v>
      </c>
      <c r="D527" s="1">
        <v>5</v>
      </c>
    </row>
    <row r="528" spans="1:4" x14ac:dyDescent="0.15">
      <c r="A528" s="3">
        <v>250.00793999999999</v>
      </c>
      <c r="B528" s="3">
        <v>248.5</v>
      </c>
      <c r="C528" s="3">
        <v>98.55274</v>
      </c>
      <c r="D528" s="1">
        <v>5</v>
      </c>
    </row>
    <row r="529" spans="1:4" x14ac:dyDescent="0.15">
      <c r="A529" s="3">
        <v>250.00897000000001</v>
      </c>
      <c r="B529" s="3">
        <v>249</v>
      </c>
      <c r="C529" s="3">
        <v>98.558710000000005</v>
      </c>
      <c r="D529" s="1">
        <v>5</v>
      </c>
    </row>
    <row r="530" spans="1:4" x14ac:dyDescent="0.15">
      <c r="A530" s="3">
        <v>250.00503</v>
      </c>
      <c r="B530" s="3">
        <v>249.5</v>
      </c>
      <c r="C530" s="3">
        <v>98.571439999999996</v>
      </c>
      <c r="D530" s="1">
        <v>5</v>
      </c>
    </row>
    <row r="531" spans="1:4" x14ac:dyDescent="0.15">
      <c r="A531" s="3">
        <v>250.00994</v>
      </c>
      <c r="B531" s="3">
        <v>250</v>
      </c>
      <c r="C531" s="3">
        <v>98.569220000000001</v>
      </c>
      <c r="D531" s="1">
        <v>5</v>
      </c>
    </row>
    <row r="532" spans="1:4" x14ac:dyDescent="0.15">
      <c r="A532" s="3">
        <v>250.00606999999999</v>
      </c>
      <c r="B532" s="3">
        <v>250.5</v>
      </c>
      <c r="C532" s="3">
        <v>98.562569999999994</v>
      </c>
      <c r="D532" s="1">
        <v>5</v>
      </c>
    </row>
    <row r="533" spans="1:4" x14ac:dyDescent="0.15">
      <c r="A533" s="3">
        <v>250.00801999999999</v>
      </c>
      <c r="B533" s="3">
        <v>251</v>
      </c>
      <c r="C533" s="3">
        <v>98.57938</v>
      </c>
      <c r="D533" s="1">
        <v>5</v>
      </c>
    </row>
    <row r="534" spans="1:4" x14ac:dyDescent="0.15">
      <c r="A534" s="3">
        <v>250.00296</v>
      </c>
      <c r="B534" s="3">
        <v>251.5</v>
      </c>
      <c r="C534" s="3">
        <v>98.560779999999994</v>
      </c>
      <c r="D534" s="1">
        <v>5</v>
      </c>
    </row>
    <row r="535" spans="1:4" x14ac:dyDescent="0.15">
      <c r="A535" s="3">
        <v>250.00801999999999</v>
      </c>
      <c r="B535" s="3">
        <v>252</v>
      </c>
      <c r="C535" s="3">
        <v>98.569159999999997</v>
      </c>
      <c r="D535" s="1">
        <v>5</v>
      </c>
    </row>
    <row r="536" spans="1:4" x14ac:dyDescent="0.15">
      <c r="A536" s="3">
        <v>250.00608</v>
      </c>
      <c r="B536" s="3">
        <v>252.5</v>
      </c>
      <c r="C536" s="3">
        <v>98.569130000000001</v>
      </c>
      <c r="D536" s="1">
        <v>5</v>
      </c>
    </row>
    <row r="537" spans="1:4" x14ac:dyDescent="0.15">
      <c r="A537" s="3">
        <v>250.00487000000001</v>
      </c>
      <c r="B537" s="3">
        <v>253</v>
      </c>
      <c r="C537" s="3">
        <v>98.562979999999996</v>
      </c>
      <c r="D537" s="1">
        <v>5</v>
      </c>
    </row>
    <row r="538" spans="1:4" x14ac:dyDescent="0.15">
      <c r="A538" s="3">
        <v>250.00393</v>
      </c>
      <c r="B538" s="3">
        <v>253.5</v>
      </c>
      <c r="C538" s="3">
        <v>98.550539999999998</v>
      </c>
      <c r="D538" s="1">
        <v>5</v>
      </c>
    </row>
    <row r="539" spans="1:4" x14ac:dyDescent="0.15">
      <c r="A539" s="3">
        <v>250.00597999999999</v>
      </c>
      <c r="B539" s="3">
        <v>254</v>
      </c>
      <c r="C539" s="3">
        <v>98.5672</v>
      </c>
      <c r="D539" s="1">
        <v>5</v>
      </c>
    </row>
    <row r="540" spans="1:4" x14ac:dyDescent="0.15">
      <c r="A540" s="3">
        <v>250.00800000000001</v>
      </c>
      <c r="B540" s="3">
        <v>254.5</v>
      </c>
      <c r="C540" s="3">
        <v>98.550290000000004</v>
      </c>
      <c r="D540" s="1">
        <v>5</v>
      </c>
    </row>
    <row r="541" spans="1:4" x14ac:dyDescent="0.15">
      <c r="A541" s="3">
        <v>250.00701000000001</v>
      </c>
      <c r="B541" s="3">
        <v>255</v>
      </c>
      <c r="C541" s="3">
        <v>98.560940000000002</v>
      </c>
      <c r="D541" s="1">
        <v>5</v>
      </c>
    </row>
    <row r="542" spans="1:4" x14ac:dyDescent="0.15">
      <c r="A542" s="3">
        <v>250.00396000000001</v>
      </c>
      <c r="B542" s="3">
        <v>255.5</v>
      </c>
      <c r="C542" s="3">
        <v>98.554900000000004</v>
      </c>
      <c r="D542" s="1">
        <v>5</v>
      </c>
    </row>
    <row r="543" spans="1:4" x14ac:dyDescent="0.15">
      <c r="A543" s="3">
        <v>250.00086999999999</v>
      </c>
      <c r="B543" s="3">
        <v>256</v>
      </c>
      <c r="C543" s="3">
        <v>98.538250000000005</v>
      </c>
      <c r="D543" s="1">
        <v>5</v>
      </c>
    </row>
    <row r="544" spans="1:4" x14ac:dyDescent="0.15">
      <c r="A544" s="3">
        <v>250.00199000000001</v>
      </c>
      <c r="B544" s="3">
        <v>256.5</v>
      </c>
      <c r="C544" s="3">
        <v>98.544499999999999</v>
      </c>
      <c r="D544" s="1">
        <v>5</v>
      </c>
    </row>
    <row r="545" spans="1:4" x14ac:dyDescent="0.15">
      <c r="A545" s="3">
        <v>250.00200000000001</v>
      </c>
      <c r="B545" s="3">
        <v>257</v>
      </c>
      <c r="C545" s="3">
        <v>98.538169999999994</v>
      </c>
      <c r="D545" s="1">
        <v>5</v>
      </c>
    </row>
    <row r="546" spans="1:4" x14ac:dyDescent="0.15">
      <c r="A546" s="3">
        <v>250.00595999999999</v>
      </c>
      <c r="B546" s="3">
        <v>257.5</v>
      </c>
      <c r="C546" s="3">
        <v>98.540109999999999</v>
      </c>
      <c r="D546" s="1">
        <v>5</v>
      </c>
    </row>
    <row r="547" spans="1:4" x14ac:dyDescent="0.15">
      <c r="A547" s="3">
        <v>250.00799000000001</v>
      </c>
      <c r="B547" s="3">
        <v>258</v>
      </c>
      <c r="C547" s="3">
        <v>98.54016</v>
      </c>
      <c r="D547" s="1">
        <v>5</v>
      </c>
    </row>
    <row r="548" spans="1:4" x14ac:dyDescent="0.15">
      <c r="A548" s="3">
        <v>250.00496999999999</v>
      </c>
      <c r="B548" s="3">
        <v>258.5</v>
      </c>
      <c r="C548" s="3">
        <v>98.546360000000007</v>
      </c>
      <c r="D548" s="1">
        <v>5</v>
      </c>
    </row>
    <row r="549" spans="1:4" x14ac:dyDescent="0.15">
      <c r="A549" s="3">
        <v>250.00897000000001</v>
      </c>
      <c r="B549" s="3">
        <v>259</v>
      </c>
      <c r="C549" s="3">
        <v>98.558629999999994</v>
      </c>
      <c r="D549" s="1">
        <v>5</v>
      </c>
    </row>
    <row r="550" spans="1:4" x14ac:dyDescent="0.15">
      <c r="A550" s="3">
        <v>250.00597999999999</v>
      </c>
      <c r="B550" s="3">
        <v>259.5</v>
      </c>
      <c r="C550" s="3">
        <v>98.546059999999997</v>
      </c>
      <c r="D550" s="1">
        <v>5</v>
      </c>
    </row>
    <row r="551" spans="1:4" x14ac:dyDescent="0.15">
      <c r="A551" s="3">
        <v>250.00303</v>
      </c>
      <c r="B551" s="3">
        <v>260</v>
      </c>
      <c r="C551" s="3">
        <v>98.550409999999999</v>
      </c>
      <c r="D551" s="1">
        <v>5</v>
      </c>
    </row>
    <row r="552" spans="1:4" x14ac:dyDescent="0.15">
      <c r="A552" s="3">
        <v>250.00597999999999</v>
      </c>
      <c r="B552" s="3">
        <v>260.5</v>
      </c>
      <c r="C552" s="3">
        <v>98.538070000000005</v>
      </c>
      <c r="D552" s="1">
        <v>5</v>
      </c>
    </row>
    <row r="553" spans="1:4" x14ac:dyDescent="0.15">
      <c r="A553" s="3">
        <v>250.00595999999999</v>
      </c>
      <c r="B553" s="3">
        <v>261</v>
      </c>
      <c r="C553" s="3">
        <v>98.524079999999998</v>
      </c>
      <c r="D553" s="1">
        <v>5</v>
      </c>
    </row>
    <row r="554" spans="1:4" x14ac:dyDescent="0.15">
      <c r="A554" s="3">
        <v>250.00891999999999</v>
      </c>
      <c r="B554" s="3">
        <v>261.5</v>
      </c>
      <c r="C554" s="3">
        <v>98.521230000000003</v>
      </c>
      <c r="D554" s="1">
        <v>5</v>
      </c>
    </row>
    <row r="555" spans="1:4" x14ac:dyDescent="0.15">
      <c r="A555" s="3">
        <v>250.00493</v>
      </c>
      <c r="B555" s="3">
        <v>262</v>
      </c>
      <c r="C555" s="3">
        <v>98.526139999999998</v>
      </c>
      <c r="D555" s="1">
        <v>5</v>
      </c>
    </row>
    <row r="556" spans="1:4" x14ac:dyDescent="0.15">
      <c r="A556" s="3">
        <v>250.00803999999999</v>
      </c>
      <c r="B556" s="3">
        <v>262.5</v>
      </c>
      <c r="C556" s="3">
        <v>98.511420000000001</v>
      </c>
      <c r="D556" s="1">
        <v>5</v>
      </c>
    </row>
    <row r="557" spans="1:4" x14ac:dyDescent="0.15">
      <c r="A557" s="3">
        <v>250.00307000000001</v>
      </c>
      <c r="B557" s="3">
        <v>263</v>
      </c>
      <c r="C557" s="3">
        <v>98.523629999999997</v>
      </c>
      <c r="D557" s="1">
        <v>5</v>
      </c>
    </row>
    <row r="558" spans="1:4" x14ac:dyDescent="0.15">
      <c r="A558" s="3">
        <v>250.00597999999999</v>
      </c>
      <c r="B558" s="3">
        <v>263.5</v>
      </c>
      <c r="C558" s="3">
        <v>98.519229999999993</v>
      </c>
      <c r="D558" s="1">
        <v>5</v>
      </c>
    </row>
    <row r="559" spans="1:4" x14ac:dyDescent="0.15">
      <c r="A559" s="3">
        <v>250.00397000000001</v>
      </c>
      <c r="B559" s="3">
        <v>264</v>
      </c>
      <c r="C559" s="3">
        <v>98.519409999999993</v>
      </c>
      <c r="D559" s="1">
        <v>5</v>
      </c>
    </row>
    <row r="560" spans="1:4" x14ac:dyDescent="0.15">
      <c r="A560" s="3">
        <v>250.00395</v>
      </c>
      <c r="B560" s="3">
        <v>264.5</v>
      </c>
      <c r="C560" s="3">
        <v>98.519400000000005</v>
      </c>
      <c r="D560" s="1">
        <v>5</v>
      </c>
    </row>
    <row r="561" spans="1:4" x14ac:dyDescent="0.15">
      <c r="A561" s="3">
        <v>250.00390999999999</v>
      </c>
      <c r="B561" s="3">
        <v>265</v>
      </c>
      <c r="C561" s="3">
        <v>98.50712</v>
      </c>
      <c r="D561" s="1">
        <v>5</v>
      </c>
    </row>
    <row r="562" spans="1:4" x14ac:dyDescent="0.15">
      <c r="A562" s="3">
        <v>250.00697</v>
      </c>
      <c r="B562" s="3">
        <v>265.5</v>
      </c>
      <c r="C562" s="3">
        <v>98.512860000000003</v>
      </c>
      <c r="D562" s="1">
        <v>5</v>
      </c>
    </row>
    <row r="563" spans="1:4" x14ac:dyDescent="0.15">
      <c r="A563" s="3">
        <v>250.01196999999999</v>
      </c>
      <c r="B563" s="3">
        <v>266</v>
      </c>
      <c r="C563" s="3">
        <v>98.528139999999993</v>
      </c>
      <c r="D563" s="1">
        <v>5</v>
      </c>
    </row>
    <row r="564" spans="1:4" x14ac:dyDescent="0.15">
      <c r="A564" s="3">
        <v>250.00712999999999</v>
      </c>
      <c r="B564" s="3">
        <v>266.5</v>
      </c>
      <c r="C564" s="3">
        <v>98.498859999999993</v>
      </c>
      <c r="D564" s="1">
        <v>5</v>
      </c>
    </row>
    <row r="565" spans="1:4" x14ac:dyDescent="0.15">
      <c r="A565" s="3">
        <v>250.00593000000001</v>
      </c>
      <c r="B565" s="3">
        <v>267</v>
      </c>
      <c r="C565" s="3">
        <v>98.513220000000004</v>
      </c>
      <c r="D565" s="1">
        <v>5</v>
      </c>
    </row>
    <row r="566" spans="1:4" x14ac:dyDescent="0.15">
      <c r="A566" s="3">
        <v>250.00299999999999</v>
      </c>
      <c r="B566" s="3">
        <v>267.5</v>
      </c>
      <c r="C566" s="3">
        <v>98.521410000000003</v>
      </c>
      <c r="D566" s="1">
        <v>5</v>
      </c>
    </row>
    <row r="567" spans="1:4" x14ac:dyDescent="0.15">
      <c r="A567" s="3">
        <v>250.00004000000001</v>
      </c>
      <c r="B567" s="3">
        <v>268</v>
      </c>
      <c r="C567" s="3">
        <v>98.505139999999997</v>
      </c>
      <c r="D567" s="1">
        <v>5</v>
      </c>
    </row>
    <row r="568" spans="1:4" x14ac:dyDescent="0.15">
      <c r="A568" s="3">
        <v>250.00698</v>
      </c>
      <c r="B568" s="3">
        <v>268.5</v>
      </c>
      <c r="C568" s="3">
        <v>98.517290000000003</v>
      </c>
      <c r="D568" s="1">
        <v>5</v>
      </c>
    </row>
    <row r="569" spans="1:4" x14ac:dyDescent="0.15">
      <c r="A569" s="3">
        <v>250.00304</v>
      </c>
      <c r="B569" s="3">
        <v>269</v>
      </c>
      <c r="C569" s="3">
        <v>98.503150000000005</v>
      </c>
      <c r="D569" s="1">
        <v>5</v>
      </c>
    </row>
    <row r="570" spans="1:4" x14ac:dyDescent="0.15">
      <c r="A570" s="3">
        <v>249.99705</v>
      </c>
      <c r="B570" s="3">
        <v>269.5</v>
      </c>
      <c r="C570" s="3">
        <v>98.508899999999997</v>
      </c>
      <c r="D570" s="1">
        <v>5</v>
      </c>
    </row>
    <row r="571" spans="1:4" x14ac:dyDescent="0.15">
      <c r="A571" s="3">
        <v>250.00294</v>
      </c>
      <c r="B571" s="3">
        <v>270</v>
      </c>
      <c r="C571" s="3">
        <v>98.496489999999994</v>
      </c>
      <c r="D571" s="1">
        <v>5</v>
      </c>
    </row>
    <row r="572" spans="1:4" x14ac:dyDescent="0.15">
      <c r="A572" s="3">
        <v>250.00495000000001</v>
      </c>
      <c r="B572" s="3">
        <v>270.5</v>
      </c>
      <c r="C572" s="3">
        <v>98.494820000000004</v>
      </c>
      <c r="D572" s="1">
        <v>5</v>
      </c>
    </row>
    <row r="573" spans="1:4" x14ac:dyDescent="0.15">
      <c r="A573" s="3">
        <v>250.00496000000001</v>
      </c>
      <c r="B573" s="3">
        <v>271</v>
      </c>
      <c r="C573" s="3">
        <v>98.494699999999995</v>
      </c>
      <c r="D573" s="1">
        <v>5</v>
      </c>
    </row>
    <row r="574" spans="1:4" x14ac:dyDescent="0.15">
      <c r="A574" s="3">
        <v>250.00904</v>
      </c>
      <c r="B574" s="3">
        <v>271.5</v>
      </c>
      <c r="C574" s="3">
        <v>98.492360000000005</v>
      </c>
      <c r="D574" s="1">
        <v>5</v>
      </c>
    </row>
    <row r="575" spans="1:4" x14ac:dyDescent="0.15">
      <c r="A575" s="3">
        <v>250.01087999999999</v>
      </c>
      <c r="B575" s="3">
        <v>272</v>
      </c>
      <c r="C575" s="3">
        <v>98.494709999999998</v>
      </c>
      <c r="D575" s="1">
        <v>5</v>
      </c>
    </row>
    <row r="576" spans="1:4" x14ac:dyDescent="0.15">
      <c r="A576" s="3">
        <v>250.00989999999999</v>
      </c>
      <c r="B576" s="3">
        <v>272.5</v>
      </c>
      <c r="C576" s="3">
        <v>98.498599999999996</v>
      </c>
      <c r="D576" s="1">
        <v>5</v>
      </c>
    </row>
    <row r="577" spans="1:4" x14ac:dyDescent="0.15">
      <c r="A577" s="3">
        <v>250.00501</v>
      </c>
      <c r="B577" s="3">
        <v>273</v>
      </c>
      <c r="C577" s="3">
        <v>98.488720000000001</v>
      </c>
      <c r="D577" s="1">
        <v>5</v>
      </c>
    </row>
    <row r="578" spans="1:4" x14ac:dyDescent="0.15">
      <c r="A578" s="3">
        <v>249.99799999999999</v>
      </c>
      <c r="B578" s="3">
        <v>273.5</v>
      </c>
      <c r="C578" s="3">
        <v>98.463769999999997</v>
      </c>
      <c r="D578" s="1">
        <v>5</v>
      </c>
    </row>
    <row r="579" spans="1:4" x14ac:dyDescent="0.15">
      <c r="A579" s="3">
        <v>250.00408999999999</v>
      </c>
      <c r="B579" s="3">
        <v>274</v>
      </c>
      <c r="C579" s="3">
        <v>98.482870000000005</v>
      </c>
      <c r="D579" s="1">
        <v>5</v>
      </c>
    </row>
    <row r="580" spans="1:4" x14ac:dyDescent="0.15">
      <c r="A580" s="3">
        <v>250.00398000000001</v>
      </c>
      <c r="B580" s="3">
        <v>274.5</v>
      </c>
      <c r="C580" s="3">
        <v>98.473839999999996</v>
      </c>
      <c r="D580" s="1">
        <v>5</v>
      </c>
    </row>
    <row r="581" spans="1:4" x14ac:dyDescent="0.15">
      <c r="A581" s="3">
        <v>250.00101000000001</v>
      </c>
      <c r="B581" s="3">
        <v>275</v>
      </c>
      <c r="C581" s="3">
        <v>98.486270000000005</v>
      </c>
      <c r="D581" s="1">
        <v>5</v>
      </c>
    </row>
    <row r="582" spans="1:4" x14ac:dyDescent="0.15">
      <c r="A582" s="3">
        <v>250.005</v>
      </c>
      <c r="B582" s="3">
        <v>275.5</v>
      </c>
      <c r="C582" s="3">
        <v>98.473889999999997</v>
      </c>
      <c r="D582" s="1">
        <v>5</v>
      </c>
    </row>
    <row r="583" spans="1:4" x14ac:dyDescent="0.15">
      <c r="A583" s="3">
        <v>250.00693999999999</v>
      </c>
      <c r="B583" s="3">
        <v>276</v>
      </c>
      <c r="C583" s="3">
        <v>98.449489999999997</v>
      </c>
      <c r="D583" s="1">
        <v>5</v>
      </c>
    </row>
    <row r="584" spans="1:4" x14ac:dyDescent="0.15">
      <c r="A584" s="3">
        <v>250.00494</v>
      </c>
      <c r="B584" s="3">
        <v>276.5</v>
      </c>
      <c r="C584" s="3">
        <v>98.488519999999994</v>
      </c>
      <c r="D584" s="1">
        <v>5</v>
      </c>
    </row>
    <row r="585" spans="1:4" x14ac:dyDescent="0.15">
      <c r="A585" s="3">
        <v>250.00206</v>
      </c>
      <c r="B585" s="3">
        <v>277</v>
      </c>
      <c r="C585" s="3">
        <v>98.453609999999998</v>
      </c>
      <c r="D585" s="1">
        <v>5</v>
      </c>
    </row>
    <row r="586" spans="1:4" x14ac:dyDescent="0.15">
      <c r="A586" s="3">
        <v>250.00197</v>
      </c>
      <c r="B586" s="3">
        <v>277.5</v>
      </c>
      <c r="C586" s="3">
        <v>98.463480000000004</v>
      </c>
      <c r="D586" s="1">
        <v>5</v>
      </c>
    </row>
    <row r="587" spans="1:4" x14ac:dyDescent="0.15">
      <c r="A587" s="3">
        <v>250.00402</v>
      </c>
      <c r="B587" s="3">
        <v>278</v>
      </c>
      <c r="C587" s="3">
        <v>98.461410000000001</v>
      </c>
      <c r="D587" s="1">
        <v>5</v>
      </c>
    </row>
    <row r="588" spans="1:4" x14ac:dyDescent="0.15">
      <c r="A588" s="3">
        <v>250.00307000000001</v>
      </c>
      <c r="B588" s="3">
        <v>278.5</v>
      </c>
      <c r="C588" s="3">
        <v>98.472170000000006</v>
      </c>
      <c r="D588" s="1">
        <v>5</v>
      </c>
    </row>
    <row r="589" spans="1:4" x14ac:dyDescent="0.15">
      <c r="A589" s="3">
        <v>250.00203999999999</v>
      </c>
      <c r="B589" s="3">
        <v>279</v>
      </c>
      <c r="C589" s="3">
        <v>98.451319999999996</v>
      </c>
      <c r="D589" s="1">
        <v>5</v>
      </c>
    </row>
    <row r="590" spans="1:4" x14ac:dyDescent="0.15">
      <c r="A590" s="3">
        <v>250.00604999999999</v>
      </c>
      <c r="B590" s="3">
        <v>279.5</v>
      </c>
      <c r="C590" s="3">
        <v>98.46611</v>
      </c>
      <c r="D590" s="1">
        <v>5</v>
      </c>
    </row>
    <row r="591" spans="1:4" x14ac:dyDescent="0.15">
      <c r="A591" s="3">
        <v>250.00800000000001</v>
      </c>
      <c r="B591" s="3">
        <v>280</v>
      </c>
      <c r="C591" s="3">
        <v>98.447230000000005</v>
      </c>
      <c r="D591" s="1">
        <v>5</v>
      </c>
    </row>
    <row r="592" spans="1:4" x14ac:dyDescent="0.15">
      <c r="A592" s="3">
        <v>250.00505999999999</v>
      </c>
      <c r="B592" s="3">
        <v>280.5</v>
      </c>
      <c r="C592" s="3">
        <v>98.463539999999995</v>
      </c>
      <c r="D592" s="1">
        <v>5</v>
      </c>
    </row>
    <row r="593" spans="1:4" x14ac:dyDescent="0.15">
      <c r="A593" s="3">
        <v>250.00501</v>
      </c>
      <c r="B593" s="3">
        <v>281</v>
      </c>
      <c r="C593" s="3">
        <v>98.44735</v>
      </c>
      <c r="D593" s="1">
        <v>5</v>
      </c>
    </row>
    <row r="594" spans="1:4" x14ac:dyDescent="0.15">
      <c r="A594" s="3">
        <v>250.00194999999999</v>
      </c>
      <c r="B594" s="3">
        <v>281.5</v>
      </c>
      <c r="C594" s="3">
        <v>98.441289999999995</v>
      </c>
      <c r="D594" s="1">
        <v>5</v>
      </c>
    </row>
    <row r="595" spans="1:4" x14ac:dyDescent="0.15">
      <c r="A595" s="3">
        <v>250.00307000000001</v>
      </c>
      <c r="B595" s="3">
        <v>282</v>
      </c>
      <c r="C595" s="3">
        <v>98.430660000000003</v>
      </c>
      <c r="D595" s="1">
        <v>5</v>
      </c>
    </row>
    <row r="596" spans="1:4" x14ac:dyDescent="0.15">
      <c r="A596" s="3">
        <v>250.00601</v>
      </c>
      <c r="B596" s="3">
        <v>282.5</v>
      </c>
      <c r="C596" s="3">
        <v>98.451319999999996</v>
      </c>
      <c r="D596" s="1">
        <v>5</v>
      </c>
    </row>
    <row r="597" spans="1:4" x14ac:dyDescent="0.15">
      <c r="A597" s="3">
        <v>250.00595999999999</v>
      </c>
      <c r="B597" s="3">
        <v>283</v>
      </c>
      <c r="C597" s="3">
        <v>98.442819999999998</v>
      </c>
      <c r="D597" s="1">
        <v>5</v>
      </c>
    </row>
    <row r="598" spans="1:4" x14ac:dyDescent="0.15">
      <c r="A598" s="3">
        <v>250.00996000000001</v>
      </c>
      <c r="B598" s="3">
        <v>283.5</v>
      </c>
      <c r="C598" s="3">
        <v>98.426500000000004</v>
      </c>
      <c r="D598" s="1">
        <v>5</v>
      </c>
    </row>
    <row r="599" spans="1:4" x14ac:dyDescent="0.15">
      <c r="A599" s="3">
        <v>250.00787</v>
      </c>
      <c r="B599" s="3">
        <v>284</v>
      </c>
      <c r="C599" s="3">
        <v>98.426739999999995</v>
      </c>
      <c r="D599" s="1">
        <v>5</v>
      </c>
    </row>
    <row r="600" spans="1:4" x14ac:dyDescent="0.15">
      <c r="A600" s="3">
        <v>250.00496999999999</v>
      </c>
      <c r="B600" s="3">
        <v>284.5</v>
      </c>
      <c r="C600" s="3">
        <v>98.441280000000006</v>
      </c>
      <c r="D600" s="1">
        <v>5</v>
      </c>
    </row>
    <row r="601" spans="1:4" x14ac:dyDescent="0.15">
      <c r="A601" s="3">
        <v>250.00391999999999</v>
      </c>
      <c r="B601" s="3">
        <v>285</v>
      </c>
      <c r="C601" s="3">
        <v>98.447400000000002</v>
      </c>
      <c r="D601" s="1">
        <v>5</v>
      </c>
    </row>
    <row r="602" spans="1:4" x14ac:dyDescent="0.15">
      <c r="A602" s="3">
        <v>250.00599</v>
      </c>
      <c r="B602" s="3">
        <v>285.5</v>
      </c>
      <c r="C602" s="3">
        <v>98.441299999999998</v>
      </c>
      <c r="D602" s="1">
        <v>5</v>
      </c>
    </row>
    <row r="603" spans="1:4" x14ac:dyDescent="0.15">
      <c r="A603" s="3">
        <v>250.00503</v>
      </c>
      <c r="B603" s="3">
        <v>286</v>
      </c>
      <c r="C603" s="3">
        <v>98.441100000000006</v>
      </c>
      <c r="D603" s="1">
        <v>5</v>
      </c>
    </row>
    <row r="604" spans="1:4" x14ac:dyDescent="0.15">
      <c r="A604" s="3">
        <v>250.00101000000001</v>
      </c>
      <c r="B604" s="3">
        <v>286.5</v>
      </c>
      <c r="C604" s="3">
        <v>98.418030000000002</v>
      </c>
      <c r="D604" s="1">
        <v>5</v>
      </c>
    </row>
    <row r="605" spans="1:4" x14ac:dyDescent="0.15">
      <c r="A605" s="3">
        <v>250.0001</v>
      </c>
      <c r="B605" s="3">
        <v>287</v>
      </c>
      <c r="C605" s="3">
        <v>98.426739999999995</v>
      </c>
      <c r="D605" s="1">
        <v>5</v>
      </c>
    </row>
    <row r="606" spans="1:4" x14ac:dyDescent="0.15">
      <c r="A606" s="3">
        <v>250.00097</v>
      </c>
      <c r="B606" s="3">
        <v>287.5</v>
      </c>
      <c r="C606" s="3">
        <v>98.426329999999993</v>
      </c>
      <c r="D606" s="1">
        <v>5</v>
      </c>
    </row>
    <row r="607" spans="1:4" x14ac:dyDescent="0.15">
      <c r="A607" s="3">
        <v>250.001</v>
      </c>
      <c r="B607" s="3">
        <v>288</v>
      </c>
      <c r="C607" s="3">
        <v>98.428520000000006</v>
      </c>
      <c r="D607" s="1">
        <v>5</v>
      </c>
    </row>
    <row r="608" spans="1:4" x14ac:dyDescent="0.15">
      <c r="A608" s="3">
        <v>250.00506999999999</v>
      </c>
      <c r="B608" s="3">
        <v>288.5</v>
      </c>
      <c r="C608" s="3">
        <v>98.434719999999999</v>
      </c>
      <c r="D608" s="1">
        <v>5</v>
      </c>
    </row>
    <row r="609" spans="1:4" x14ac:dyDescent="0.15">
      <c r="A609" s="3">
        <v>250.001</v>
      </c>
      <c r="B609" s="3">
        <v>289</v>
      </c>
      <c r="C609" s="3">
        <v>98.424779999999998</v>
      </c>
      <c r="D609" s="1">
        <v>5</v>
      </c>
    </row>
    <row r="610" spans="1:4" x14ac:dyDescent="0.15">
      <c r="A610" s="3">
        <v>250.00599</v>
      </c>
      <c r="B610" s="3">
        <v>289.5</v>
      </c>
      <c r="C610" s="3">
        <v>98.436719999999994</v>
      </c>
      <c r="D610" s="1">
        <v>5</v>
      </c>
    </row>
    <row r="611" spans="1:4" x14ac:dyDescent="0.15">
      <c r="A611" s="3">
        <v>250.00896</v>
      </c>
      <c r="B611" s="3">
        <v>290</v>
      </c>
      <c r="C611" s="3">
        <v>98.440669999999997</v>
      </c>
      <c r="D611" s="1">
        <v>5</v>
      </c>
    </row>
    <row r="612" spans="1:4" x14ac:dyDescent="0.15">
      <c r="A612" s="3">
        <v>250.00793999999999</v>
      </c>
      <c r="B612" s="3">
        <v>290.5</v>
      </c>
      <c r="C612" s="3">
        <v>98.4422</v>
      </c>
      <c r="D612" s="1">
        <v>5</v>
      </c>
    </row>
    <row r="613" spans="1:4" x14ac:dyDescent="0.15">
      <c r="A613" s="3">
        <v>250.00698</v>
      </c>
      <c r="B613" s="3">
        <v>291</v>
      </c>
      <c r="C613" s="3">
        <v>98.436700000000002</v>
      </c>
      <c r="D613" s="1">
        <v>5</v>
      </c>
    </row>
    <row r="614" spans="1:4" x14ac:dyDescent="0.15">
      <c r="A614" s="3">
        <v>250.00604000000001</v>
      </c>
      <c r="B614" s="3">
        <v>291.5</v>
      </c>
      <c r="C614" s="3">
        <v>98.424530000000004</v>
      </c>
      <c r="D614" s="1">
        <v>5</v>
      </c>
    </row>
    <row r="615" spans="1:4" x14ac:dyDescent="0.15">
      <c r="A615" s="3">
        <v>250.00597999999999</v>
      </c>
      <c r="B615" s="3">
        <v>292</v>
      </c>
      <c r="C615" s="3">
        <v>98.428560000000004</v>
      </c>
      <c r="D615" s="1">
        <v>5</v>
      </c>
    </row>
    <row r="616" spans="1:4" x14ac:dyDescent="0.15">
      <c r="A616" s="3">
        <v>250.00501</v>
      </c>
      <c r="B616" s="3">
        <v>292.5</v>
      </c>
      <c r="C616" s="3">
        <v>98.426400000000001</v>
      </c>
      <c r="D616" s="1">
        <v>5</v>
      </c>
    </row>
    <row r="617" spans="1:4" x14ac:dyDescent="0.15">
      <c r="A617" s="3">
        <v>250.00603000000001</v>
      </c>
      <c r="B617" s="3">
        <v>293</v>
      </c>
      <c r="C617" s="3">
        <v>98.436949999999996</v>
      </c>
      <c r="D617" s="1">
        <v>5</v>
      </c>
    </row>
    <row r="618" spans="1:4" x14ac:dyDescent="0.15">
      <c r="A618" s="3">
        <v>250.00507999999999</v>
      </c>
      <c r="B618" s="3">
        <v>293.5</v>
      </c>
      <c r="C618" s="3">
        <v>98.420190000000005</v>
      </c>
      <c r="D618" s="1">
        <v>5</v>
      </c>
    </row>
    <row r="619" spans="1:4" x14ac:dyDescent="0.15">
      <c r="A619" s="3">
        <v>250.00399999999999</v>
      </c>
      <c r="B619" s="3">
        <v>294</v>
      </c>
      <c r="C619" s="3">
        <v>98.416409999999999</v>
      </c>
      <c r="D619" s="1">
        <v>5</v>
      </c>
    </row>
    <row r="620" spans="1:4" x14ac:dyDescent="0.15">
      <c r="A620" s="3">
        <v>250.00388000000001</v>
      </c>
      <c r="B620" s="3">
        <v>294.5</v>
      </c>
      <c r="C620" s="3">
        <v>98.432509999999994</v>
      </c>
      <c r="D620" s="1">
        <v>5</v>
      </c>
    </row>
    <row r="621" spans="1:4" x14ac:dyDescent="0.15">
      <c r="A621" s="3">
        <v>250.001</v>
      </c>
      <c r="B621" s="3">
        <v>295</v>
      </c>
      <c r="C621" s="3">
        <v>98.413669999999996</v>
      </c>
      <c r="D621" s="1">
        <v>5</v>
      </c>
    </row>
    <row r="622" spans="1:4" x14ac:dyDescent="0.15">
      <c r="A622" s="3">
        <v>250.00591</v>
      </c>
      <c r="B622" s="3">
        <v>295.5</v>
      </c>
      <c r="C622" s="3">
        <v>98.420699999999997</v>
      </c>
      <c r="D622" s="1">
        <v>5</v>
      </c>
    </row>
    <row r="623" spans="1:4" x14ac:dyDescent="0.15">
      <c r="A623" s="3">
        <v>250.00903</v>
      </c>
      <c r="B623" s="3">
        <v>296</v>
      </c>
      <c r="C623" s="3">
        <v>98.403919999999999</v>
      </c>
      <c r="D623" s="1">
        <v>5</v>
      </c>
    </row>
    <row r="624" spans="1:4" x14ac:dyDescent="0.15">
      <c r="A624" s="3">
        <v>250.00498999999999</v>
      </c>
      <c r="B624" s="3">
        <v>296.5</v>
      </c>
      <c r="C624" s="3">
        <v>98.420869999999994</v>
      </c>
      <c r="D624" s="1">
        <v>5</v>
      </c>
    </row>
    <row r="625" spans="1:4" x14ac:dyDescent="0.15">
      <c r="A625" s="3">
        <v>250.00907000000001</v>
      </c>
      <c r="B625" s="3">
        <v>297</v>
      </c>
      <c r="C625" s="3">
        <v>98.405739999999994</v>
      </c>
      <c r="D625" s="1">
        <v>5</v>
      </c>
    </row>
    <row r="626" spans="1:4" x14ac:dyDescent="0.15">
      <c r="A626" s="3">
        <v>250.00591</v>
      </c>
      <c r="B626" s="3">
        <v>297.5</v>
      </c>
      <c r="C626" s="3">
        <v>98.407740000000004</v>
      </c>
      <c r="D626" s="1">
        <v>5</v>
      </c>
    </row>
    <row r="627" spans="1:4" x14ac:dyDescent="0.15">
      <c r="A627" s="3">
        <v>250.00702999999999</v>
      </c>
      <c r="B627" s="3">
        <v>298</v>
      </c>
      <c r="C627" s="3">
        <v>98.416229999999999</v>
      </c>
      <c r="D627" s="1">
        <v>5</v>
      </c>
    </row>
    <row r="628" spans="1:4" x14ac:dyDescent="0.15">
      <c r="A628" s="3">
        <v>250.00200000000001</v>
      </c>
      <c r="B628" s="3">
        <v>298.5</v>
      </c>
      <c r="C628" s="3">
        <v>98.409769999999995</v>
      </c>
      <c r="D628" s="1">
        <v>5</v>
      </c>
    </row>
    <row r="629" spans="1:4" x14ac:dyDescent="0.15">
      <c r="A629" s="3">
        <v>250.00502</v>
      </c>
      <c r="B629" s="3">
        <v>299</v>
      </c>
      <c r="C629" s="3">
        <v>98.42877</v>
      </c>
      <c r="D629" s="1">
        <v>5</v>
      </c>
    </row>
    <row r="630" spans="1:4" x14ac:dyDescent="0.15">
      <c r="A630" s="3">
        <v>250.00398000000001</v>
      </c>
      <c r="B630" s="3">
        <v>299.5</v>
      </c>
      <c r="C630" s="3">
        <v>98.414450000000002</v>
      </c>
      <c r="D630" s="1">
        <v>5</v>
      </c>
    </row>
    <row r="631" spans="1:4" x14ac:dyDescent="0.15">
      <c r="A631" s="3">
        <v>250.00596999999999</v>
      </c>
      <c r="B631" s="3">
        <v>300</v>
      </c>
      <c r="C631" s="3">
        <v>98.4101</v>
      </c>
      <c r="D631" s="1">
        <v>5</v>
      </c>
    </row>
    <row r="632" spans="1:4" x14ac:dyDescent="0.15">
      <c r="A632" s="3">
        <v>250.00694999999999</v>
      </c>
      <c r="B632" s="3">
        <v>300.5</v>
      </c>
      <c r="C632" s="3">
        <v>98.403480000000002</v>
      </c>
      <c r="D632" s="1">
        <v>5</v>
      </c>
    </row>
    <row r="633" spans="1:4" x14ac:dyDescent="0.15">
      <c r="A633" s="3">
        <v>250.005</v>
      </c>
      <c r="B633" s="3">
        <v>301</v>
      </c>
      <c r="C633" s="3">
        <v>98.414259999999999</v>
      </c>
      <c r="D633" s="1">
        <v>5</v>
      </c>
    </row>
    <row r="634" spans="1:4" x14ac:dyDescent="0.15">
      <c r="A634" s="3">
        <v>250.00801000000001</v>
      </c>
      <c r="B634" s="3">
        <v>301.5</v>
      </c>
      <c r="C634" s="3">
        <v>98.412080000000003</v>
      </c>
      <c r="D634" s="1">
        <v>5</v>
      </c>
    </row>
    <row r="635" spans="1:4" x14ac:dyDescent="0.15">
      <c r="A635" s="3">
        <v>250.00792999999999</v>
      </c>
      <c r="B635" s="3">
        <v>302</v>
      </c>
      <c r="C635" s="3">
        <v>98.426969999999997</v>
      </c>
      <c r="D635" s="1">
        <v>5</v>
      </c>
    </row>
    <row r="636" spans="1:4" x14ac:dyDescent="0.15">
      <c r="A636" s="3">
        <v>250.00397000000001</v>
      </c>
      <c r="B636" s="3">
        <v>302.5</v>
      </c>
      <c r="C636" s="3">
        <v>98.387410000000003</v>
      </c>
      <c r="D636" s="1">
        <v>5</v>
      </c>
    </row>
    <row r="637" spans="1:4" x14ac:dyDescent="0.15">
      <c r="A637" s="3">
        <v>249.99799999999999</v>
      </c>
      <c r="B637" s="3">
        <v>303</v>
      </c>
      <c r="C637" s="3">
        <v>98.409670000000006</v>
      </c>
      <c r="D637" s="1">
        <v>5</v>
      </c>
    </row>
    <row r="638" spans="1:4" x14ac:dyDescent="0.15">
      <c r="A638" s="3">
        <v>250.00103999999999</v>
      </c>
      <c r="B638" s="3">
        <v>303.5</v>
      </c>
      <c r="C638" s="3">
        <v>98.408079999999998</v>
      </c>
      <c r="D638" s="1">
        <v>5</v>
      </c>
    </row>
    <row r="639" spans="1:4" x14ac:dyDescent="0.15">
      <c r="A639" s="3">
        <v>249.99895000000001</v>
      </c>
      <c r="B639" s="3">
        <v>304</v>
      </c>
      <c r="C639" s="3">
        <v>98.395589999999999</v>
      </c>
      <c r="D639" s="1">
        <v>5</v>
      </c>
    </row>
    <row r="640" spans="1:4" x14ac:dyDescent="0.15">
      <c r="A640" s="3">
        <v>250.00308999999999</v>
      </c>
      <c r="B640" s="3">
        <v>304.5</v>
      </c>
      <c r="C640" s="3">
        <v>98.397779999999997</v>
      </c>
      <c r="D640" s="1">
        <v>5</v>
      </c>
    </row>
    <row r="641" spans="1:4" x14ac:dyDescent="0.15">
      <c r="A641" s="3">
        <v>250.00298000000001</v>
      </c>
      <c r="B641" s="3">
        <v>305</v>
      </c>
      <c r="C641" s="3">
        <v>98.385279999999995</v>
      </c>
      <c r="D641" s="1">
        <v>5</v>
      </c>
    </row>
    <row r="642" spans="1:4" x14ac:dyDescent="0.15">
      <c r="A642" s="3">
        <v>250.00503</v>
      </c>
      <c r="B642" s="3">
        <v>305.5</v>
      </c>
      <c r="C642" s="3">
        <v>98.395589999999999</v>
      </c>
      <c r="D642" s="1">
        <v>5</v>
      </c>
    </row>
    <row r="643" spans="1:4" x14ac:dyDescent="0.15">
      <c r="A643" s="3">
        <v>250.00502</v>
      </c>
      <c r="B643" s="3">
        <v>306</v>
      </c>
      <c r="C643" s="3">
        <v>98.412059999999997</v>
      </c>
      <c r="D643" s="1">
        <v>5</v>
      </c>
    </row>
    <row r="644" spans="1:4" x14ac:dyDescent="0.15">
      <c r="A644" s="3">
        <v>250.00904</v>
      </c>
      <c r="B644" s="3">
        <v>306.5</v>
      </c>
      <c r="C644" s="3">
        <v>98.399770000000004</v>
      </c>
      <c r="D644" s="1">
        <v>5</v>
      </c>
    </row>
    <row r="645" spans="1:4" x14ac:dyDescent="0.15">
      <c r="A645" s="3">
        <v>250.00604000000001</v>
      </c>
      <c r="B645" s="3">
        <v>307</v>
      </c>
      <c r="C645" s="3">
        <v>98.412049999999994</v>
      </c>
      <c r="D645" s="1">
        <v>5</v>
      </c>
    </row>
    <row r="646" spans="1:4" x14ac:dyDescent="0.15">
      <c r="A646" s="3">
        <v>250.00407000000001</v>
      </c>
      <c r="B646" s="3">
        <v>307.5</v>
      </c>
      <c r="C646" s="3">
        <v>98.408339999999995</v>
      </c>
      <c r="D646" s="1">
        <v>5</v>
      </c>
    </row>
    <row r="647" spans="1:4" x14ac:dyDescent="0.15">
      <c r="A647" s="3">
        <v>250.00703999999999</v>
      </c>
      <c r="B647" s="3">
        <v>308</v>
      </c>
      <c r="C647" s="3">
        <v>98.405630000000002</v>
      </c>
      <c r="D647" s="1">
        <v>5</v>
      </c>
    </row>
    <row r="648" spans="1:4" x14ac:dyDescent="0.15">
      <c r="A648" s="3">
        <v>250.00702000000001</v>
      </c>
      <c r="B648" s="3">
        <v>308.5</v>
      </c>
      <c r="C648" s="3">
        <v>98.399739999999994</v>
      </c>
      <c r="D648" s="1">
        <v>5</v>
      </c>
    </row>
    <row r="649" spans="1:4" x14ac:dyDescent="0.15">
      <c r="A649" s="3">
        <v>250.00702999999999</v>
      </c>
      <c r="B649" s="3">
        <v>309</v>
      </c>
      <c r="C649" s="3">
        <v>98.405910000000006</v>
      </c>
      <c r="D649" s="1">
        <v>5</v>
      </c>
    </row>
    <row r="650" spans="1:4" x14ac:dyDescent="0.15">
      <c r="A650" s="3">
        <v>250.00193999999999</v>
      </c>
      <c r="B650" s="3">
        <v>309.5</v>
      </c>
      <c r="C650" s="3">
        <v>98.411770000000004</v>
      </c>
      <c r="D650" s="1">
        <v>5</v>
      </c>
    </row>
    <row r="651" spans="1:4" x14ac:dyDescent="0.15">
      <c r="A651" s="3">
        <v>250.00496000000001</v>
      </c>
      <c r="B651" s="3">
        <v>310</v>
      </c>
      <c r="C651" s="3">
        <v>98.403829999999999</v>
      </c>
      <c r="D651" s="1">
        <v>5</v>
      </c>
    </row>
    <row r="652" spans="1:4" x14ac:dyDescent="0.15">
      <c r="A652" s="3">
        <v>250.00601</v>
      </c>
      <c r="B652" s="3">
        <v>310.5</v>
      </c>
      <c r="C652" s="3">
        <v>98.415890000000005</v>
      </c>
      <c r="D652" s="1">
        <v>5</v>
      </c>
    </row>
    <row r="653" spans="1:4" x14ac:dyDescent="0.15">
      <c r="A653" s="3">
        <v>250.00291999999999</v>
      </c>
      <c r="B653" s="3">
        <v>311</v>
      </c>
      <c r="C653" s="3">
        <v>98.424549999999996</v>
      </c>
      <c r="D653" s="1">
        <v>5</v>
      </c>
    </row>
    <row r="654" spans="1:4" x14ac:dyDescent="0.15">
      <c r="A654" s="3">
        <v>250.0009</v>
      </c>
      <c r="B654" s="3">
        <v>311.5</v>
      </c>
      <c r="C654" s="3">
        <v>98.427070000000001</v>
      </c>
      <c r="D654" s="1">
        <v>5</v>
      </c>
    </row>
    <row r="655" spans="1:4" x14ac:dyDescent="0.15">
      <c r="A655" s="3">
        <v>249.99986000000001</v>
      </c>
      <c r="B655" s="3">
        <v>312</v>
      </c>
      <c r="C655" s="3">
        <v>98.434669999999997</v>
      </c>
      <c r="D655" s="1">
        <v>5</v>
      </c>
    </row>
    <row r="656" spans="1:4" x14ac:dyDescent="0.15">
      <c r="A656" s="3">
        <v>249.99997999999999</v>
      </c>
      <c r="B656" s="3">
        <v>312.5</v>
      </c>
      <c r="C656" s="3">
        <v>98.399479999999997</v>
      </c>
      <c r="D656" s="1">
        <v>5</v>
      </c>
    </row>
    <row r="657" spans="1:4" x14ac:dyDescent="0.15">
      <c r="A657" s="3">
        <v>250.00586000000001</v>
      </c>
      <c r="B657" s="3">
        <v>313</v>
      </c>
      <c r="C657" s="3">
        <v>98.41816</v>
      </c>
      <c r="D657" s="1">
        <v>5</v>
      </c>
    </row>
    <row r="658" spans="1:4" x14ac:dyDescent="0.15">
      <c r="A658" s="3">
        <v>250.00491</v>
      </c>
      <c r="B658" s="3">
        <v>313.5</v>
      </c>
      <c r="C658" s="3">
        <v>98.420670000000001</v>
      </c>
      <c r="D658" s="1">
        <v>5</v>
      </c>
    </row>
    <row r="659" spans="1:4" x14ac:dyDescent="0.15">
      <c r="A659" s="3">
        <v>250.00904</v>
      </c>
      <c r="B659" s="3">
        <v>314</v>
      </c>
      <c r="C659" s="3">
        <v>98.408330000000007</v>
      </c>
      <c r="D659" s="1">
        <v>5</v>
      </c>
    </row>
    <row r="660" spans="1:4" x14ac:dyDescent="0.15">
      <c r="A660" s="3">
        <v>250.00801999999999</v>
      </c>
      <c r="B660" s="3">
        <v>314.5</v>
      </c>
      <c r="C660" s="3">
        <v>98.405869999999993</v>
      </c>
      <c r="D660" s="1">
        <v>5</v>
      </c>
    </row>
    <row r="661" spans="1:4" x14ac:dyDescent="0.15">
      <c r="A661" s="3">
        <v>250.00389999999999</v>
      </c>
      <c r="B661" s="3">
        <v>315</v>
      </c>
      <c r="C661" s="3">
        <v>98.40558</v>
      </c>
      <c r="D661" s="1">
        <v>5</v>
      </c>
    </row>
    <row r="662" spans="1:4" x14ac:dyDescent="0.15">
      <c r="A662" s="3">
        <v>250.00296</v>
      </c>
      <c r="B662" s="3">
        <v>315.5</v>
      </c>
      <c r="C662" s="3">
        <v>98.414330000000007</v>
      </c>
      <c r="D662" s="1">
        <v>5</v>
      </c>
    </row>
    <row r="663" spans="1:4" x14ac:dyDescent="0.15">
      <c r="A663" s="3">
        <v>250.00805</v>
      </c>
      <c r="B663" s="3">
        <v>316</v>
      </c>
      <c r="C663" s="3">
        <v>98.414019999999994</v>
      </c>
      <c r="D663" s="1">
        <v>5</v>
      </c>
    </row>
    <row r="664" spans="1:4" x14ac:dyDescent="0.15">
      <c r="A664" s="3">
        <v>250.00189</v>
      </c>
      <c r="B664" s="3">
        <v>316.5</v>
      </c>
      <c r="C664" s="3">
        <v>98.403710000000004</v>
      </c>
      <c r="D664" s="1">
        <v>5</v>
      </c>
    </row>
    <row r="665" spans="1:4" x14ac:dyDescent="0.15">
      <c r="A665" s="3">
        <v>250.00597999999999</v>
      </c>
      <c r="B665" s="3">
        <v>317</v>
      </c>
      <c r="C665" s="3">
        <v>98.41</v>
      </c>
      <c r="D665" s="1">
        <v>5</v>
      </c>
    </row>
    <row r="666" spans="1:4" x14ac:dyDescent="0.15">
      <c r="A666" s="3">
        <v>250.00398000000001</v>
      </c>
      <c r="B666" s="3">
        <v>317.5</v>
      </c>
      <c r="C666" s="3">
        <v>98.408060000000006</v>
      </c>
      <c r="D666" s="1">
        <v>5</v>
      </c>
    </row>
    <row r="667" spans="1:4" x14ac:dyDescent="0.15">
      <c r="A667" s="3">
        <v>250.00797</v>
      </c>
      <c r="B667" s="3">
        <v>318</v>
      </c>
      <c r="C667" s="3">
        <v>98.414289999999994</v>
      </c>
      <c r="D667" s="1">
        <v>5</v>
      </c>
    </row>
    <row r="668" spans="1:4" x14ac:dyDescent="0.15">
      <c r="A668" s="3">
        <v>250.00708</v>
      </c>
      <c r="B668" s="3">
        <v>318.5</v>
      </c>
      <c r="C668" s="3">
        <v>98.405940000000001</v>
      </c>
      <c r="D668" s="1">
        <v>5</v>
      </c>
    </row>
    <row r="669" spans="1:4" x14ac:dyDescent="0.15">
      <c r="A669" s="3">
        <v>250.00693999999999</v>
      </c>
      <c r="B669" s="3">
        <v>319</v>
      </c>
      <c r="C669" s="3">
        <v>98.41189</v>
      </c>
      <c r="D669" s="1">
        <v>5</v>
      </c>
    </row>
    <row r="670" spans="1:4" x14ac:dyDescent="0.15">
      <c r="A670" s="3">
        <v>250.00593000000001</v>
      </c>
      <c r="B670" s="3">
        <v>319.5</v>
      </c>
      <c r="C670" s="3">
        <v>98.426540000000003</v>
      </c>
      <c r="D670" s="1">
        <v>5</v>
      </c>
    </row>
    <row r="671" spans="1:4" x14ac:dyDescent="0.15">
      <c r="A671" s="3">
        <v>250.00695999999999</v>
      </c>
      <c r="B671" s="3">
        <v>320</v>
      </c>
      <c r="C671" s="3">
        <v>98.413989999999998</v>
      </c>
      <c r="D671" s="1">
        <v>5</v>
      </c>
    </row>
    <row r="672" spans="1:4" x14ac:dyDescent="0.15">
      <c r="A672" s="3">
        <v>250.00396000000001</v>
      </c>
      <c r="B672" s="3">
        <v>320.5</v>
      </c>
      <c r="C672" s="3">
        <v>98.416300000000007</v>
      </c>
      <c r="D672" s="1">
        <v>5</v>
      </c>
    </row>
    <row r="673" spans="1:4" x14ac:dyDescent="0.15">
      <c r="A673" s="3">
        <v>250.00312</v>
      </c>
      <c r="B673" s="3">
        <v>321</v>
      </c>
      <c r="C673" s="3">
        <v>98.401579999999996</v>
      </c>
      <c r="D673" s="1">
        <v>5</v>
      </c>
    </row>
    <row r="674" spans="1:4" x14ac:dyDescent="0.15">
      <c r="A674" s="3">
        <v>250.00400999999999</v>
      </c>
      <c r="B674" s="3">
        <v>321.5</v>
      </c>
      <c r="C674" s="3">
        <v>98.405959999999993</v>
      </c>
      <c r="D674" s="1">
        <v>5</v>
      </c>
    </row>
    <row r="675" spans="1:4" x14ac:dyDescent="0.15">
      <c r="A675" s="3">
        <v>250.00901999999999</v>
      </c>
      <c r="B675" s="3">
        <v>322</v>
      </c>
      <c r="C675" s="3">
        <v>98.403679999999994</v>
      </c>
      <c r="D675" s="1">
        <v>5</v>
      </c>
    </row>
    <row r="676" spans="1:4" x14ac:dyDescent="0.15">
      <c r="A676" s="3">
        <v>250.00603000000001</v>
      </c>
      <c r="B676" s="3">
        <v>322.5</v>
      </c>
      <c r="C676" s="3">
        <v>98.416390000000007</v>
      </c>
      <c r="D676" s="1">
        <v>5</v>
      </c>
    </row>
    <row r="677" spans="1:4" x14ac:dyDescent="0.15">
      <c r="A677" s="3">
        <v>250.01193000000001</v>
      </c>
      <c r="B677" s="3">
        <v>323</v>
      </c>
      <c r="C677" s="3">
        <v>98.41198</v>
      </c>
      <c r="D677" s="1">
        <v>5</v>
      </c>
    </row>
    <row r="678" spans="1:4" x14ac:dyDescent="0.15">
      <c r="A678" s="3">
        <v>250.00692000000001</v>
      </c>
      <c r="B678" s="3">
        <v>323.5</v>
      </c>
      <c r="C678" s="3">
        <v>98.418270000000007</v>
      </c>
      <c r="D678" s="1">
        <v>5</v>
      </c>
    </row>
    <row r="679" spans="1:4" x14ac:dyDescent="0.15">
      <c r="A679" s="3">
        <v>250.00399999999999</v>
      </c>
      <c r="B679" s="3">
        <v>324</v>
      </c>
      <c r="C679" s="3">
        <v>98.420230000000004</v>
      </c>
      <c r="D679" s="1">
        <v>5</v>
      </c>
    </row>
    <row r="680" spans="1:4" x14ac:dyDescent="0.15">
      <c r="A680" s="3">
        <v>250.00102999999999</v>
      </c>
      <c r="B680" s="3">
        <v>324.5</v>
      </c>
      <c r="C680" s="3">
        <v>98.41189</v>
      </c>
      <c r="D680" s="1">
        <v>5</v>
      </c>
    </row>
    <row r="681" spans="1:4" x14ac:dyDescent="0.15">
      <c r="A681" s="3">
        <v>250.00201999999999</v>
      </c>
      <c r="B681" s="3">
        <v>325</v>
      </c>
      <c r="C681" s="3">
        <v>98.41592</v>
      </c>
      <c r="D681" s="1">
        <v>5</v>
      </c>
    </row>
    <row r="682" spans="1:4" x14ac:dyDescent="0.15">
      <c r="A682" s="3">
        <v>250.00303</v>
      </c>
      <c r="B682" s="3">
        <v>325.5</v>
      </c>
      <c r="C682" s="3">
        <v>98.420550000000006</v>
      </c>
      <c r="D682" s="1">
        <v>5</v>
      </c>
    </row>
    <row r="683" spans="1:4" x14ac:dyDescent="0.15">
      <c r="A683" s="3">
        <v>250.00094999999999</v>
      </c>
      <c r="B683" s="3">
        <v>326</v>
      </c>
      <c r="C683" s="3">
        <v>98.414400000000001</v>
      </c>
      <c r="D683" s="1">
        <v>5</v>
      </c>
    </row>
    <row r="684" spans="1:4" x14ac:dyDescent="0.15">
      <c r="A684" s="3">
        <v>250.00397000000001</v>
      </c>
      <c r="B684" s="3">
        <v>326.5</v>
      </c>
      <c r="C684" s="3">
        <v>98.395309999999995</v>
      </c>
      <c r="D684" s="1">
        <v>5</v>
      </c>
    </row>
    <row r="685" spans="1:4" x14ac:dyDescent="0.15">
      <c r="A685" s="3">
        <v>250.00998000000001</v>
      </c>
      <c r="B685" s="3">
        <v>327</v>
      </c>
      <c r="C685" s="3">
        <v>98.426910000000007</v>
      </c>
      <c r="D685" s="1">
        <v>5</v>
      </c>
    </row>
    <row r="686" spans="1:4" x14ac:dyDescent="0.15">
      <c r="A686" s="3">
        <v>250.00301999999999</v>
      </c>
      <c r="B686" s="3">
        <v>327.5</v>
      </c>
      <c r="C686" s="3">
        <v>98.401780000000002</v>
      </c>
      <c r="D686" s="1">
        <v>5</v>
      </c>
    </row>
    <row r="687" spans="1:4" x14ac:dyDescent="0.15">
      <c r="A687" s="3">
        <v>250.00398999999999</v>
      </c>
      <c r="B687" s="3">
        <v>328</v>
      </c>
      <c r="C687" s="3">
        <v>98.403949999999995</v>
      </c>
      <c r="D687" s="1">
        <v>5</v>
      </c>
    </row>
    <row r="688" spans="1:4" x14ac:dyDescent="0.15">
      <c r="A688" s="3">
        <v>250.00301999999999</v>
      </c>
      <c r="B688" s="3">
        <v>328.5</v>
      </c>
      <c r="C688" s="3">
        <v>98.402029999999996</v>
      </c>
      <c r="D688" s="1">
        <v>5</v>
      </c>
    </row>
    <row r="689" spans="1:4" x14ac:dyDescent="0.15">
      <c r="A689" s="3">
        <v>250.00801000000001</v>
      </c>
      <c r="B689" s="3">
        <v>329</v>
      </c>
      <c r="C689" s="3">
        <v>98.399829999999994</v>
      </c>
      <c r="D689" s="1">
        <v>5</v>
      </c>
    </row>
    <row r="690" spans="1:4" x14ac:dyDescent="0.15">
      <c r="A690" s="3">
        <v>250.00308000000001</v>
      </c>
      <c r="B690" s="3">
        <v>329.5</v>
      </c>
      <c r="C690" s="3">
        <v>98.416049999999998</v>
      </c>
      <c r="D690" s="1">
        <v>5</v>
      </c>
    </row>
    <row r="691" spans="1:4" x14ac:dyDescent="0.15">
      <c r="A691" s="3">
        <v>250.00402</v>
      </c>
      <c r="B691" s="3">
        <v>330</v>
      </c>
      <c r="C691" s="3">
        <v>98.403829999999999</v>
      </c>
      <c r="D691" s="1">
        <v>5</v>
      </c>
    </row>
    <row r="692" spans="1:4" x14ac:dyDescent="0.15">
      <c r="A692" s="3">
        <v>250.00698</v>
      </c>
      <c r="B692" s="3">
        <v>330.5</v>
      </c>
      <c r="C692" s="3">
        <v>98.40804</v>
      </c>
      <c r="D692" s="1">
        <v>5</v>
      </c>
    </row>
    <row r="693" spans="1:4" x14ac:dyDescent="0.15">
      <c r="A693" s="3">
        <v>250.00503</v>
      </c>
      <c r="B693" s="3">
        <v>331</v>
      </c>
      <c r="C693" s="3">
        <v>98.405879999999996</v>
      </c>
      <c r="D693" s="1">
        <v>5</v>
      </c>
    </row>
    <row r="694" spans="1:4" x14ac:dyDescent="0.15">
      <c r="A694" s="3">
        <v>250.00493</v>
      </c>
      <c r="B694" s="3">
        <v>331.5</v>
      </c>
      <c r="C694" s="3">
        <v>98.409679999999994</v>
      </c>
      <c r="D694" s="1">
        <v>5</v>
      </c>
    </row>
    <row r="695" spans="1:4" x14ac:dyDescent="0.15">
      <c r="A695" s="3">
        <v>250.00604000000001</v>
      </c>
      <c r="B695" s="3">
        <v>332</v>
      </c>
      <c r="C695" s="3">
        <v>98.416309999999996</v>
      </c>
      <c r="D695" s="1">
        <v>5</v>
      </c>
    </row>
    <row r="696" spans="1:4" x14ac:dyDescent="0.15">
      <c r="A696" s="3">
        <v>250.00908000000001</v>
      </c>
      <c r="B696" s="3">
        <v>332.5</v>
      </c>
      <c r="C696" s="3">
        <v>98.410179999999997</v>
      </c>
      <c r="D696" s="1">
        <v>5</v>
      </c>
    </row>
    <row r="697" spans="1:4" x14ac:dyDescent="0.15">
      <c r="A697" s="3">
        <v>250.00605999999999</v>
      </c>
      <c r="B697" s="3">
        <v>333</v>
      </c>
      <c r="C697" s="3">
        <v>98.424729999999997</v>
      </c>
      <c r="D697" s="1">
        <v>5</v>
      </c>
    </row>
    <row r="698" spans="1:4" x14ac:dyDescent="0.15">
      <c r="A698" s="3">
        <v>250.00294</v>
      </c>
      <c r="B698" s="3">
        <v>333.5</v>
      </c>
      <c r="C698" s="3">
        <v>98.397570000000002</v>
      </c>
      <c r="D698" s="1">
        <v>5</v>
      </c>
    </row>
    <row r="699" spans="1:4" x14ac:dyDescent="0.15">
      <c r="A699" s="3">
        <v>250.00507999999999</v>
      </c>
      <c r="B699" s="3">
        <v>334</v>
      </c>
      <c r="C699" s="3">
        <v>98.38937</v>
      </c>
      <c r="D699" s="1">
        <v>5</v>
      </c>
    </row>
    <row r="700" spans="1:4" x14ac:dyDescent="0.15">
      <c r="A700" s="3">
        <v>250.00597999999999</v>
      </c>
      <c r="B700" s="3">
        <v>334.5</v>
      </c>
      <c r="C700" s="3">
        <v>98.403940000000006</v>
      </c>
      <c r="D700" s="1">
        <v>5</v>
      </c>
    </row>
    <row r="701" spans="1:4" x14ac:dyDescent="0.15">
      <c r="A701" s="3">
        <v>250.00694999999999</v>
      </c>
      <c r="B701" s="3">
        <v>335</v>
      </c>
      <c r="C701" s="3">
        <v>98.396249999999995</v>
      </c>
      <c r="D701" s="1">
        <v>5</v>
      </c>
    </row>
    <row r="702" spans="1:4" x14ac:dyDescent="0.15">
      <c r="A702" s="3">
        <v>250.01095000000001</v>
      </c>
      <c r="B702" s="3">
        <v>335.5</v>
      </c>
      <c r="C702" s="3">
        <v>98.400090000000006</v>
      </c>
      <c r="D702" s="1">
        <v>5</v>
      </c>
    </row>
    <row r="703" spans="1:4" x14ac:dyDescent="0.15">
      <c r="A703" s="3">
        <v>250.00394</v>
      </c>
      <c r="B703" s="3">
        <v>336</v>
      </c>
      <c r="C703" s="3">
        <v>98.397379999999998</v>
      </c>
      <c r="D703" s="1">
        <v>5</v>
      </c>
    </row>
    <row r="704" spans="1:4" x14ac:dyDescent="0.15">
      <c r="A704" s="3">
        <v>250.00994</v>
      </c>
      <c r="B704" s="3">
        <v>336.5</v>
      </c>
      <c r="C704" s="3">
        <v>98.395390000000006</v>
      </c>
      <c r="D704" s="1">
        <v>5</v>
      </c>
    </row>
    <row r="705" spans="1:4" x14ac:dyDescent="0.15">
      <c r="A705" s="3">
        <v>250.01</v>
      </c>
      <c r="B705" s="3">
        <v>337</v>
      </c>
      <c r="C705" s="3">
        <v>98.395820000000001</v>
      </c>
      <c r="D705" s="1">
        <v>5</v>
      </c>
    </row>
    <row r="706" spans="1:4" x14ac:dyDescent="0.15">
      <c r="A706" s="3">
        <v>250.00398000000001</v>
      </c>
      <c r="B706" s="3">
        <v>337.5</v>
      </c>
      <c r="C706" s="3">
        <v>98.402019999999993</v>
      </c>
      <c r="D706" s="1">
        <v>5</v>
      </c>
    </row>
    <row r="707" spans="1:4" x14ac:dyDescent="0.15">
      <c r="A707" s="3">
        <v>250.00299999999999</v>
      </c>
      <c r="B707" s="3">
        <v>338</v>
      </c>
      <c r="C707" s="3">
        <v>98.385649999999998</v>
      </c>
      <c r="D707" s="1">
        <v>5</v>
      </c>
    </row>
    <row r="708" spans="1:4" x14ac:dyDescent="0.15">
      <c r="A708" s="3">
        <v>250.00606999999999</v>
      </c>
      <c r="B708" s="3">
        <v>338.5</v>
      </c>
      <c r="C708" s="3">
        <v>98.381550000000004</v>
      </c>
      <c r="D708" s="1">
        <v>5</v>
      </c>
    </row>
    <row r="709" spans="1:4" x14ac:dyDescent="0.15">
      <c r="A709" s="3">
        <v>250.00604000000001</v>
      </c>
      <c r="B709" s="3">
        <v>339</v>
      </c>
      <c r="C709" s="3">
        <v>98.389399999999995</v>
      </c>
      <c r="D709" s="1">
        <v>5</v>
      </c>
    </row>
    <row r="710" spans="1:4" x14ac:dyDescent="0.15">
      <c r="A710" s="3">
        <v>250.00106</v>
      </c>
      <c r="B710" s="3">
        <v>339.5</v>
      </c>
      <c r="C710" s="3">
        <v>98.374650000000003</v>
      </c>
      <c r="D710" s="1">
        <v>5</v>
      </c>
    </row>
    <row r="711" spans="1:4" x14ac:dyDescent="0.15">
      <c r="A711" s="3">
        <v>250.00693999999999</v>
      </c>
      <c r="B711" s="3">
        <v>340</v>
      </c>
      <c r="C711" s="3">
        <v>98.391400000000004</v>
      </c>
      <c r="D711" s="1">
        <v>5</v>
      </c>
    </row>
    <row r="712" spans="1:4" x14ac:dyDescent="0.15">
      <c r="A712" s="3">
        <v>250.00501</v>
      </c>
      <c r="B712" s="3">
        <v>340.5</v>
      </c>
      <c r="C712" s="3">
        <v>98.382729999999995</v>
      </c>
      <c r="D712" s="1">
        <v>5</v>
      </c>
    </row>
    <row r="713" spans="1:4" x14ac:dyDescent="0.15">
      <c r="A713" s="3">
        <v>250.00702000000001</v>
      </c>
      <c r="B713" s="3">
        <v>341</v>
      </c>
      <c r="C713" s="3">
        <v>98.381180000000001</v>
      </c>
      <c r="D713" s="1">
        <v>5</v>
      </c>
    </row>
    <row r="714" spans="1:4" x14ac:dyDescent="0.15">
      <c r="A714" s="3">
        <v>250.00505999999999</v>
      </c>
      <c r="B714" s="3">
        <v>341.5</v>
      </c>
      <c r="C714" s="3">
        <v>98.385210000000001</v>
      </c>
      <c r="D714" s="1">
        <v>5</v>
      </c>
    </row>
    <row r="715" spans="1:4" x14ac:dyDescent="0.15">
      <c r="A715" s="3">
        <v>250.005</v>
      </c>
      <c r="B715" s="3">
        <v>342</v>
      </c>
      <c r="C715" s="3">
        <v>98.391490000000005</v>
      </c>
      <c r="D715" s="1">
        <v>5</v>
      </c>
    </row>
    <row r="716" spans="1:4" x14ac:dyDescent="0.15">
      <c r="A716" s="3">
        <v>250.00296</v>
      </c>
      <c r="B716" s="3">
        <v>342.5</v>
      </c>
      <c r="C716" s="3">
        <v>98.395709999999994</v>
      </c>
      <c r="D716" s="1">
        <v>5</v>
      </c>
    </row>
    <row r="717" spans="1:4" x14ac:dyDescent="0.15">
      <c r="A717" s="3">
        <v>250.00103999999999</v>
      </c>
      <c r="B717" s="3">
        <v>343</v>
      </c>
      <c r="C717" s="3">
        <v>98.370859999999993</v>
      </c>
      <c r="D717" s="1">
        <v>5</v>
      </c>
    </row>
    <row r="718" spans="1:4" x14ac:dyDescent="0.15">
      <c r="A718" s="3">
        <v>250.00805</v>
      </c>
      <c r="B718" s="3">
        <v>343.5</v>
      </c>
      <c r="C718" s="3">
        <v>98.370739999999998</v>
      </c>
      <c r="D718" s="1">
        <v>5</v>
      </c>
    </row>
    <row r="719" spans="1:4" x14ac:dyDescent="0.15">
      <c r="A719" s="3">
        <v>250.00194999999999</v>
      </c>
      <c r="B719" s="3">
        <v>344</v>
      </c>
      <c r="C719" s="3">
        <v>98.349879999999999</v>
      </c>
      <c r="D719" s="1">
        <v>5</v>
      </c>
    </row>
    <row r="720" spans="1:4" x14ac:dyDescent="0.15">
      <c r="A720" s="3">
        <v>250.00503</v>
      </c>
      <c r="B720" s="3">
        <v>344.5</v>
      </c>
      <c r="C720" s="3">
        <v>98.366309999999999</v>
      </c>
      <c r="D720" s="1">
        <v>5</v>
      </c>
    </row>
    <row r="721" spans="1:4" x14ac:dyDescent="0.15">
      <c r="A721" s="3">
        <v>250.00699</v>
      </c>
      <c r="B721" s="3">
        <v>345</v>
      </c>
      <c r="C721" s="3">
        <v>98.381100000000004</v>
      </c>
      <c r="D721" s="1">
        <v>5</v>
      </c>
    </row>
    <row r="722" spans="1:4" x14ac:dyDescent="0.15">
      <c r="A722" s="3">
        <v>250.00605999999999</v>
      </c>
      <c r="B722" s="3">
        <v>345.5</v>
      </c>
      <c r="C722" s="3">
        <v>98.354299999999995</v>
      </c>
      <c r="D722" s="1">
        <v>5</v>
      </c>
    </row>
    <row r="723" spans="1:4" x14ac:dyDescent="0.15">
      <c r="A723" s="3">
        <v>250.00491</v>
      </c>
      <c r="B723" s="3">
        <v>346</v>
      </c>
      <c r="C723" s="3">
        <v>98.381190000000004</v>
      </c>
      <c r="D723" s="1">
        <v>5</v>
      </c>
    </row>
    <row r="724" spans="1:4" x14ac:dyDescent="0.15">
      <c r="A724" s="3">
        <v>250.00303</v>
      </c>
      <c r="B724" s="3">
        <v>346.5</v>
      </c>
      <c r="C724" s="3">
        <v>98.375029999999995</v>
      </c>
      <c r="D724" s="1">
        <v>5</v>
      </c>
    </row>
    <row r="725" spans="1:4" x14ac:dyDescent="0.15">
      <c r="A725" s="3">
        <v>250.00502</v>
      </c>
      <c r="B725" s="3">
        <v>347</v>
      </c>
      <c r="C725" s="3">
        <v>98.364360000000005</v>
      </c>
      <c r="D725" s="1">
        <v>5</v>
      </c>
    </row>
    <row r="726" spans="1:4" x14ac:dyDescent="0.15">
      <c r="A726" s="3">
        <v>250.00800000000001</v>
      </c>
      <c r="B726" s="3">
        <v>347.5</v>
      </c>
      <c r="C726" s="3">
        <v>98.364909999999995</v>
      </c>
      <c r="D726" s="1">
        <v>5</v>
      </c>
    </row>
    <row r="727" spans="1:4" x14ac:dyDescent="0.15">
      <c r="A727" s="3">
        <v>250.00405000000001</v>
      </c>
      <c r="B727" s="3">
        <v>348</v>
      </c>
      <c r="C727" s="3">
        <v>98.354150000000004</v>
      </c>
      <c r="D727" s="1">
        <v>5</v>
      </c>
    </row>
    <row r="728" spans="1:4" x14ac:dyDescent="0.15">
      <c r="A728" s="3">
        <v>250.00396000000001</v>
      </c>
      <c r="B728" s="3">
        <v>348.5</v>
      </c>
      <c r="C728" s="3">
        <v>98.364909999999995</v>
      </c>
      <c r="D728" s="1">
        <v>5</v>
      </c>
    </row>
    <row r="729" spans="1:4" x14ac:dyDescent="0.15">
      <c r="A729" s="3">
        <v>250.00394</v>
      </c>
      <c r="B729" s="3">
        <v>349</v>
      </c>
      <c r="C729" s="3">
        <v>98.373080000000002</v>
      </c>
      <c r="D729" s="1">
        <v>5</v>
      </c>
    </row>
    <row r="730" spans="1:4" x14ac:dyDescent="0.15">
      <c r="A730" s="3">
        <v>250.00497999999999</v>
      </c>
      <c r="B730" s="3">
        <v>349.5</v>
      </c>
      <c r="C730" s="3">
        <v>98.385080000000002</v>
      </c>
      <c r="D730" s="1">
        <v>5</v>
      </c>
    </row>
    <row r="731" spans="1:4" x14ac:dyDescent="0.15">
      <c r="A731" s="3">
        <v>250.00495000000001</v>
      </c>
      <c r="B731" s="3">
        <v>350</v>
      </c>
      <c r="C731" s="3">
        <v>98.368639999999999</v>
      </c>
      <c r="D731" s="1">
        <v>5</v>
      </c>
    </row>
    <row r="732" spans="1:4" x14ac:dyDescent="0.15">
      <c r="A732" s="3">
        <v>250.00803999999999</v>
      </c>
      <c r="B732" s="3">
        <v>350.5</v>
      </c>
      <c r="C732" s="3">
        <v>98.358729999999994</v>
      </c>
      <c r="D732" s="1">
        <v>5</v>
      </c>
    </row>
    <row r="733" spans="1:4" x14ac:dyDescent="0.15">
      <c r="A733" s="3">
        <v>250.00402</v>
      </c>
      <c r="B733" s="3">
        <v>351</v>
      </c>
      <c r="C733" s="3">
        <v>98.370819999999995</v>
      </c>
      <c r="D733" s="1">
        <v>5</v>
      </c>
    </row>
    <row r="734" spans="1:4" x14ac:dyDescent="0.15">
      <c r="A734" s="3">
        <v>250.005</v>
      </c>
      <c r="B734" s="3">
        <v>351.5</v>
      </c>
      <c r="C734" s="3">
        <v>98.358339999999998</v>
      </c>
      <c r="D734" s="1">
        <v>5</v>
      </c>
    </row>
    <row r="735" spans="1:4" x14ac:dyDescent="0.15">
      <c r="A735" s="3">
        <v>250.006</v>
      </c>
      <c r="B735" s="3">
        <v>352</v>
      </c>
      <c r="C735" s="3">
        <v>98.358450000000005</v>
      </c>
      <c r="D735" s="1">
        <v>5</v>
      </c>
    </row>
    <row r="736" spans="1:4" x14ac:dyDescent="0.15">
      <c r="A736" s="3">
        <v>250.00703999999999</v>
      </c>
      <c r="B736" s="3">
        <v>352.5</v>
      </c>
      <c r="C736" s="3">
        <v>98.357939999999999</v>
      </c>
      <c r="D736" s="1">
        <v>5</v>
      </c>
    </row>
    <row r="737" spans="1:4" x14ac:dyDescent="0.15">
      <c r="A737" s="3">
        <v>250.00609</v>
      </c>
      <c r="B737" s="3">
        <v>353</v>
      </c>
      <c r="C737" s="3">
        <v>98.362690000000001</v>
      </c>
      <c r="D737" s="1">
        <v>5</v>
      </c>
    </row>
    <row r="738" spans="1:4" x14ac:dyDescent="0.15">
      <c r="A738" s="3">
        <v>250.00407000000001</v>
      </c>
      <c r="B738" s="3">
        <v>353.5</v>
      </c>
      <c r="C738" s="3">
        <v>98.353859999999997</v>
      </c>
      <c r="D738" s="1">
        <v>5</v>
      </c>
    </row>
    <row r="739" spans="1:4" x14ac:dyDescent="0.15">
      <c r="A739" s="3">
        <v>250.00406000000001</v>
      </c>
      <c r="B739" s="3">
        <v>354</v>
      </c>
      <c r="C739" s="3">
        <v>98.351920000000007</v>
      </c>
      <c r="D739" s="1">
        <v>5</v>
      </c>
    </row>
    <row r="740" spans="1:4" x14ac:dyDescent="0.15">
      <c r="A740" s="3">
        <v>250.00998000000001</v>
      </c>
      <c r="B740" s="3">
        <v>354.5</v>
      </c>
      <c r="C740" s="3">
        <v>98.366600000000005</v>
      </c>
      <c r="D740" s="1">
        <v>5</v>
      </c>
    </row>
    <row r="741" spans="1:4" x14ac:dyDescent="0.15">
      <c r="A741" s="3">
        <v>250.00303</v>
      </c>
      <c r="B741" s="3">
        <v>355</v>
      </c>
      <c r="C741" s="3">
        <v>98.371070000000003</v>
      </c>
      <c r="D741" s="1">
        <v>5</v>
      </c>
    </row>
    <row r="742" spans="1:4" x14ac:dyDescent="0.15">
      <c r="A742" s="3">
        <v>250.00694999999999</v>
      </c>
      <c r="B742" s="3">
        <v>355.5</v>
      </c>
      <c r="C742" s="3">
        <v>98.370339999999999</v>
      </c>
      <c r="D742" s="1">
        <v>5</v>
      </c>
    </row>
    <row r="743" spans="1:4" x14ac:dyDescent="0.15">
      <c r="A743" s="3">
        <v>250.00506999999999</v>
      </c>
      <c r="B743" s="3">
        <v>356</v>
      </c>
      <c r="C743" s="3">
        <v>98.364800000000002</v>
      </c>
      <c r="D743" s="1">
        <v>5</v>
      </c>
    </row>
    <row r="744" spans="1:4" x14ac:dyDescent="0.15">
      <c r="A744" s="3">
        <v>250.00407000000001</v>
      </c>
      <c r="B744" s="3">
        <v>356.5</v>
      </c>
      <c r="C744" s="3">
        <v>98.364769999999993</v>
      </c>
      <c r="D744" s="1">
        <v>5</v>
      </c>
    </row>
    <row r="745" spans="1:4" x14ac:dyDescent="0.15">
      <c r="A745" s="3">
        <v>250.00093000000001</v>
      </c>
      <c r="B745" s="3">
        <v>357</v>
      </c>
      <c r="C745" s="3">
        <v>98.368750000000006</v>
      </c>
      <c r="D745" s="1">
        <v>5</v>
      </c>
    </row>
    <row r="746" spans="1:4" x14ac:dyDescent="0.15">
      <c r="A746" s="3">
        <v>250.00403</v>
      </c>
      <c r="B746" s="3">
        <v>357.5</v>
      </c>
      <c r="C746" s="3">
        <v>98.360249999999994</v>
      </c>
      <c r="D746" s="1">
        <v>5</v>
      </c>
    </row>
    <row r="747" spans="1:4" x14ac:dyDescent="0.15">
      <c r="A747" s="3">
        <v>250.00799000000001</v>
      </c>
      <c r="B747" s="3">
        <v>358</v>
      </c>
      <c r="C747" s="3">
        <v>98.366730000000004</v>
      </c>
      <c r="D747" s="1">
        <v>5</v>
      </c>
    </row>
    <row r="748" spans="1:4" x14ac:dyDescent="0.15">
      <c r="A748" s="3">
        <v>250.00895</v>
      </c>
      <c r="B748" s="3">
        <v>358.5</v>
      </c>
      <c r="C748" s="3">
        <v>98.362219999999994</v>
      </c>
      <c r="D748" s="1">
        <v>5</v>
      </c>
    </row>
    <row r="749" spans="1:4" x14ac:dyDescent="0.15">
      <c r="A749" s="3">
        <v>250.00411</v>
      </c>
      <c r="B749" s="3">
        <v>359</v>
      </c>
      <c r="C749" s="3">
        <v>98.352149999999995</v>
      </c>
      <c r="D749" s="1">
        <v>5</v>
      </c>
    </row>
    <row r="750" spans="1:4" x14ac:dyDescent="0.15">
      <c r="A750" s="3">
        <v>249.99995999999999</v>
      </c>
      <c r="B750" s="3">
        <v>359.5</v>
      </c>
      <c r="C750" s="3">
        <v>98.368889999999993</v>
      </c>
      <c r="D750" s="1">
        <v>5</v>
      </c>
    </row>
    <row r="751" spans="1:4" x14ac:dyDescent="0.15">
      <c r="A751" s="3">
        <v>250.00106</v>
      </c>
      <c r="B751" s="3">
        <v>360</v>
      </c>
      <c r="C751" s="3">
        <v>98.364570000000001</v>
      </c>
      <c r="D751" s="1">
        <v>5</v>
      </c>
    </row>
    <row r="752" spans="1:4" x14ac:dyDescent="0.15">
      <c r="A752" s="3">
        <v>250.00793999999999</v>
      </c>
      <c r="B752" s="3">
        <v>360.5</v>
      </c>
      <c r="C752" s="3">
        <v>98.362409999999997</v>
      </c>
      <c r="D752" s="1">
        <v>5</v>
      </c>
    </row>
    <row r="753" spans="1:4" x14ac:dyDescent="0.15">
      <c r="A753" s="3">
        <v>250.00606999999999</v>
      </c>
      <c r="B753" s="3">
        <v>361</v>
      </c>
      <c r="C753" s="3">
        <v>98.362549999999999</v>
      </c>
      <c r="D753" s="1">
        <v>5</v>
      </c>
    </row>
    <row r="754" spans="1:4" x14ac:dyDescent="0.15">
      <c r="A754" s="3">
        <v>250.00799000000001</v>
      </c>
      <c r="B754" s="3">
        <v>361.5</v>
      </c>
      <c r="C754" s="3">
        <v>98.366500000000002</v>
      </c>
      <c r="D754" s="1">
        <v>5</v>
      </c>
    </row>
    <row r="755" spans="1:4" x14ac:dyDescent="0.15">
      <c r="A755" s="3">
        <v>250.00704999999999</v>
      </c>
      <c r="B755" s="3">
        <v>362</v>
      </c>
      <c r="C755" s="3">
        <v>98.362520000000004</v>
      </c>
      <c r="D755" s="1">
        <v>5</v>
      </c>
    </row>
    <row r="756" spans="1:4" x14ac:dyDescent="0.15">
      <c r="A756" s="3">
        <v>250.00498999999999</v>
      </c>
      <c r="B756" s="3">
        <v>362.5</v>
      </c>
      <c r="C756" s="3">
        <v>98.362380000000002</v>
      </c>
      <c r="D756" s="1">
        <v>5</v>
      </c>
    </row>
    <row r="757" spans="1:4" x14ac:dyDescent="0.15">
      <c r="A757" s="3">
        <v>250.00495000000001</v>
      </c>
      <c r="B757" s="3">
        <v>363</v>
      </c>
      <c r="C757" s="3">
        <v>98.364680000000007</v>
      </c>
      <c r="D757" s="1">
        <v>5</v>
      </c>
    </row>
    <row r="758" spans="1:4" x14ac:dyDescent="0.15">
      <c r="A758" s="3">
        <v>249.99897999999999</v>
      </c>
      <c r="B758" s="3">
        <v>363.5</v>
      </c>
      <c r="C758" s="3">
        <v>98.348179999999999</v>
      </c>
      <c r="D758" s="1">
        <v>5</v>
      </c>
    </row>
    <row r="759" spans="1:4" x14ac:dyDescent="0.15">
      <c r="A759" s="3">
        <v>250.00595999999999</v>
      </c>
      <c r="B759" s="3">
        <v>364</v>
      </c>
      <c r="C759" s="3">
        <v>98.37088</v>
      </c>
      <c r="D759" s="1">
        <v>5</v>
      </c>
    </row>
    <row r="760" spans="1:4" x14ac:dyDescent="0.15">
      <c r="A760" s="3">
        <v>250.00395</v>
      </c>
      <c r="B760" s="3">
        <v>364.5</v>
      </c>
      <c r="C760" s="3">
        <v>98.364729999999994</v>
      </c>
      <c r="D760" s="1">
        <v>5</v>
      </c>
    </row>
    <row r="761" spans="1:4" x14ac:dyDescent="0.15">
      <c r="A761" s="3">
        <v>250.00896</v>
      </c>
      <c r="B761" s="3">
        <v>365</v>
      </c>
      <c r="C761" s="3">
        <v>98.364540000000005</v>
      </c>
      <c r="D761" s="1">
        <v>5</v>
      </c>
    </row>
    <row r="762" spans="1:4" x14ac:dyDescent="0.15">
      <c r="A762" s="3">
        <v>250.00787</v>
      </c>
      <c r="B762" s="3">
        <v>365.5</v>
      </c>
      <c r="C762" s="3">
        <v>98.327669999999998</v>
      </c>
      <c r="D762" s="1">
        <v>5</v>
      </c>
    </row>
    <row r="763" spans="1:4" x14ac:dyDescent="0.15">
      <c r="A763" s="3">
        <v>250.00904</v>
      </c>
      <c r="B763" s="3">
        <v>366</v>
      </c>
      <c r="C763" s="3">
        <v>98.34599</v>
      </c>
      <c r="D763" s="1">
        <v>5</v>
      </c>
    </row>
    <row r="764" spans="1:4" x14ac:dyDescent="0.15">
      <c r="A764" s="3">
        <v>250.00693000000001</v>
      </c>
      <c r="B764" s="3">
        <v>366.5</v>
      </c>
      <c r="C764" s="3">
        <v>98.339929999999995</v>
      </c>
      <c r="D764" s="1">
        <v>5</v>
      </c>
    </row>
    <row r="765" spans="1:4" x14ac:dyDescent="0.15">
      <c r="A765" s="3">
        <v>249.99997999999999</v>
      </c>
      <c r="B765" s="3">
        <v>367</v>
      </c>
      <c r="C765" s="3">
        <v>98.342100000000002</v>
      </c>
      <c r="D765" s="1">
        <v>5</v>
      </c>
    </row>
    <row r="766" spans="1:4" x14ac:dyDescent="0.15">
      <c r="A766" s="3">
        <v>249.99995999999999</v>
      </c>
      <c r="B766" s="3">
        <v>367.5</v>
      </c>
      <c r="C766" s="3">
        <v>98.33954</v>
      </c>
      <c r="D766" s="1">
        <v>5</v>
      </c>
    </row>
    <row r="767" spans="1:4" x14ac:dyDescent="0.15">
      <c r="A767" s="3">
        <v>250.00301999999999</v>
      </c>
      <c r="B767" s="3">
        <v>368</v>
      </c>
      <c r="C767" s="3">
        <v>98.335409999999996</v>
      </c>
      <c r="D767" s="1">
        <v>5</v>
      </c>
    </row>
    <row r="768" spans="1:4" x14ac:dyDescent="0.15">
      <c r="A768" s="3">
        <v>250.00408999999999</v>
      </c>
      <c r="B768" s="3">
        <v>368.5</v>
      </c>
      <c r="C768" s="3">
        <v>98.329369999999997</v>
      </c>
      <c r="D768" s="1">
        <v>5</v>
      </c>
    </row>
    <row r="769" spans="1:4" x14ac:dyDescent="0.15">
      <c r="A769" s="3">
        <v>250.01005000000001</v>
      </c>
      <c r="B769" s="3">
        <v>369</v>
      </c>
      <c r="C769" s="3">
        <v>98.333740000000006</v>
      </c>
      <c r="D769" s="1">
        <v>5</v>
      </c>
    </row>
    <row r="770" spans="1:4" x14ac:dyDescent="0.15">
      <c r="A770" s="3">
        <v>250.00305</v>
      </c>
      <c r="B770" s="3">
        <v>369.5</v>
      </c>
      <c r="C770" s="3">
        <v>98.329449999999994</v>
      </c>
      <c r="D770" s="1">
        <v>5</v>
      </c>
    </row>
    <row r="771" spans="1:4" x14ac:dyDescent="0.15">
      <c r="A771" s="3">
        <v>250.00599</v>
      </c>
      <c r="B771" s="3">
        <v>370</v>
      </c>
      <c r="C771" s="3">
        <v>98.337950000000006</v>
      </c>
      <c r="D771" s="1">
        <v>5</v>
      </c>
    </row>
    <row r="772" spans="1:4" x14ac:dyDescent="0.15">
      <c r="A772" s="3">
        <v>250.00404</v>
      </c>
      <c r="B772" s="3">
        <v>370.5</v>
      </c>
      <c r="C772" s="3">
        <v>98.323490000000007</v>
      </c>
      <c r="D772" s="1">
        <v>5</v>
      </c>
    </row>
    <row r="773" spans="1:4" x14ac:dyDescent="0.15">
      <c r="A773" s="3">
        <v>250.00704999999999</v>
      </c>
      <c r="B773" s="3">
        <v>371</v>
      </c>
      <c r="C773" s="3">
        <v>98.333860000000001</v>
      </c>
      <c r="D773" s="1">
        <v>5</v>
      </c>
    </row>
    <row r="774" spans="1:4" x14ac:dyDescent="0.15">
      <c r="A774" s="3">
        <v>250.00497999999999</v>
      </c>
      <c r="B774" s="3">
        <v>371.5</v>
      </c>
      <c r="C774" s="3">
        <v>98.319130000000001</v>
      </c>
      <c r="D774" s="1">
        <v>5</v>
      </c>
    </row>
    <row r="775" spans="1:4" x14ac:dyDescent="0.15">
      <c r="A775" s="3">
        <v>250.00102999999999</v>
      </c>
      <c r="B775" s="3">
        <v>372</v>
      </c>
      <c r="C775" s="3">
        <v>98.333160000000007</v>
      </c>
      <c r="D775" s="1">
        <v>5</v>
      </c>
    </row>
    <row r="776" spans="1:4" x14ac:dyDescent="0.15">
      <c r="A776" s="3">
        <v>250.00092000000001</v>
      </c>
      <c r="B776" s="3">
        <v>372.5</v>
      </c>
      <c r="C776" s="3">
        <v>98.316789999999997</v>
      </c>
      <c r="D776" s="1">
        <v>5</v>
      </c>
    </row>
    <row r="777" spans="1:4" x14ac:dyDescent="0.15">
      <c r="A777" s="3">
        <v>249.99803</v>
      </c>
      <c r="B777" s="3">
        <v>373</v>
      </c>
      <c r="C777" s="3">
        <v>98.329520000000002</v>
      </c>
      <c r="D777" s="1">
        <v>5</v>
      </c>
    </row>
    <row r="778" spans="1:4" x14ac:dyDescent="0.15">
      <c r="A778" s="3">
        <v>250.00709000000001</v>
      </c>
      <c r="B778" s="3">
        <v>373.5</v>
      </c>
      <c r="C778" s="3">
        <v>98.32338</v>
      </c>
      <c r="D778" s="1">
        <v>5</v>
      </c>
    </row>
    <row r="779" spans="1:4" x14ac:dyDescent="0.15">
      <c r="A779" s="3">
        <v>250.00797</v>
      </c>
      <c r="B779" s="3">
        <v>374</v>
      </c>
      <c r="C779" s="3">
        <v>98.314819999999997</v>
      </c>
      <c r="D779" s="1">
        <v>5</v>
      </c>
    </row>
    <row r="780" spans="1:4" x14ac:dyDescent="0.15">
      <c r="A780" s="3">
        <v>250.00709000000001</v>
      </c>
      <c r="B780" s="3">
        <v>374.5</v>
      </c>
      <c r="C780" s="3">
        <v>98.298749999999998</v>
      </c>
      <c r="D780" s="1">
        <v>5</v>
      </c>
    </row>
    <row r="781" spans="1:4" x14ac:dyDescent="0.15">
      <c r="A781" s="3">
        <v>250.00798</v>
      </c>
      <c r="B781" s="3">
        <v>375</v>
      </c>
      <c r="C781" s="3">
        <v>98.311189999999996</v>
      </c>
      <c r="D781" s="1">
        <v>5</v>
      </c>
    </row>
    <row r="782" spans="1:4" x14ac:dyDescent="0.15">
      <c r="A782" s="3">
        <v>250.00702000000001</v>
      </c>
      <c r="B782" s="3">
        <v>375.5</v>
      </c>
      <c r="C782" s="3">
        <v>98.313100000000006</v>
      </c>
      <c r="D782" s="1">
        <v>5</v>
      </c>
    </row>
    <row r="783" spans="1:4" x14ac:dyDescent="0.15">
      <c r="A783" s="3">
        <v>250.00792000000001</v>
      </c>
      <c r="B783" s="3">
        <v>376</v>
      </c>
      <c r="C783" s="3">
        <v>98.305000000000007</v>
      </c>
      <c r="D783" s="1">
        <v>5</v>
      </c>
    </row>
    <row r="784" spans="1:4" x14ac:dyDescent="0.15">
      <c r="A784" s="3">
        <v>250.00802999999999</v>
      </c>
      <c r="B784" s="3">
        <v>376.5</v>
      </c>
      <c r="C784" s="3">
        <v>98.316959999999995</v>
      </c>
      <c r="D784" s="1">
        <v>5</v>
      </c>
    </row>
    <row r="785" spans="1:4" x14ac:dyDescent="0.15">
      <c r="A785" s="3">
        <v>250.005</v>
      </c>
      <c r="B785" s="3">
        <v>377</v>
      </c>
      <c r="C785" s="3">
        <v>98.312899999999999</v>
      </c>
      <c r="D785" s="1">
        <v>5</v>
      </c>
    </row>
    <row r="786" spans="1:4" x14ac:dyDescent="0.15">
      <c r="A786" s="3">
        <v>250.00200000000001</v>
      </c>
      <c r="B786" s="3">
        <v>377.5</v>
      </c>
      <c r="C786" s="3">
        <v>98.294380000000004</v>
      </c>
      <c r="D786" s="1">
        <v>5</v>
      </c>
    </row>
    <row r="787" spans="1:4" x14ac:dyDescent="0.15">
      <c r="A787" s="3">
        <v>250.00599</v>
      </c>
      <c r="B787" s="3">
        <v>378</v>
      </c>
      <c r="C787" s="3">
        <v>98.308980000000005</v>
      </c>
      <c r="D787" s="1">
        <v>5</v>
      </c>
    </row>
    <row r="788" spans="1:4" x14ac:dyDescent="0.15">
      <c r="A788" s="3">
        <v>250</v>
      </c>
      <c r="B788" s="3">
        <v>378.5</v>
      </c>
      <c r="C788" s="3">
        <v>98.292720000000003</v>
      </c>
      <c r="D788" s="1">
        <v>5</v>
      </c>
    </row>
    <row r="789" spans="1:4" x14ac:dyDescent="0.15">
      <c r="A789" s="3">
        <v>250.00895</v>
      </c>
      <c r="B789" s="3">
        <v>379</v>
      </c>
      <c r="C789" s="3">
        <v>98.307180000000002</v>
      </c>
      <c r="D789" s="1">
        <v>5</v>
      </c>
    </row>
    <row r="790" spans="1:4" x14ac:dyDescent="0.15">
      <c r="A790" s="3">
        <v>250.00601</v>
      </c>
      <c r="B790" s="3">
        <v>379.5</v>
      </c>
      <c r="C790" s="3">
        <v>98.292360000000002</v>
      </c>
      <c r="D790" s="1">
        <v>5</v>
      </c>
    </row>
    <row r="791" spans="1:4" x14ac:dyDescent="0.15">
      <c r="A791" s="3">
        <v>250.00792000000001</v>
      </c>
      <c r="B791" s="3">
        <v>380</v>
      </c>
      <c r="C791" s="3">
        <v>98.292699999999996</v>
      </c>
      <c r="D791" s="1">
        <v>5</v>
      </c>
    </row>
    <row r="792" spans="1:4" x14ac:dyDescent="0.15">
      <c r="A792" s="3">
        <v>250.00601</v>
      </c>
      <c r="B792" s="3">
        <v>380.5</v>
      </c>
      <c r="C792" s="3">
        <v>98.292500000000004</v>
      </c>
      <c r="D792" s="1">
        <v>5</v>
      </c>
    </row>
    <row r="793" spans="1:4" x14ac:dyDescent="0.15">
      <c r="A793" s="3">
        <v>250.00905</v>
      </c>
      <c r="B793" s="3">
        <v>381</v>
      </c>
      <c r="C793" s="3">
        <v>98.294539999999998</v>
      </c>
      <c r="D793" s="1">
        <v>5</v>
      </c>
    </row>
    <row r="794" spans="1:4" x14ac:dyDescent="0.15">
      <c r="A794" s="3">
        <v>250.00704999999999</v>
      </c>
      <c r="B794" s="3">
        <v>381.5</v>
      </c>
      <c r="C794" s="3">
        <v>98.298490000000001</v>
      </c>
      <c r="D794" s="1">
        <v>5</v>
      </c>
    </row>
    <row r="795" spans="1:4" x14ac:dyDescent="0.15">
      <c r="A795" s="3">
        <v>249.99804</v>
      </c>
      <c r="B795" s="3">
        <v>382</v>
      </c>
      <c r="C795" s="3">
        <v>98.312939999999998</v>
      </c>
      <c r="D795" s="1">
        <v>5</v>
      </c>
    </row>
    <row r="796" spans="1:4" x14ac:dyDescent="0.15">
      <c r="A796" s="3">
        <v>250.00498999999999</v>
      </c>
      <c r="B796" s="3">
        <v>382.5</v>
      </c>
      <c r="C796" s="3">
        <v>98.286320000000003</v>
      </c>
      <c r="D796" s="1">
        <v>5</v>
      </c>
    </row>
    <row r="797" spans="1:4" x14ac:dyDescent="0.15">
      <c r="A797" s="3">
        <v>250.00400999999999</v>
      </c>
      <c r="B797" s="3">
        <v>383</v>
      </c>
      <c r="C797" s="3">
        <v>98.296350000000004</v>
      </c>
      <c r="D797" s="1">
        <v>5</v>
      </c>
    </row>
    <row r="798" spans="1:4" x14ac:dyDescent="0.15">
      <c r="A798" s="3">
        <v>250.01097999999999</v>
      </c>
      <c r="B798" s="3">
        <v>383.5</v>
      </c>
      <c r="C798" s="3">
        <v>98.292169999999999</v>
      </c>
      <c r="D798" s="1">
        <v>5</v>
      </c>
    </row>
    <row r="799" spans="1:4" x14ac:dyDescent="0.15">
      <c r="A799" s="3">
        <v>250.00505999999999</v>
      </c>
      <c r="B799" s="3">
        <v>384</v>
      </c>
      <c r="C799" s="3">
        <v>98.282290000000003</v>
      </c>
      <c r="D799" s="1">
        <v>5</v>
      </c>
    </row>
    <row r="800" spans="1:4" x14ac:dyDescent="0.15">
      <c r="A800" s="3">
        <v>250.00290000000001</v>
      </c>
      <c r="B800" s="3">
        <v>384.5</v>
      </c>
      <c r="C800" s="3">
        <v>98.278009999999995</v>
      </c>
      <c r="D800" s="1">
        <v>5</v>
      </c>
    </row>
    <row r="801" spans="1:4" x14ac:dyDescent="0.15">
      <c r="A801" s="3">
        <v>250.00507999999999</v>
      </c>
      <c r="B801" s="3">
        <v>385</v>
      </c>
      <c r="C801" s="3">
        <v>98.28631</v>
      </c>
      <c r="D801" s="1">
        <v>5</v>
      </c>
    </row>
    <row r="802" spans="1:4" x14ac:dyDescent="0.15">
      <c r="A802" s="3">
        <v>250.00200000000001</v>
      </c>
      <c r="B802" s="3">
        <v>385.5</v>
      </c>
      <c r="C802" s="3">
        <v>98.263189999999994</v>
      </c>
      <c r="D802" s="1">
        <v>5</v>
      </c>
    </row>
    <row r="803" spans="1:4" x14ac:dyDescent="0.15">
      <c r="A803" s="3">
        <v>250.00506999999999</v>
      </c>
      <c r="B803" s="3">
        <v>386</v>
      </c>
      <c r="C803" s="3">
        <v>98.261139999999997</v>
      </c>
      <c r="D803" s="1">
        <v>5</v>
      </c>
    </row>
    <row r="804" spans="1:4" x14ac:dyDescent="0.15">
      <c r="A804" s="3">
        <v>250.01003</v>
      </c>
      <c r="B804" s="3">
        <v>386.5</v>
      </c>
      <c r="C804" s="3">
        <v>98.277910000000006</v>
      </c>
      <c r="D804" s="1">
        <v>5</v>
      </c>
    </row>
    <row r="805" spans="1:4" x14ac:dyDescent="0.15">
      <c r="A805" s="3">
        <v>250.00299000000001</v>
      </c>
      <c r="B805" s="3">
        <v>387</v>
      </c>
      <c r="C805" s="3">
        <v>98.263040000000004</v>
      </c>
      <c r="D805" s="1">
        <v>5</v>
      </c>
    </row>
    <row r="806" spans="1:4" x14ac:dyDescent="0.15">
      <c r="A806" s="3">
        <v>250.00611000000001</v>
      </c>
      <c r="B806" s="3">
        <v>387.5</v>
      </c>
      <c r="C806" s="3">
        <v>98.257469999999998</v>
      </c>
      <c r="D806" s="1">
        <v>5</v>
      </c>
    </row>
    <row r="807" spans="1:4" x14ac:dyDescent="0.15">
      <c r="A807" s="3">
        <v>250.00785999999999</v>
      </c>
      <c r="B807" s="3">
        <v>388</v>
      </c>
      <c r="C807" s="3">
        <v>98.251019999999997</v>
      </c>
      <c r="D807" s="1">
        <v>5</v>
      </c>
    </row>
    <row r="808" spans="1:4" x14ac:dyDescent="0.15">
      <c r="A808" s="3">
        <v>250.00298000000001</v>
      </c>
      <c r="B808" s="3">
        <v>388.5</v>
      </c>
      <c r="C808" s="3">
        <v>98.253290000000007</v>
      </c>
      <c r="D808" s="1">
        <v>5</v>
      </c>
    </row>
    <row r="809" spans="1:4" x14ac:dyDescent="0.15">
      <c r="A809" s="3">
        <v>250.00104999999999</v>
      </c>
      <c r="B809" s="3">
        <v>389</v>
      </c>
      <c r="C809" s="3">
        <v>98.242919999999998</v>
      </c>
      <c r="D809" s="1">
        <v>5</v>
      </c>
    </row>
    <row r="810" spans="1:4" x14ac:dyDescent="0.15">
      <c r="A810" s="3">
        <v>250.00798</v>
      </c>
      <c r="B810" s="3">
        <v>389.5</v>
      </c>
      <c r="C810" s="3">
        <v>98.224220000000003</v>
      </c>
      <c r="D810" s="1">
        <v>5</v>
      </c>
    </row>
    <row r="811" spans="1:4" x14ac:dyDescent="0.15">
      <c r="A811" s="3">
        <v>250.00801999999999</v>
      </c>
      <c r="B811" s="3">
        <v>390</v>
      </c>
      <c r="C811" s="3">
        <v>98.240970000000004</v>
      </c>
      <c r="D811" s="1">
        <v>5</v>
      </c>
    </row>
    <row r="812" spans="1:4" x14ac:dyDescent="0.15">
      <c r="A812" s="3">
        <v>250.00995</v>
      </c>
      <c r="B812" s="3">
        <v>390.5</v>
      </c>
      <c r="C812" s="3">
        <v>98.236279999999994</v>
      </c>
      <c r="D812" s="1">
        <v>5</v>
      </c>
    </row>
    <row r="813" spans="1:4" x14ac:dyDescent="0.15">
      <c r="A813" s="3">
        <v>250.00797</v>
      </c>
      <c r="B813" s="3">
        <v>391</v>
      </c>
      <c r="C813" s="3">
        <v>98.228049999999996</v>
      </c>
      <c r="D813" s="1">
        <v>5</v>
      </c>
    </row>
    <row r="814" spans="1:4" x14ac:dyDescent="0.15">
      <c r="A814" s="3">
        <v>250.005</v>
      </c>
      <c r="B814" s="3">
        <v>391.5</v>
      </c>
      <c r="C814" s="3">
        <v>98.226439999999997</v>
      </c>
      <c r="D814" s="1">
        <v>5</v>
      </c>
    </row>
    <row r="815" spans="1:4" x14ac:dyDescent="0.15">
      <c r="A815" s="3">
        <v>250.005</v>
      </c>
      <c r="B815" s="3">
        <v>392</v>
      </c>
      <c r="C815" s="3">
        <v>98.236789999999999</v>
      </c>
      <c r="D815" s="1">
        <v>5</v>
      </c>
    </row>
    <row r="816" spans="1:4" x14ac:dyDescent="0.15">
      <c r="A816" s="3">
        <v>250.00695999999999</v>
      </c>
      <c r="B816" s="3">
        <v>392.5</v>
      </c>
      <c r="C816" s="3">
        <v>98.240790000000004</v>
      </c>
      <c r="D816" s="1">
        <v>5</v>
      </c>
    </row>
    <row r="817" spans="1:4" x14ac:dyDescent="0.15">
      <c r="A817" s="3">
        <v>250.00806</v>
      </c>
      <c r="B817" s="3">
        <v>393</v>
      </c>
      <c r="C817" s="3">
        <v>98.248800000000003</v>
      </c>
      <c r="D817" s="1">
        <v>5</v>
      </c>
    </row>
    <row r="818" spans="1:4" x14ac:dyDescent="0.15">
      <c r="A818" s="3">
        <v>250.00291000000001</v>
      </c>
      <c r="B818" s="3">
        <v>393.5</v>
      </c>
      <c r="C818" s="3">
        <v>98.236289999999997</v>
      </c>
      <c r="D818" s="1">
        <v>5</v>
      </c>
    </row>
    <row r="819" spans="1:4" x14ac:dyDescent="0.15">
      <c r="A819" s="3">
        <v>250.00298000000001</v>
      </c>
      <c r="B819" s="3">
        <v>394</v>
      </c>
      <c r="C819" s="3">
        <v>98.242270000000005</v>
      </c>
      <c r="D819" s="1">
        <v>5</v>
      </c>
    </row>
    <row r="820" spans="1:4" x14ac:dyDescent="0.15">
      <c r="A820" s="3">
        <v>250.00299999999999</v>
      </c>
      <c r="B820" s="3">
        <v>394.5</v>
      </c>
      <c r="C820" s="3">
        <v>98.230559999999997</v>
      </c>
      <c r="D820" s="1">
        <v>5</v>
      </c>
    </row>
    <row r="821" spans="1:4" x14ac:dyDescent="0.15">
      <c r="A821" s="3">
        <v>250.00399999999999</v>
      </c>
      <c r="B821" s="3">
        <v>395</v>
      </c>
      <c r="C821" s="3">
        <v>98.232799999999997</v>
      </c>
      <c r="D821" s="1">
        <v>5</v>
      </c>
    </row>
    <row r="822" spans="1:4" x14ac:dyDescent="0.15">
      <c r="A822" s="3">
        <v>250.00503</v>
      </c>
      <c r="B822" s="3">
        <v>395.5</v>
      </c>
      <c r="C822" s="3">
        <v>98.230599999999995</v>
      </c>
      <c r="D822" s="1">
        <v>5</v>
      </c>
    </row>
    <row r="823" spans="1:4" x14ac:dyDescent="0.15">
      <c r="A823" s="3">
        <v>250.00504000000001</v>
      </c>
      <c r="B823" s="3">
        <v>396</v>
      </c>
      <c r="C823" s="3">
        <v>98.201390000000004</v>
      </c>
      <c r="D823" s="1">
        <v>5</v>
      </c>
    </row>
    <row r="824" spans="1:4" x14ac:dyDescent="0.15">
      <c r="A824" s="3">
        <v>250.00698</v>
      </c>
      <c r="B824" s="3">
        <v>396.5</v>
      </c>
      <c r="C824" s="3">
        <v>98.218010000000007</v>
      </c>
      <c r="D824" s="1">
        <v>5</v>
      </c>
    </row>
    <row r="825" spans="1:4" x14ac:dyDescent="0.15">
      <c r="A825" s="3">
        <v>250.00503</v>
      </c>
      <c r="B825" s="3">
        <v>397</v>
      </c>
      <c r="C825" s="3">
        <v>98.217920000000007</v>
      </c>
      <c r="D825" s="1">
        <v>5</v>
      </c>
    </row>
    <row r="826" spans="1:4" x14ac:dyDescent="0.15">
      <c r="A826" s="3">
        <v>250.00506999999999</v>
      </c>
      <c r="B826" s="3">
        <v>397.5</v>
      </c>
      <c r="C826" s="3">
        <v>98.197249999999997</v>
      </c>
      <c r="D826" s="1">
        <v>5</v>
      </c>
    </row>
    <row r="827" spans="1:4" x14ac:dyDescent="0.15">
      <c r="A827" s="3">
        <v>250.00201999999999</v>
      </c>
      <c r="B827" s="3">
        <v>398</v>
      </c>
      <c r="C827" s="3">
        <v>98.209969999999998</v>
      </c>
      <c r="D827" s="1">
        <v>5</v>
      </c>
    </row>
    <row r="828" spans="1:4" x14ac:dyDescent="0.15">
      <c r="A828" s="3">
        <v>250.00702999999999</v>
      </c>
      <c r="B828" s="3">
        <v>398.5</v>
      </c>
      <c r="C828" s="3">
        <v>98.199920000000006</v>
      </c>
      <c r="D828" s="1">
        <v>5</v>
      </c>
    </row>
    <row r="829" spans="1:4" x14ac:dyDescent="0.15">
      <c r="A829" s="3">
        <v>250.00894</v>
      </c>
      <c r="B829" s="3">
        <v>399</v>
      </c>
      <c r="C829" s="3">
        <v>98.191249999999997</v>
      </c>
      <c r="D829" s="1">
        <v>5</v>
      </c>
    </row>
    <row r="830" spans="1:4" x14ac:dyDescent="0.15">
      <c r="A830" s="3">
        <v>250.00489999999999</v>
      </c>
      <c r="B830" s="3">
        <v>399.5</v>
      </c>
      <c r="C830" s="3">
        <v>98.213970000000003</v>
      </c>
      <c r="D830" s="1">
        <v>5</v>
      </c>
    </row>
    <row r="831" spans="1:4" x14ac:dyDescent="0.15">
      <c r="A831" s="3">
        <v>249.99893</v>
      </c>
      <c r="B831" s="3">
        <v>400</v>
      </c>
      <c r="C831" s="3">
        <v>98.203310000000002</v>
      </c>
      <c r="D831" s="1">
        <v>5</v>
      </c>
    </row>
    <row r="832" spans="1:4" x14ac:dyDescent="0.15">
      <c r="A832" s="3">
        <v>250.00200000000001</v>
      </c>
      <c r="B832" s="3">
        <v>400.5</v>
      </c>
      <c r="C832" s="3">
        <v>98.205290000000005</v>
      </c>
      <c r="D832" s="1">
        <v>5</v>
      </c>
    </row>
    <row r="833" spans="1:4" x14ac:dyDescent="0.15">
      <c r="A833" s="3">
        <v>250.00301999999999</v>
      </c>
      <c r="B833" s="3">
        <v>401</v>
      </c>
      <c r="C833" s="3">
        <v>98.192999999999998</v>
      </c>
      <c r="D833" s="1">
        <v>5</v>
      </c>
    </row>
    <row r="834" spans="1:4" x14ac:dyDescent="0.15">
      <c r="A834" s="3">
        <v>250.00702999999999</v>
      </c>
      <c r="B834" s="3">
        <v>401.5</v>
      </c>
      <c r="C834" s="3">
        <v>98.191019999999995</v>
      </c>
      <c r="D834" s="1">
        <v>5</v>
      </c>
    </row>
    <row r="835" spans="1:4" x14ac:dyDescent="0.15">
      <c r="A835" s="3">
        <v>250.00785999999999</v>
      </c>
      <c r="B835" s="3">
        <v>402</v>
      </c>
      <c r="C835" s="3">
        <v>98.192980000000006</v>
      </c>
      <c r="D835" s="1">
        <v>5</v>
      </c>
    </row>
    <row r="836" spans="1:4" x14ac:dyDescent="0.15">
      <c r="A836" s="3">
        <v>250.00809000000001</v>
      </c>
      <c r="B836" s="3">
        <v>402.5</v>
      </c>
      <c r="C836" s="3">
        <v>98.193920000000006</v>
      </c>
      <c r="D836" s="1">
        <v>5</v>
      </c>
    </row>
    <row r="837" spans="1:4" x14ac:dyDescent="0.15">
      <c r="A837" s="3">
        <v>250.01101</v>
      </c>
      <c r="B837" s="3">
        <v>403</v>
      </c>
      <c r="C837" s="3">
        <v>98.187190000000001</v>
      </c>
      <c r="D837" s="1">
        <v>5</v>
      </c>
    </row>
    <row r="838" spans="1:4" x14ac:dyDescent="0.15">
      <c r="A838" s="3">
        <v>250.00592</v>
      </c>
      <c r="B838" s="3">
        <v>403.5</v>
      </c>
      <c r="C838" s="3">
        <v>98.174530000000004</v>
      </c>
      <c r="D838" s="1">
        <v>5</v>
      </c>
    </row>
    <row r="839" spans="1:4" x14ac:dyDescent="0.15">
      <c r="A839" s="3">
        <v>250.01004</v>
      </c>
      <c r="B839" s="3">
        <v>404</v>
      </c>
      <c r="C839" s="3">
        <v>98.178709999999995</v>
      </c>
      <c r="D839" s="1">
        <v>5</v>
      </c>
    </row>
    <row r="840" spans="1:4" x14ac:dyDescent="0.15">
      <c r="A840" s="3">
        <v>250.00704999999999</v>
      </c>
      <c r="B840" s="3">
        <v>404.5</v>
      </c>
      <c r="C840" s="3">
        <v>98.17689</v>
      </c>
      <c r="D840" s="1">
        <v>5</v>
      </c>
    </row>
    <row r="841" spans="1:4" x14ac:dyDescent="0.15">
      <c r="A841" s="3">
        <v>250.00301999999999</v>
      </c>
      <c r="B841" s="3">
        <v>405</v>
      </c>
      <c r="C841" s="3">
        <v>98.162109999999998</v>
      </c>
      <c r="D841" s="1">
        <v>5</v>
      </c>
    </row>
    <row r="842" spans="1:4" x14ac:dyDescent="0.15">
      <c r="A842" s="3">
        <v>250.00391999999999</v>
      </c>
      <c r="B842" s="3">
        <v>405.5</v>
      </c>
      <c r="C842" s="3">
        <v>98.168549999999996</v>
      </c>
      <c r="D842" s="1">
        <v>5</v>
      </c>
    </row>
    <row r="843" spans="1:4" x14ac:dyDescent="0.15">
      <c r="A843" s="3">
        <v>250.00407999999999</v>
      </c>
      <c r="B843" s="3">
        <v>406</v>
      </c>
      <c r="C843" s="3">
        <v>98.14819</v>
      </c>
      <c r="D843" s="1">
        <v>5</v>
      </c>
    </row>
    <row r="844" spans="1:4" x14ac:dyDescent="0.15">
      <c r="A844" s="3">
        <v>250.00993</v>
      </c>
      <c r="B844" s="3">
        <v>406.5</v>
      </c>
      <c r="C844" s="3">
        <v>98.154060000000001</v>
      </c>
      <c r="D844" s="1">
        <v>5</v>
      </c>
    </row>
    <row r="845" spans="1:4" x14ac:dyDescent="0.15">
      <c r="A845" s="3">
        <v>250.00408999999999</v>
      </c>
      <c r="B845" s="3">
        <v>407</v>
      </c>
      <c r="C845" s="3">
        <v>98.158569999999997</v>
      </c>
      <c r="D845" s="1">
        <v>5</v>
      </c>
    </row>
    <row r="846" spans="1:4" x14ac:dyDescent="0.15">
      <c r="A846" s="3">
        <v>250.00509</v>
      </c>
      <c r="B846" s="3">
        <v>407.5</v>
      </c>
      <c r="C846" s="3">
        <v>98.155659999999997</v>
      </c>
      <c r="D846" s="1">
        <v>5</v>
      </c>
    </row>
    <row r="847" spans="1:4" x14ac:dyDescent="0.15">
      <c r="A847" s="3">
        <v>250.00694999999999</v>
      </c>
      <c r="B847" s="3">
        <v>408</v>
      </c>
      <c r="C847" s="3">
        <v>98.153959999999998</v>
      </c>
      <c r="D847" s="1">
        <v>5</v>
      </c>
    </row>
    <row r="848" spans="1:4" x14ac:dyDescent="0.15">
      <c r="A848" s="3">
        <v>250.00704999999999</v>
      </c>
      <c r="B848" s="3">
        <v>408.5</v>
      </c>
      <c r="C848" s="3">
        <v>98.143529999999998</v>
      </c>
      <c r="D848" s="1">
        <v>5</v>
      </c>
    </row>
    <row r="849" spans="1:4" x14ac:dyDescent="0.15">
      <c r="A849" s="3">
        <v>250.00609</v>
      </c>
      <c r="B849" s="3">
        <v>409</v>
      </c>
      <c r="C849" s="3">
        <v>98.148060000000001</v>
      </c>
      <c r="D849" s="1">
        <v>5</v>
      </c>
    </row>
    <row r="850" spans="1:4" x14ac:dyDescent="0.15">
      <c r="A850" s="3">
        <v>250.00597999999999</v>
      </c>
      <c r="B850" s="3">
        <v>409.5</v>
      </c>
      <c r="C850" s="3">
        <v>98.145939999999996</v>
      </c>
      <c r="D850" s="1">
        <v>5</v>
      </c>
    </row>
    <row r="851" spans="1:4" x14ac:dyDescent="0.15">
      <c r="A851" s="3">
        <v>250.00493</v>
      </c>
      <c r="B851" s="3">
        <v>410</v>
      </c>
      <c r="C851" s="3">
        <v>98.137519999999995</v>
      </c>
      <c r="D851" s="1">
        <v>5</v>
      </c>
    </row>
    <row r="852" spans="1:4" x14ac:dyDescent="0.15">
      <c r="A852" s="3">
        <v>250.00799000000001</v>
      </c>
      <c r="B852" s="3">
        <v>410.5</v>
      </c>
      <c r="C852" s="3">
        <v>98.143720000000002</v>
      </c>
      <c r="D852" s="1">
        <v>5</v>
      </c>
    </row>
    <row r="853" spans="1:4" x14ac:dyDescent="0.15">
      <c r="A853" s="3">
        <v>250.00604999999999</v>
      </c>
      <c r="B853" s="3">
        <v>411</v>
      </c>
      <c r="C853" s="3">
        <v>98.133420000000001</v>
      </c>
      <c r="D853" s="1">
        <v>5</v>
      </c>
    </row>
    <row r="854" spans="1:4" x14ac:dyDescent="0.15">
      <c r="A854" s="3">
        <v>250.00398999999999</v>
      </c>
      <c r="B854" s="3">
        <v>411.5</v>
      </c>
      <c r="C854" s="3">
        <v>98.127110000000002</v>
      </c>
      <c r="D854" s="1">
        <v>5</v>
      </c>
    </row>
    <row r="855" spans="1:4" x14ac:dyDescent="0.15">
      <c r="A855" s="3">
        <v>250.005</v>
      </c>
      <c r="B855" s="3">
        <v>412</v>
      </c>
      <c r="C855" s="3">
        <v>98.147909999999996</v>
      </c>
      <c r="D855" s="1">
        <v>5</v>
      </c>
    </row>
    <row r="856" spans="1:4" x14ac:dyDescent="0.15">
      <c r="A856" s="3">
        <v>250.00904</v>
      </c>
      <c r="B856" s="3">
        <v>412.5</v>
      </c>
      <c r="C856" s="3">
        <v>98.145790000000005</v>
      </c>
      <c r="D856" s="1">
        <v>5</v>
      </c>
    </row>
    <row r="857" spans="1:4" x14ac:dyDescent="0.15">
      <c r="A857" s="3">
        <v>250.00507999999999</v>
      </c>
      <c r="B857" s="3">
        <v>413</v>
      </c>
      <c r="C857" s="3">
        <v>98.139579999999995</v>
      </c>
      <c r="D857" s="1">
        <v>5</v>
      </c>
    </row>
    <row r="858" spans="1:4" x14ac:dyDescent="0.15">
      <c r="A858" s="3">
        <v>250.00512000000001</v>
      </c>
      <c r="B858" s="3">
        <v>413.5</v>
      </c>
      <c r="C858" s="3">
        <v>98.131159999999994</v>
      </c>
      <c r="D858" s="1">
        <v>5</v>
      </c>
    </row>
    <row r="859" spans="1:4" x14ac:dyDescent="0.15">
      <c r="A859" s="3">
        <v>250.00502</v>
      </c>
      <c r="B859" s="3">
        <v>414</v>
      </c>
      <c r="C859" s="3">
        <v>98.129249999999999</v>
      </c>
      <c r="D859" s="1">
        <v>5</v>
      </c>
    </row>
    <row r="860" spans="1:4" x14ac:dyDescent="0.15">
      <c r="A860" s="3">
        <v>250.00497999999999</v>
      </c>
      <c r="B860" s="3">
        <v>414.5</v>
      </c>
      <c r="C860" s="3">
        <v>98.116990000000001</v>
      </c>
      <c r="D860" s="1">
        <v>5</v>
      </c>
    </row>
    <row r="861" spans="1:4" x14ac:dyDescent="0.15">
      <c r="A861" s="3">
        <v>250.01</v>
      </c>
      <c r="B861" s="3">
        <v>415</v>
      </c>
      <c r="C861" s="3">
        <v>98.135310000000004</v>
      </c>
      <c r="D861" s="1">
        <v>5</v>
      </c>
    </row>
    <row r="862" spans="1:4" x14ac:dyDescent="0.15">
      <c r="A862" s="3">
        <v>250.00789</v>
      </c>
      <c r="B862" s="3">
        <v>415.5</v>
      </c>
      <c r="C862" s="3">
        <v>98.129379999999998</v>
      </c>
      <c r="D862" s="1">
        <v>5</v>
      </c>
    </row>
    <row r="863" spans="1:4" x14ac:dyDescent="0.15">
      <c r="A863" s="3">
        <v>250.00507999999999</v>
      </c>
      <c r="B863" s="3">
        <v>416</v>
      </c>
      <c r="C863" s="3">
        <v>98.147940000000006</v>
      </c>
      <c r="D863" s="1">
        <v>5</v>
      </c>
    </row>
    <row r="864" spans="1:4" x14ac:dyDescent="0.15">
      <c r="A864" s="3">
        <v>250.00394</v>
      </c>
      <c r="B864" s="3">
        <v>416.5</v>
      </c>
      <c r="C864" s="3">
        <v>98.127049999999997</v>
      </c>
      <c r="D864" s="1">
        <v>5</v>
      </c>
    </row>
    <row r="865" spans="1:4" x14ac:dyDescent="0.15">
      <c r="A865" s="3">
        <v>250.00698</v>
      </c>
      <c r="B865" s="3">
        <v>417</v>
      </c>
      <c r="C865" s="3">
        <v>98.135260000000002</v>
      </c>
      <c r="D865" s="1">
        <v>5</v>
      </c>
    </row>
    <row r="866" spans="1:4" x14ac:dyDescent="0.15">
      <c r="A866" s="3">
        <v>250.00883999999999</v>
      </c>
      <c r="B866" s="3">
        <v>417.5</v>
      </c>
      <c r="C866" s="3">
        <v>98.122929999999997</v>
      </c>
      <c r="D866" s="1">
        <v>5</v>
      </c>
    </row>
    <row r="867" spans="1:4" x14ac:dyDescent="0.15">
      <c r="A867" s="3">
        <v>250.00604000000001</v>
      </c>
      <c r="B867" s="3">
        <v>418</v>
      </c>
      <c r="C867" s="3">
        <v>98.127049999999997</v>
      </c>
      <c r="D867" s="1">
        <v>5</v>
      </c>
    </row>
    <row r="868" spans="1:4" x14ac:dyDescent="0.15">
      <c r="A868" s="3">
        <v>250.00802999999999</v>
      </c>
      <c r="B868" s="3">
        <v>418.5</v>
      </c>
      <c r="C868" s="3">
        <v>98.108590000000007</v>
      </c>
      <c r="D868" s="1">
        <v>5</v>
      </c>
    </row>
    <row r="869" spans="1:4" x14ac:dyDescent="0.15">
      <c r="A869" s="3">
        <v>249.99798000000001</v>
      </c>
      <c r="B869" s="3">
        <v>419</v>
      </c>
      <c r="C869" s="3">
        <v>98.112210000000005</v>
      </c>
      <c r="D869" s="1">
        <v>5</v>
      </c>
    </row>
    <row r="870" spans="1:4" x14ac:dyDescent="0.15">
      <c r="A870" s="3">
        <v>250.00497999999999</v>
      </c>
      <c r="B870" s="3">
        <v>419.5</v>
      </c>
      <c r="C870" s="3">
        <v>98.127009999999999</v>
      </c>
      <c r="D870" s="1">
        <v>5</v>
      </c>
    </row>
    <row r="871" spans="1:4" x14ac:dyDescent="0.15">
      <c r="A871" s="3">
        <v>250.00505999999999</v>
      </c>
      <c r="B871" s="3">
        <v>420</v>
      </c>
      <c r="C871" s="3">
        <v>98.104489999999998</v>
      </c>
      <c r="D871" s="1">
        <v>5</v>
      </c>
    </row>
    <row r="872" spans="1:4" x14ac:dyDescent="0.15">
      <c r="A872" s="3">
        <v>250.00398999999999</v>
      </c>
      <c r="B872" s="3">
        <v>420.5</v>
      </c>
      <c r="C872" s="3">
        <v>98.112380000000002</v>
      </c>
      <c r="D872" s="1">
        <v>5</v>
      </c>
    </row>
    <row r="873" spans="1:4" x14ac:dyDescent="0.15">
      <c r="A873" s="3">
        <v>250.00405000000001</v>
      </c>
      <c r="B873" s="3">
        <v>421</v>
      </c>
      <c r="C873" s="3">
        <v>98.110650000000007</v>
      </c>
      <c r="D873" s="1">
        <v>5</v>
      </c>
    </row>
    <row r="874" spans="1:4" x14ac:dyDescent="0.15">
      <c r="A874" s="3">
        <v>250.00406000000001</v>
      </c>
      <c r="B874" s="3">
        <v>421.5</v>
      </c>
      <c r="C874" s="3">
        <v>98.100679999999997</v>
      </c>
      <c r="D874" s="1">
        <v>5</v>
      </c>
    </row>
    <row r="875" spans="1:4" x14ac:dyDescent="0.15">
      <c r="A875" s="3">
        <v>250.00400999999999</v>
      </c>
      <c r="B875" s="3">
        <v>422</v>
      </c>
      <c r="C875" s="3">
        <v>98.102590000000006</v>
      </c>
      <c r="D875" s="1">
        <v>5</v>
      </c>
    </row>
    <row r="876" spans="1:4" x14ac:dyDescent="0.15">
      <c r="A876" s="3">
        <v>250.00494</v>
      </c>
      <c r="B876" s="3">
        <v>422.5</v>
      </c>
      <c r="C876" s="3">
        <v>98.098150000000004</v>
      </c>
      <c r="D876" s="1">
        <v>5</v>
      </c>
    </row>
    <row r="877" spans="1:4" x14ac:dyDescent="0.15">
      <c r="A877" s="3">
        <v>250.00291000000001</v>
      </c>
      <c r="B877" s="3">
        <v>423</v>
      </c>
      <c r="C877" s="3">
        <v>98.097989999999996</v>
      </c>
      <c r="D877" s="1">
        <v>5</v>
      </c>
    </row>
    <row r="878" spans="1:4" x14ac:dyDescent="0.15">
      <c r="A878" s="3">
        <v>250.00706</v>
      </c>
      <c r="B878" s="3">
        <v>423.5</v>
      </c>
      <c r="C878" s="3">
        <v>98.083910000000003</v>
      </c>
      <c r="D878" s="1">
        <v>5</v>
      </c>
    </row>
    <row r="879" spans="1:4" x14ac:dyDescent="0.15">
      <c r="A879" s="3">
        <v>250.00901999999999</v>
      </c>
      <c r="B879" s="3">
        <v>424</v>
      </c>
      <c r="C879" s="3">
        <v>98.095690000000005</v>
      </c>
      <c r="D879" s="1">
        <v>5</v>
      </c>
    </row>
    <row r="880" spans="1:4" x14ac:dyDescent="0.15">
      <c r="A880" s="3">
        <v>250.00706</v>
      </c>
      <c r="B880" s="3">
        <v>424.5</v>
      </c>
      <c r="C880" s="3">
        <v>98.090109999999996</v>
      </c>
      <c r="D880" s="1">
        <v>5</v>
      </c>
    </row>
    <row r="881" spans="1:4" x14ac:dyDescent="0.15">
      <c r="A881" s="3">
        <v>250.00900999999999</v>
      </c>
      <c r="B881" s="3">
        <v>425</v>
      </c>
      <c r="C881" s="3">
        <v>98.08578</v>
      </c>
      <c r="D881" s="1">
        <v>5</v>
      </c>
    </row>
    <row r="882" spans="1:4" x14ac:dyDescent="0.15">
      <c r="A882" s="3">
        <v>250.00492</v>
      </c>
      <c r="B882" s="3">
        <v>425.5</v>
      </c>
      <c r="C882" s="3">
        <v>98.067059999999998</v>
      </c>
      <c r="D882" s="1">
        <v>5</v>
      </c>
    </row>
    <row r="883" spans="1:4" x14ac:dyDescent="0.15">
      <c r="A883" s="3">
        <v>250.00504000000001</v>
      </c>
      <c r="B883" s="3">
        <v>426</v>
      </c>
      <c r="C883" s="3">
        <v>98.079669999999993</v>
      </c>
      <c r="D883" s="1">
        <v>5</v>
      </c>
    </row>
    <row r="884" spans="1:4" x14ac:dyDescent="0.15">
      <c r="A884" s="3">
        <v>250.00703999999999</v>
      </c>
      <c r="B884" s="3">
        <v>426.5</v>
      </c>
      <c r="C884" s="3">
        <v>98.063000000000002</v>
      </c>
      <c r="D884" s="1">
        <v>5</v>
      </c>
    </row>
    <row r="885" spans="1:4" x14ac:dyDescent="0.15">
      <c r="A885" s="3">
        <v>250.00698</v>
      </c>
      <c r="B885" s="3">
        <v>427</v>
      </c>
      <c r="C885" s="3">
        <v>98.07741</v>
      </c>
      <c r="D885" s="1">
        <v>5</v>
      </c>
    </row>
    <row r="886" spans="1:4" x14ac:dyDescent="0.15">
      <c r="A886" s="3">
        <v>250.00697</v>
      </c>
      <c r="B886" s="3">
        <v>427.5</v>
      </c>
      <c r="C886" s="3">
        <v>98.056920000000005</v>
      </c>
      <c r="D886" s="1">
        <v>5</v>
      </c>
    </row>
    <row r="887" spans="1:4" x14ac:dyDescent="0.15">
      <c r="A887" s="3">
        <v>250.00398000000001</v>
      </c>
      <c r="B887" s="3">
        <v>428</v>
      </c>
      <c r="C887" s="3">
        <v>98.05265</v>
      </c>
      <c r="D887" s="1">
        <v>5</v>
      </c>
    </row>
    <row r="888" spans="1:4" x14ac:dyDescent="0.15">
      <c r="A888" s="3">
        <v>250.00603000000001</v>
      </c>
      <c r="B888" s="3">
        <v>428.5</v>
      </c>
      <c r="C888" s="3">
        <v>98.044700000000006</v>
      </c>
      <c r="D888" s="1">
        <v>5</v>
      </c>
    </row>
    <row r="889" spans="1:4" x14ac:dyDescent="0.15">
      <c r="A889" s="3">
        <v>250.00709000000001</v>
      </c>
      <c r="B889" s="3">
        <v>429</v>
      </c>
      <c r="C889" s="3">
        <v>98.05247</v>
      </c>
      <c r="D889" s="1">
        <v>5</v>
      </c>
    </row>
    <row r="890" spans="1:4" x14ac:dyDescent="0.15">
      <c r="A890" s="3">
        <v>250.00599</v>
      </c>
      <c r="B890" s="3">
        <v>429.5</v>
      </c>
      <c r="C890" s="3">
        <v>98.044610000000006</v>
      </c>
      <c r="D890" s="1">
        <v>5</v>
      </c>
    </row>
    <row r="891" spans="1:4" x14ac:dyDescent="0.15">
      <c r="A891" s="3">
        <v>250.00899000000001</v>
      </c>
      <c r="B891" s="3">
        <v>430</v>
      </c>
      <c r="C891" s="3">
        <v>98.051100000000005</v>
      </c>
      <c r="D891" s="1">
        <v>5</v>
      </c>
    </row>
    <row r="892" spans="1:4" x14ac:dyDescent="0.15">
      <c r="A892" s="3">
        <v>250.00301999999999</v>
      </c>
      <c r="B892" s="3">
        <v>430.5</v>
      </c>
      <c r="C892" s="3">
        <v>98.044579999999996</v>
      </c>
      <c r="D892" s="1">
        <v>5</v>
      </c>
    </row>
    <row r="893" spans="1:4" x14ac:dyDescent="0.15">
      <c r="A893" s="3">
        <v>250.00098</v>
      </c>
      <c r="B893" s="3">
        <v>431</v>
      </c>
      <c r="C893" s="3">
        <v>98.036490000000001</v>
      </c>
      <c r="D893" s="1">
        <v>5</v>
      </c>
    </row>
    <row r="894" spans="1:4" x14ac:dyDescent="0.15">
      <c r="A894" s="3">
        <v>250.00301999999999</v>
      </c>
      <c r="B894" s="3">
        <v>431.5</v>
      </c>
      <c r="C894" s="3">
        <v>98.044510000000002</v>
      </c>
      <c r="D894" s="1">
        <v>5</v>
      </c>
    </row>
    <row r="895" spans="1:4" x14ac:dyDescent="0.15">
      <c r="A895" s="3">
        <v>250.00595000000001</v>
      </c>
      <c r="B895" s="3">
        <v>432</v>
      </c>
      <c r="C895" s="3">
        <v>98.027699999999996</v>
      </c>
      <c r="D895" s="1">
        <v>5</v>
      </c>
    </row>
    <row r="896" spans="1:4" x14ac:dyDescent="0.15">
      <c r="A896" s="3">
        <v>250.00798</v>
      </c>
      <c r="B896" s="3">
        <v>432.5</v>
      </c>
      <c r="C896" s="3">
        <v>98.023949999999999</v>
      </c>
      <c r="D896" s="1">
        <v>5</v>
      </c>
    </row>
    <row r="897" spans="1:4" x14ac:dyDescent="0.15">
      <c r="A897" s="3">
        <v>250.00301999999999</v>
      </c>
      <c r="B897" s="3">
        <v>433</v>
      </c>
      <c r="C897" s="3">
        <v>98.025649999999999</v>
      </c>
      <c r="D897" s="1">
        <v>5</v>
      </c>
    </row>
    <row r="898" spans="1:4" x14ac:dyDescent="0.15">
      <c r="A898" s="3">
        <v>250.00699</v>
      </c>
      <c r="B898" s="3">
        <v>433.5</v>
      </c>
      <c r="C898" s="3">
        <v>98.027860000000004</v>
      </c>
      <c r="D898" s="1">
        <v>5</v>
      </c>
    </row>
    <row r="899" spans="1:4" x14ac:dyDescent="0.15">
      <c r="A899" s="3">
        <v>250.00695999999999</v>
      </c>
      <c r="B899" s="3">
        <v>434</v>
      </c>
      <c r="C899" s="3">
        <v>98.046679999999995</v>
      </c>
      <c r="D899" s="1">
        <v>5</v>
      </c>
    </row>
    <row r="900" spans="1:4" x14ac:dyDescent="0.15">
      <c r="A900" s="3">
        <v>250.01003</v>
      </c>
      <c r="B900" s="3">
        <v>434.5</v>
      </c>
      <c r="C900" s="3">
        <v>98.021659999999997</v>
      </c>
      <c r="D900" s="1">
        <v>5</v>
      </c>
    </row>
    <row r="901" spans="1:4" x14ac:dyDescent="0.15">
      <c r="A901" s="3">
        <v>250.00798</v>
      </c>
      <c r="B901" s="3">
        <v>435</v>
      </c>
      <c r="C901" s="3">
        <v>98.030169999999998</v>
      </c>
      <c r="D901" s="1">
        <v>5</v>
      </c>
    </row>
    <row r="902" spans="1:4" x14ac:dyDescent="0.15">
      <c r="A902" s="3">
        <v>250.00300999999999</v>
      </c>
      <c r="B902" s="3">
        <v>435.5</v>
      </c>
      <c r="C902" s="3">
        <v>98.023849999999996</v>
      </c>
      <c r="D902" s="1">
        <v>5</v>
      </c>
    </row>
    <row r="903" spans="1:4" x14ac:dyDescent="0.15">
      <c r="A903" s="3">
        <v>250.00001</v>
      </c>
      <c r="B903" s="3">
        <v>436</v>
      </c>
      <c r="C903" s="3">
        <v>98.011359999999996</v>
      </c>
      <c r="D903" s="1">
        <v>5</v>
      </c>
    </row>
    <row r="904" spans="1:4" x14ac:dyDescent="0.15">
      <c r="A904" s="3">
        <v>250.00201999999999</v>
      </c>
      <c r="B904" s="3">
        <v>436.5</v>
      </c>
      <c r="C904" s="3">
        <v>98.007630000000006</v>
      </c>
      <c r="D904" s="1">
        <v>5</v>
      </c>
    </row>
    <row r="905" spans="1:4" x14ac:dyDescent="0.15">
      <c r="A905" s="3">
        <v>250.00298000000001</v>
      </c>
      <c r="B905" s="3">
        <v>437</v>
      </c>
      <c r="C905" s="3">
        <v>98.027900000000002</v>
      </c>
      <c r="D905" s="1">
        <v>5</v>
      </c>
    </row>
    <row r="906" spans="1:4" x14ac:dyDescent="0.15">
      <c r="A906" s="3">
        <v>250.00399999999999</v>
      </c>
      <c r="B906" s="3">
        <v>437.5</v>
      </c>
      <c r="C906" s="3">
        <v>98.011380000000003</v>
      </c>
      <c r="D906" s="1">
        <v>5</v>
      </c>
    </row>
    <row r="907" spans="1:4" x14ac:dyDescent="0.15">
      <c r="A907" s="3">
        <v>250.00900999999999</v>
      </c>
      <c r="B907" s="3">
        <v>438</v>
      </c>
      <c r="C907" s="3">
        <v>98.025729999999996</v>
      </c>
      <c r="D907" s="1">
        <v>5</v>
      </c>
    </row>
    <row r="908" spans="1:4" x14ac:dyDescent="0.15">
      <c r="A908" s="3">
        <v>250.00810000000001</v>
      </c>
      <c r="B908" s="3">
        <v>438.5</v>
      </c>
      <c r="C908" s="3">
        <v>98.013450000000006</v>
      </c>
      <c r="D908" s="1">
        <v>5</v>
      </c>
    </row>
    <row r="909" spans="1:4" x14ac:dyDescent="0.15">
      <c r="A909" s="3">
        <v>250.01193000000001</v>
      </c>
      <c r="B909" s="3">
        <v>439</v>
      </c>
      <c r="C909" s="3">
        <v>98.011279999999999</v>
      </c>
      <c r="D909" s="1">
        <v>5</v>
      </c>
    </row>
    <row r="910" spans="1:4" x14ac:dyDescent="0.15">
      <c r="A910" s="3">
        <v>250.00709000000001</v>
      </c>
      <c r="B910" s="3">
        <v>439.5</v>
      </c>
      <c r="C910" s="3">
        <v>98.002939999999995</v>
      </c>
      <c r="D910" s="1">
        <v>5</v>
      </c>
    </row>
    <row r="911" spans="1:4" x14ac:dyDescent="0.15">
      <c r="A911" s="3">
        <v>250.00704999999999</v>
      </c>
      <c r="B911" s="3">
        <v>440</v>
      </c>
      <c r="C911" s="3">
        <v>97.988780000000006</v>
      </c>
      <c r="D911" s="1">
        <v>5</v>
      </c>
    </row>
    <row r="912" spans="1:4" x14ac:dyDescent="0.15">
      <c r="A912" s="3">
        <v>250.00998000000001</v>
      </c>
      <c r="B912" s="3">
        <v>440.5</v>
      </c>
      <c r="C912" s="3">
        <v>97.993120000000005</v>
      </c>
      <c r="D912" s="1">
        <v>5</v>
      </c>
    </row>
    <row r="913" spans="1:4" x14ac:dyDescent="0.15">
      <c r="A913" s="3">
        <v>250.00303</v>
      </c>
      <c r="B913" s="3">
        <v>441</v>
      </c>
      <c r="C913" s="3">
        <v>97.992779999999996</v>
      </c>
      <c r="D913" s="1">
        <v>5</v>
      </c>
    </row>
    <row r="914" spans="1:4" x14ac:dyDescent="0.15">
      <c r="A914" s="3">
        <v>250.00586000000001</v>
      </c>
      <c r="B914" s="3">
        <v>441.5</v>
      </c>
      <c r="C914" s="3">
        <v>97.986660000000001</v>
      </c>
      <c r="D914" s="1">
        <v>5</v>
      </c>
    </row>
    <row r="915" spans="1:4" x14ac:dyDescent="0.15">
      <c r="A915" s="3">
        <v>250.00703999999999</v>
      </c>
      <c r="B915" s="3">
        <v>442</v>
      </c>
      <c r="C915" s="3">
        <v>97.970299999999995</v>
      </c>
      <c r="D915" s="1">
        <v>5</v>
      </c>
    </row>
    <row r="916" spans="1:4" x14ac:dyDescent="0.15">
      <c r="A916" s="3">
        <v>250.00399999999999</v>
      </c>
      <c r="B916" s="3">
        <v>442.5</v>
      </c>
      <c r="C916" s="3">
        <v>97.968180000000004</v>
      </c>
      <c r="D916" s="1">
        <v>5</v>
      </c>
    </row>
    <row r="917" spans="1:4" x14ac:dyDescent="0.15">
      <c r="A917" s="3">
        <v>250.00101000000001</v>
      </c>
      <c r="B917" s="3">
        <v>443</v>
      </c>
      <c r="C917" s="3">
        <v>97.976380000000006</v>
      </c>
      <c r="D917" s="1">
        <v>5</v>
      </c>
    </row>
    <row r="918" spans="1:4" x14ac:dyDescent="0.15">
      <c r="A918" s="3">
        <v>250.00298000000001</v>
      </c>
      <c r="B918" s="3">
        <v>443.5</v>
      </c>
      <c r="C918" s="3">
        <v>97.980519999999999</v>
      </c>
      <c r="D918" s="1">
        <v>5</v>
      </c>
    </row>
    <row r="919" spans="1:4" x14ac:dyDescent="0.15">
      <c r="A919" s="3">
        <v>250.00197</v>
      </c>
      <c r="B919" s="3">
        <v>444</v>
      </c>
      <c r="C919" s="3">
        <v>97.986519999999999</v>
      </c>
      <c r="D919" s="1">
        <v>5</v>
      </c>
    </row>
    <row r="920" spans="1:4" x14ac:dyDescent="0.15">
      <c r="A920" s="3">
        <v>250.00993</v>
      </c>
      <c r="B920" s="3">
        <v>444.5</v>
      </c>
      <c r="C920" s="3">
        <v>97.982919999999993</v>
      </c>
      <c r="D920" s="1">
        <v>5</v>
      </c>
    </row>
    <row r="921" spans="1:4" x14ac:dyDescent="0.15">
      <c r="A921" s="3">
        <v>250.00603000000001</v>
      </c>
      <c r="B921" s="3">
        <v>445</v>
      </c>
      <c r="C921" s="3">
        <v>97.986760000000004</v>
      </c>
      <c r="D921" s="1">
        <v>5</v>
      </c>
    </row>
    <row r="922" spans="1:4" x14ac:dyDescent="0.15">
      <c r="A922" s="3">
        <v>250.00198</v>
      </c>
      <c r="B922" s="3">
        <v>445.5</v>
      </c>
      <c r="C922" s="3">
        <v>97.96387</v>
      </c>
      <c r="D922" s="1">
        <v>5</v>
      </c>
    </row>
    <row r="923" spans="1:4" x14ac:dyDescent="0.15">
      <c r="A923" s="3">
        <v>249.99995000000001</v>
      </c>
      <c r="B923" s="3">
        <v>446</v>
      </c>
      <c r="C923" s="3">
        <v>97.947789999999998</v>
      </c>
      <c r="D923" s="1">
        <v>5</v>
      </c>
    </row>
    <row r="924" spans="1:4" x14ac:dyDescent="0.15">
      <c r="A924" s="3">
        <v>250.01095000000001</v>
      </c>
      <c r="B924" s="3">
        <v>446.5</v>
      </c>
      <c r="C924" s="3">
        <v>97.961600000000004</v>
      </c>
      <c r="D924" s="1">
        <v>5</v>
      </c>
    </row>
    <row r="925" spans="1:4" x14ac:dyDescent="0.15">
      <c r="A925" s="3">
        <v>250.00595999999999</v>
      </c>
      <c r="B925" s="3">
        <v>447</v>
      </c>
      <c r="C925" s="3">
        <v>97.962019999999995</v>
      </c>
      <c r="D925" s="1">
        <v>5</v>
      </c>
    </row>
    <row r="926" spans="1:4" x14ac:dyDescent="0.15">
      <c r="A926" s="3">
        <v>250.00699</v>
      </c>
      <c r="B926" s="3">
        <v>447.5</v>
      </c>
      <c r="C926" s="3">
        <v>97.966189999999997</v>
      </c>
      <c r="D926" s="1">
        <v>5</v>
      </c>
    </row>
    <row r="927" spans="1:4" x14ac:dyDescent="0.15">
      <c r="A927" s="3">
        <v>250.00900999999999</v>
      </c>
      <c r="B927" s="3">
        <v>448</v>
      </c>
      <c r="C927" s="3">
        <v>97.972579999999994</v>
      </c>
      <c r="D927" s="1">
        <v>5</v>
      </c>
    </row>
    <row r="928" spans="1:4" x14ac:dyDescent="0.15">
      <c r="A928" s="3">
        <v>250.00906000000001</v>
      </c>
      <c r="B928" s="3">
        <v>448.5</v>
      </c>
      <c r="C928" s="3">
        <v>97.951819999999998</v>
      </c>
      <c r="D928" s="1">
        <v>5</v>
      </c>
    </row>
    <row r="929" spans="1:4" x14ac:dyDescent="0.15">
      <c r="A929" s="3">
        <v>250.00694999999999</v>
      </c>
      <c r="B929" s="3">
        <v>449</v>
      </c>
      <c r="C929" s="3">
        <v>97.955889999999997</v>
      </c>
      <c r="D929" s="1">
        <v>5</v>
      </c>
    </row>
    <row r="930" spans="1:4" x14ac:dyDescent="0.15">
      <c r="A930" s="3">
        <v>250.00403</v>
      </c>
      <c r="B930" s="3">
        <v>449.5</v>
      </c>
      <c r="C930" s="3">
        <v>97.941389999999998</v>
      </c>
      <c r="D930" s="1">
        <v>5</v>
      </c>
    </row>
    <row r="931" spans="1:4" x14ac:dyDescent="0.15">
      <c r="A931" s="3">
        <v>250.00206</v>
      </c>
      <c r="B931" s="3">
        <v>450</v>
      </c>
      <c r="C931" s="3">
        <v>97.943219999999997</v>
      </c>
      <c r="D931" s="1">
        <v>5</v>
      </c>
    </row>
    <row r="932" spans="1:4" x14ac:dyDescent="0.15">
      <c r="A932" s="3">
        <v>250.01096999999999</v>
      </c>
      <c r="B932" s="3">
        <v>450.5</v>
      </c>
      <c r="C932" s="3">
        <v>97.95778</v>
      </c>
      <c r="D932" s="1">
        <v>5</v>
      </c>
    </row>
    <row r="933" spans="1:4" x14ac:dyDescent="0.15">
      <c r="A933" s="3">
        <v>250.01304999999999</v>
      </c>
      <c r="B933" s="3">
        <v>451</v>
      </c>
      <c r="C933" s="3">
        <v>97.937160000000006</v>
      </c>
      <c r="D933" s="1">
        <v>5</v>
      </c>
    </row>
    <row r="934" spans="1:4" x14ac:dyDescent="0.15">
      <c r="A934" s="3">
        <v>250.00811999999999</v>
      </c>
      <c r="B934" s="3">
        <v>451.5</v>
      </c>
      <c r="C934" s="3">
        <v>97.937119999999993</v>
      </c>
      <c r="D934" s="1">
        <v>5</v>
      </c>
    </row>
    <row r="935" spans="1:4" x14ac:dyDescent="0.15">
      <c r="A935" s="3">
        <v>250.00800000000001</v>
      </c>
      <c r="B935" s="3">
        <v>452</v>
      </c>
      <c r="C935" s="3">
        <v>97.92268</v>
      </c>
      <c r="D935" s="1">
        <v>5</v>
      </c>
    </row>
    <row r="936" spans="1:4" x14ac:dyDescent="0.15">
      <c r="A936" s="3">
        <v>250.00797</v>
      </c>
      <c r="B936" s="3">
        <v>452.5</v>
      </c>
      <c r="C936" s="3">
        <v>97.918670000000006</v>
      </c>
      <c r="D936" s="1">
        <v>5</v>
      </c>
    </row>
    <row r="937" spans="1:4" x14ac:dyDescent="0.15">
      <c r="A937" s="3">
        <v>250.00299999999999</v>
      </c>
      <c r="B937" s="3">
        <v>453</v>
      </c>
      <c r="C937" s="3">
        <v>97.910129999999995</v>
      </c>
      <c r="D937" s="1">
        <v>5</v>
      </c>
    </row>
    <row r="938" spans="1:4" x14ac:dyDescent="0.15">
      <c r="A938" s="3">
        <v>250.00604000000001</v>
      </c>
      <c r="B938" s="3">
        <v>453.5</v>
      </c>
      <c r="C938" s="3">
        <v>97.912679999999995</v>
      </c>
      <c r="D938" s="1">
        <v>5</v>
      </c>
    </row>
    <row r="939" spans="1:4" x14ac:dyDescent="0.15">
      <c r="A939" s="3">
        <v>250.00405000000001</v>
      </c>
      <c r="B939" s="3">
        <v>454</v>
      </c>
      <c r="C939" s="3">
        <v>97.908690000000007</v>
      </c>
      <c r="D939" s="1">
        <v>5</v>
      </c>
    </row>
    <row r="940" spans="1:4" x14ac:dyDescent="0.15">
      <c r="A940" s="3">
        <v>250.00306</v>
      </c>
      <c r="B940" s="3">
        <v>454.5</v>
      </c>
      <c r="C940" s="3">
        <v>97.91619</v>
      </c>
      <c r="D940" s="1">
        <v>5</v>
      </c>
    </row>
    <row r="941" spans="1:4" x14ac:dyDescent="0.15">
      <c r="A941" s="3">
        <v>250.0051</v>
      </c>
      <c r="B941" s="3">
        <v>455</v>
      </c>
      <c r="C941" s="3">
        <v>97.902050000000003</v>
      </c>
      <c r="D941" s="1">
        <v>5</v>
      </c>
    </row>
    <row r="942" spans="1:4" x14ac:dyDescent="0.15">
      <c r="A942" s="3">
        <v>250.00912</v>
      </c>
      <c r="B942" s="3">
        <v>455.5</v>
      </c>
      <c r="C942" s="3">
        <v>97.921180000000007</v>
      </c>
      <c r="D942" s="1">
        <v>5</v>
      </c>
    </row>
    <row r="943" spans="1:4" x14ac:dyDescent="0.15">
      <c r="A943" s="3">
        <v>250.00904</v>
      </c>
      <c r="B943" s="3">
        <v>456</v>
      </c>
      <c r="C943" s="3">
        <v>97.896150000000006</v>
      </c>
      <c r="D943" s="1">
        <v>5</v>
      </c>
    </row>
    <row r="944" spans="1:4" x14ac:dyDescent="0.15">
      <c r="A944" s="3">
        <v>250.00895</v>
      </c>
      <c r="B944" s="3">
        <v>456.5</v>
      </c>
      <c r="C944" s="3">
        <v>97.887479999999996</v>
      </c>
      <c r="D944" s="1">
        <v>5</v>
      </c>
    </row>
    <row r="945" spans="1:4" x14ac:dyDescent="0.15">
      <c r="A945" s="3">
        <v>250.00802999999999</v>
      </c>
      <c r="B945" s="3">
        <v>457</v>
      </c>
      <c r="C945" s="3">
        <v>97.879220000000004</v>
      </c>
      <c r="D945" s="1">
        <v>5</v>
      </c>
    </row>
    <row r="946" spans="1:4" x14ac:dyDescent="0.15">
      <c r="A946" s="3">
        <v>250.00504000000001</v>
      </c>
      <c r="B946" s="3">
        <v>457.5</v>
      </c>
      <c r="C946" s="3">
        <v>97.887739999999994</v>
      </c>
      <c r="D946" s="1">
        <v>5</v>
      </c>
    </row>
    <row r="947" spans="1:4" x14ac:dyDescent="0.15">
      <c r="A947" s="3">
        <v>250.00415000000001</v>
      </c>
      <c r="B947" s="3">
        <v>458</v>
      </c>
      <c r="C947" s="3">
        <v>97.879270000000005</v>
      </c>
      <c r="D947" s="1">
        <v>5</v>
      </c>
    </row>
    <row r="948" spans="1:4" x14ac:dyDescent="0.15">
      <c r="A948" s="3">
        <v>250.01101</v>
      </c>
      <c r="B948" s="3">
        <v>458.5</v>
      </c>
      <c r="C948" s="3">
        <v>97.883369999999999</v>
      </c>
      <c r="D948" s="1">
        <v>5</v>
      </c>
    </row>
    <row r="949" spans="1:4" x14ac:dyDescent="0.15">
      <c r="A949" s="3">
        <v>250.01195999999999</v>
      </c>
      <c r="B949" s="3">
        <v>459</v>
      </c>
      <c r="C949" s="3">
        <v>97.879599999999996</v>
      </c>
      <c r="D949" s="1">
        <v>5</v>
      </c>
    </row>
    <row r="950" spans="1:4" x14ac:dyDescent="0.15">
      <c r="A950" s="3">
        <v>250.00602000000001</v>
      </c>
      <c r="B950" s="3">
        <v>459.5</v>
      </c>
      <c r="C950" s="3">
        <v>97.873220000000003</v>
      </c>
      <c r="D950" s="1">
        <v>5</v>
      </c>
    </row>
    <row r="951" spans="1:4" x14ac:dyDescent="0.15">
      <c r="A951" s="3">
        <v>250.00595000000001</v>
      </c>
      <c r="B951" s="3">
        <v>460</v>
      </c>
      <c r="C951" s="3">
        <v>97.869159999999994</v>
      </c>
      <c r="D951" s="1">
        <v>5</v>
      </c>
    </row>
    <row r="952" spans="1:4" x14ac:dyDescent="0.15">
      <c r="A952" s="3">
        <v>250.00099</v>
      </c>
      <c r="B952" s="3">
        <v>460.5</v>
      </c>
      <c r="C952" s="3">
        <v>97.877399999999994</v>
      </c>
      <c r="D952" s="1">
        <v>5</v>
      </c>
    </row>
    <row r="953" spans="1:4" x14ac:dyDescent="0.15">
      <c r="A953" s="3">
        <v>250.00203999999999</v>
      </c>
      <c r="B953" s="3">
        <v>461</v>
      </c>
      <c r="C953" s="3">
        <v>97.88749</v>
      </c>
      <c r="D953" s="1">
        <v>5</v>
      </c>
    </row>
    <row r="954" spans="1:4" x14ac:dyDescent="0.15">
      <c r="A954" s="3">
        <v>250.00801000000001</v>
      </c>
      <c r="B954" s="3">
        <v>461.5</v>
      </c>
      <c r="C954" s="3">
        <v>97.879649999999998</v>
      </c>
      <c r="D954" s="1">
        <v>5</v>
      </c>
    </row>
    <row r="955" spans="1:4" x14ac:dyDescent="0.15">
      <c r="A955" s="3">
        <v>250.00797</v>
      </c>
      <c r="B955" s="3">
        <v>462</v>
      </c>
      <c r="C955" s="3">
        <v>97.871309999999994</v>
      </c>
      <c r="D955" s="1">
        <v>5</v>
      </c>
    </row>
    <row r="956" spans="1:4" x14ac:dyDescent="0.15">
      <c r="A956" s="3">
        <v>250.00101000000001</v>
      </c>
      <c r="B956" s="3">
        <v>462.5</v>
      </c>
      <c r="C956" s="3">
        <v>97.868769999999998</v>
      </c>
      <c r="D956" s="1">
        <v>5</v>
      </c>
    </row>
    <row r="957" spans="1:4" x14ac:dyDescent="0.15">
      <c r="A957" s="3">
        <v>250.00900999999999</v>
      </c>
      <c r="B957" s="3">
        <v>463</v>
      </c>
      <c r="C957" s="3">
        <v>97.867080000000001</v>
      </c>
      <c r="D957" s="1">
        <v>5</v>
      </c>
    </row>
    <row r="958" spans="1:4" x14ac:dyDescent="0.15">
      <c r="A958" s="3">
        <v>250.01000999999999</v>
      </c>
      <c r="B958" s="3">
        <v>463.5</v>
      </c>
      <c r="C958" s="3">
        <v>97.852410000000006</v>
      </c>
      <c r="D958" s="1">
        <v>5</v>
      </c>
    </row>
    <row r="959" spans="1:4" x14ac:dyDescent="0.15">
      <c r="A959" s="3">
        <v>250.00594000000001</v>
      </c>
      <c r="B959" s="3">
        <v>464</v>
      </c>
      <c r="C959" s="3">
        <v>97.84442</v>
      </c>
      <c r="D959" s="1">
        <v>5</v>
      </c>
    </row>
    <row r="960" spans="1:4" x14ac:dyDescent="0.15">
      <c r="A960" s="3">
        <v>250.00603000000001</v>
      </c>
      <c r="B960" s="3">
        <v>464.5</v>
      </c>
      <c r="C960" s="3">
        <v>97.858329999999995</v>
      </c>
      <c r="D960" s="1">
        <v>5</v>
      </c>
    </row>
    <row r="961" spans="1:4" x14ac:dyDescent="0.15">
      <c r="A961" s="3">
        <v>250.00497999999999</v>
      </c>
      <c r="B961" s="3">
        <v>465</v>
      </c>
      <c r="C961" s="3">
        <v>97.848770000000002</v>
      </c>
      <c r="D961" s="1">
        <v>5</v>
      </c>
    </row>
    <row r="962" spans="1:4" x14ac:dyDescent="0.15">
      <c r="A962" s="3">
        <v>250.00402</v>
      </c>
      <c r="B962" s="3">
        <v>465.5</v>
      </c>
      <c r="C962" s="3">
        <v>97.841970000000003</v>
      </c>
      <c r="D962" s="1">
        <v>5</v>
      </c>
    </row>
    <row r="963" spans="1:4" x14ac:dyDescent="0.15">
      <c r="A963" s="3">
        <v>250.00603000000001</v>
      </c>
      <c r="B963" s="3">
        <v>466</v>
      </c>
      <c r="C963" s="3">
        <v>97.831909999999993</v>
      </c>
      <c r="D963" s="1">
        <v>5</v>
      </c>
    </row>
    <row r="964" spans="1:4" x14ac:dyDescent="0.15">
      <c r="A964" s="3">
        <v>250.00899999999999</v>
      </c>
      <c r="B964" s="3">
        <v>466.5</v>
      </c>
      <c r="C964" s="3">
        <v>97.846209999999999</v>
      </c>
      <c r="D964" s="1">
        <v>5</v>
      </c>
    </row>
    <row r="965" spans="1:4" x14ac:dyDescent="0.15">
      <c r="A965" s="3">
        <v>250.00306</v>
      </c>
      <c r="B965" s="3">
        <v>467</v>
      </c>
      <c r="C965" s="3">
        <v>97.838279999999997</v>
      </c>
      <c r="D965" s="1">
        <v>5</v>
      </c>
    </row>
    <row r="966" spans="1:4" x14ac:dyDescent="0.15">
      <c r="A966" s="3">
        <v>250.00805</v>
      </c>
      <c r="B966" s="3">
        <v>467.5</v>
      </c>
      <c r="C966" s="3">
        <v>97.819770000000005</v>
      </c>
      <c r="D966" s="1">
        <v>5</v>
      </c>
    </row>
    <row r="967" spans="1:4" x14ac:dyDescent="0.15">
      <c r="A967" s="3">
        <v>250.00789</v>
      </c>
      <c r="B967" s="3">
        <v>468</v>
      </c>
      <c r="C967" s="3">
        <v>97.831999999999994</v>
      </c>
      <c r="D967" s="1">
        <v>5</v>
      </c>
    </row>
    <row r="968" spans="1:4" x14ac:dyDescent="0.15">
      <c r="A968" s="3">
        <v>250.00295</v>
      </c>
      <c r="B968" s="3">
        <v>468.5</v>
      </c>
      <c r="C968" s="3">
        <v>97.844560000000001</v>
      </c>
      <c r="D968" s="1">
        <v>5</v>
      </c>
    </row>
    <row r="969" spans="1:4" x14ac:dyDescent="0.15">
      <c r="A969" s="3">
        <v>250.00498999999999</v>
      </c>
      <c r="B969" s="3">
        <v>469</v>
      </c>
      <c r="C969" s="3">
        <v>97.846320000000006</v>
      </c>
      <c r="D969" s="1">
        <v>5</v>
      </c>
    </row>
    <row r="970" spans="1:4" x14ac:dyDescent="0.15">
      <c r="A970" s="3">
        <v>250.00406000000001</v>
      </c>
      <c r="B970" s="3">
        <v>469.5</v>
      </c>
      <c r="C970" s="3">
        <v>97.819280000000006</v>
      </c>
      <c r="D970" s="1">
        <v>5</v>
      </c>
    </row>
    <row r="971" spans="1:4" x14ac:dyDescent="0.15">
      <c r="A971" s="3">
        <v>250.00596999999999</v>
      </c>
      <c r="B971" s="3">
        <v>470</v>
      </c>
      <c r="C971" s="3">
        <v>97.807180000000002</v>
      </c>
      <c r="D971" s="1">
        <v>5</v>
      </c>
    </row>
    <row r="972" spans="1:4" x14ac:dyDescent="0.15">
      <c r="A972" s="3">
        <v>250.00397000000001</v>
      </c>
      <c r="B972" s="3">
        <v>470.5</v>
      </c>
      <c r="C972" s="3">
        <v>97.813199999999995</v>
      </c>
      <c r="D972" s="1">
        <v>5</v>
      </c>
    </row>
    <row r="973" spans="1:4" x14ac:dyDescent="0.15">
      <c r="A973" s="3">
        <v>250.00503</v>
      </c>
      <c r="B973" s="3">
        <v>471</v>
      </c>
      <c r="C973" s="3">
        <v>97.811419999999998</v>
      </c>
      <c r="D973" s="1">
        <v>5</v>
      </c>
    </row>
    <row r="974" spans="1:4" x14ac:dyDescent="0.15">
      <c r="A974" s="3">
        <v>250.00301999999999</v>
      </c>
      <c r="B974" s="3">
        <v>471.5</v>
      </c>
      <c r="C974" s="3">
        <v>97.805090000000007</v>
      </c>
      <c r="D974" s="1">
        <v>5</v>
      </c>
    </row>
    <row r="975" spans="1:4" x14ac:dyDescent="0.15">
      <c r="A975" s="3">
        <v>250.01309000000001</v>
      </c>
      <c r="B975" s="3">
        <v>472</v>
      </c>
      <c r="C975" s="3">
        <v>97.80068</v>
      </c>
      <c r="D975" s="1">
        <v>5</v>
      </c>
    </row>
    <row r="976" spans="1:4" x14ac:dyDescent="0.15">
      <c r="A976" s="3">
        <v>250.00899999999999</v>
      </c>
      <c r="B976" s="3">
        <v>472.5</v>
      </c>
      <c r="C976" s="3">
        <v>97.796610000000001</v>
      </c>
      <c r="D976" s="1">
        <v>5</v>
      </c>
    </row>
    <row r="977" spans="1:4" x14ac:dyDescent="0.15">
      <c r="A977" s="3">
        <v>250.00595000000001</v>
      </c>
      <c r="B977" s="3">
        <v>473</v>
      </c>
      <c r="C977" s="3">
        <v>97.799040000000005</v>
      </c>
      <c r="D977" s="1">
        <v>5</v>
      </c>
    </row>
    <row r="978" spans="1:4" x14ac:dyDescent="0.15">
      <c r="A978" s="3">
        <v>250.00702000000001</v>
      </c>
      <c r="B978" s="3">
        <v>473.5</v>
      </c>
      <c r="C978" s="3">
        <v>97.784840000000003</v>
      </c>
      <c r="D978" s="1">
        <v>5</v>
      </c>
    </row>
    <row r="979" spans="1:4" x14ac:dyDescent="0.15">
      <c r="A979" s="3">
        <v>250.00497999999999</v>
      </c>
      <c r="B979" s="3">
        <v>474</v>
      </c>
      <c r="C979" s="3">
        <v>97.790419999999997</v>
      </c>
      <c r="D979" s="1">
        <v>5</v>
      </c>
    </row>
    <row r="980" spans="1:4" x14ac:dyDescent="0.15">
      <c r="A980" s="3">
        <v>250.00491</v>
      </c>
      <c r="B980" s="3">
        <v>474.5</v>
      </c>
      <c r="C980" s="3">
        <v>97.796989999999994</v>
      </c>
      <c r="D980" s="1">
        <v>5</v>
      </c>
    </row>
    <row r="981" spans="1:4" x14ac:dyDescent="0.15">
      <c r="A981" s="3">
        <v>250.00394</v>
      </c>
      <c r="B981" s="3">
        <v>475</v>
      </c>
      <c r="C981" s="3">
        <v>97.782030000000006</v>
      </c>
      <c r="D981" s="1">
        <v>5</v>
      </c>
    </row>
    <row r="982" spans="1:4" x14ac:dyDescent="0.15">
      <c r="A982" s="3">
        <v>250.00497999999999</v>
      </c>
      <c r="B982" s="3">
        <v>475.5</v>
      </c>
      <c r="C982" s="3">
        <v>97.780420000000007</v>
      </c>
      <c r="D982" s="1">
        <v>5</v>
      </c>
    </row>
    <row r="983" spans="1:4" x14ac:dyDescent="0.15">
      <c r="A983" s="3">
        <v>250.00799000000001</v>
      </c>
      <c r="B983" s="3">
        <v>476</v>
      </c>
      <c r="C983" s="3">
        <v>97.765600000000006</v>
      </c>
      <c r="D983" s="1">
        <v>5</v>
      </c>
    </row>
    <row r="984" spans="1:4" x14ac:dyDescent="0.15">
      <c r="A984" s="3">
        <v>250.00604999999999</v>
      </c>
      <c r="B984" s="3">
        <v>476.5</v>
      </c>
      <c r="C984" s="3">
        <v>97.771789999999996</v>
      </c>
      <c r="D984" s="1">
        <v>5</v>
      </c>
    </row>
    <row r="985" spans="1:4" x14ac:dyDescent="0.15">
      <c r="A985" s="3">
        <v>250.00899000000001</v>
      </c>
      <c r="B985" s="3">
        <v>477</v>
      </c>
      <c r="C985" s="3">
        <v>97.759550000000004</v>
      </c>
      <c r="D985" s="1">
        <v>5</v>
      </c>
    </row>
    <row r="986" spans="1:4" x14ac:dyDescent="0.15">
      <c r="A986" s="3">
        <v>250.00501</v>
      </c>
      <c r="B986" s="3">
        <v>477.5</v>
      </c>
      <c r="C986" s="3">
        <v>97.765829999999994</v>
      </c>
      <c r="D986" s="1">
        <v>5</v>
      </c>
    </row>
    <row r="987" spans="1:4" x14ac:dyDescent="0.15">
      <c r="A987" s="3">
        <v>250.00997000000001</v>
      </c>
      <c r="B987" s="3">
        <v>478</v>
      </c>
      <c r="C987" s="3">
        <v>97.788449999999997</v>
      </c>
      <c r="D987" s="1">
        <v>5</v>
      </c>
    </row>
    <row r="988" spans="1:4" x14ac:dyDescent="0.15">
      <c r="A988" s="3">
        <v>250.00488000000001</v>
      </c>
      <c r="B988" s="3">
        <v>478.5</v>
      </c>
      <c r="C988" s="3">
        <v>97.776330000000002</v>
      </c>
      <c r="D988" s="1">
        <v>5</v>
      </c>
    </row>
    <row r="989" spans="1:4" x14ac:dyDescent="0.15">
      <c r="A989" s="3">
        <v>250.00005999999999</v>
      </c>
      <c r="B989" s="3">
        <v>479</v>
      </c>
      <c r="C989" s="3">
        <v>97.797129999999996</v>
      </c>
      <c r="D989" s="1">
        <v>5</v>
      </c>
    </row>
    <row r="990" spans="1:4" x14ac:dyDescent="0.15">
      <c r="A990" s="3">
        <v>250.00498999999999</v>
      </c>
      <c r="B990" s="3">
        <v>479.5</v>
      </c>
      <c r="C990" s="3">
        <v>97.759690000000006</v>
      </c>
      <c r="D990" s="1">
        <v>5</v>
      </c>
    </row>
    <row r="991" spans="1:4" x14ac:dyDescent="0.15">
      <c r="A991" s="3">
        <v>250.00207</v>
      </c>
      <c r="B991" s="3">
        <v>480</v>
      </c>
      <c r="C991" s="3">
        <v>97.766009999999994</v>
      </c>
      <c r="D991" s="1">
        <v>5</v>
      </c>
    </row>
    <row r="992" spans="1:4" x14ac:dyDescent="0.15">
      <c r="A992" s="3">
        <v>250.00495000000001</v>
      </c>
      <c r="B992" s="3">
        <v>480.5</v>
      </c>
      <c r="C992" s="3">
        <v>97.748999999999995</v>
      </c>
      <c r="D992" s="1">
        <v>5</v>
      </c>
    </row>
    <row r="993" spans="1:4" x14ac:dyDescent="0.15">
      <c r="A993" s="3">
        <v>250.00498999999999</v>
      </c>
      <c r="B993" s="3">
        <v>481</v>
      </c>
      <c r="C993" s="3">
        <v>97.742829999999998</v>
      </c>
      <c r="D993" s="1">
        <v>5</v>
      </c>
    </row>
    <row r="994" spans="1:4" x14ac:dyDescent="0.15">
      <c r="A994" s="3">
        <v>250.00901999999999</v>
      </c>
      <c r="B994" s="3">
        <v>481.5</v>
      </c>
      <c r="C994" s="3">
        <v>97.747110000000006</v>
      </c>
      <c r="D994" s="1">
        <v>5</v>
      </c>
    </row>
    <row r="995" spans="1:4" x14ac:dyDescent="0.15">
      <c r="A995" s="3">
        <v>250.01196999999999</v>
      </c>
      <c r="B995" s="3">
        <v>482</v>
      </c>
      <c r="C995" s="3">
        <v>97.763540000000006</v>
      </c>
      <c r="D995" s="1">
        <v>5</v>
      </c>
    </row>
    <row r="996" spans="1:4" x14ac:dyDescent="0.15">
      <c r="A996" s="3">
        <v>250.00504000000001</v>
      </c>
      <c r="B996" s="3">
        <v>482.5</v>
      </c>
      <c r="C996" s="3">
        <v>97.745829999999998</v>
      </c>
      <c r="D996" s="1">
        <v>5</v>
      </c>
    </row>
    <row r="997" spans="1:4" x14ac:dyDescent="0.15">
      <c r="A997" s="3">
        <v>250.00702000000001</v>
      </c>
      <c r="B997" s="3">
        <v>483</v>
      </c>
      <c r="C997" s="3">
        <v>97.747439999999997</v>
      </c>
      <c r="D997" s="1">
        <v>5</v>
      </c>
    </row>
    <row r="998" spans="1:4" x14ac:dyDescent="0.15">
      <c r="A998" s="3">
        <v>250.00702000000001</v>
      </c>
      <c r="B998" s="3">
        <v>483.5</v>
      </c>
      <c r="C998" s="3">
        <v>97.763940000000005</v>
      </c>
      <c r="D998" s="1">
        <v>5</v>
      </c>
    </row>
    <row r="999" spans="1:4" x14ac:dyDescent="0.15">
      <c r="A999" s="3">
        <v>250.00402</v>
      </c>
      <c r="B999" s="3">
        <v>484</v>
      </c>
      <c r="C999" s="3">
        <v>97.745170000000002</v>
      </c>
      <c r="D999" s="1">
        <v>5</v>
      </c>
    </row>
    <row r="1000" spans="1:4" x14ac:dyDescent="0.15">
      <c r="A1000" s="3">
        <v>250.006</v>
      </c>
      <c r="B1000" s="3">
        <v>484.5</v>
      </c>
      <c r="C1000" s="3">
        <v>97.759720000000002</v>
      </c>
      <c r="D1000" s="1">
        <v>5</v>
      </c>
    </row>
    <row r="1001" spans="1:4" x14ac:dyDescent="0.15">
      <c r="A1001" s="3">
        <v>250.00394</v>
      </c>
      <c r="B1001" s="3">
        <v>485</v>
      </c>
      <c r="C1001" s="3">
        <v>97.749369999999999</v>
      </c>
      <c r="D1001" s="1">
        <v>5</v>
      </c>
    </row>
    <row r="1002" spans="1:4" x14ac:dyDescent="0.15">
      <c r="A1002" s="3">
        <v>250.00805</v>
      </c>
      <c r="B1002" s="3">
        <v>485.5</v>
      </c>
      <c r="C1002" s="3">
        <v>97.744990000000001</v>
      </c>
      <c r="D1002" s="1">
        <v>5</v>
      </c>
    </row>
    <row r="1003" spans="1:4" x14ac:dyDescent="0.15">
      <c r="A1003" s="3">
        <v>250.00301999999999</v>
      </c>
      <c r="B1003" s="3">
        <v>486</v>
      </c>
      <c r="C1003" s="3">
        <v>97.738839999999996</v>
      </c>
      <c r="D1003" s="1">
        <v>5</v>
      </c>
    </row>
    <row r="1004" spans="1:4" x14ac:dyDescent="0.15">
      <c r="A1004" s="3">
        <v>250.00491</v>
      </c>
      <c r="B1004" s="3">
        <v>486.5</v>
      </c>
      <c r="C1004" s="3">
        <v>97.732839999999996</v>
      </c>
      <c r="D1004" s="1">
        <v>5</v>
      </c>
    </row>
    <row r="1005" spans="1:4" x14ac:dyDescent="0.15">
      <c r="A1005" s="3">
        <v>250.00507999999999</v>
      </c>
      <c r="B1005" s="3">
        <v>487</v>
      </c>
      <c r="C1005" s="3">
        <v>97.739149999999995</v>
      </c>
      <c r="D1005" s="1">
        <v>5</v>
      </c>
    </row>
    <row r="1006" spans="1:4" x14ac:dyDescent="0.15">
      <c r="A1006" s="3">
        <v>250.0061</v>
      </c>
      <c r="B1006" s="3">
        <v>487.5</v>
      </c>
      <c r="C1006" s="3">
        <v>97.722610000000003</v>
      </c>
      <c r="D1006" s="1">
        <v>5</v>
      </c>
    </row>
    <row r="1007" spans="1:4" x14ac:dyDescent="0.15">
      <c r="A1007" s="3">
        <v>250.00903</v>
      </c>
      <c r="B1007" s="3">
        <v>488</v>
      </c>
      <c r="C1007" s="3">
        <v>97.734759999999994</v>
      </c>
      <c r="D1007" s="1">
        <v>5</v>
      </c>
    </row>
    <row r="1008" spans="1:4" x14ac:dyDescent="0.15">
      <c r="A1008" s="3">
        <v>250.00393</v>
      </c>
      <c r="B1008" s="3">
        <v>488.5</v>
      </c>
      <c r="C1008" s="3">
        <v>97.734840000000005</v>
      </c>
      <c r="D1008" s="1">
        <v>5</v>
      </c>
    </row>
    <row r="1009" spans="1:4" x14ac:dyDescent="0.15">
      <c r="A1009" s="3">
        <v>250.00308999999999</v>
      </c>
      <c r="B1009" s="3">
        <v>489</v>
      </c>
      <c r="C1009" s="3">
        <v>97.710059999999999</v>
      </c>
      <c r="D1009" s="1">
        <v>5</v>
      </c>
    </row>
    <row r="1010" spans="1:4" x14ac:dyDescent="0.15">
      <c r="A1010" s="3">
        <v>250.00494</v>
      </c>
      <c r="B1010" s="3">
        <v>489.5</v>
      </c>
      <c r="C1010" s="3">
        <v>97.724469999999997</v>
      </c>
      <c r="D1010" s="1">
        <v>5</v>
      </c>
    </row>
    <row r="1011" spans="1:4" x14ac:dyDescent="0.15">
      <c r="A1011" s="3">
        <v>250.00305</v>
      </c>
      <c r="B1011" s="3">
        <v>490</v>
      </c>
      <c r="C1011" s="3">
        <v>97.712479999999999</v>
      </c>
      <c r="D1011" s="1">
        <v>5</v>
      </c>
    </row>
    <row r="1012" spans="1:4" x14ac:dyDescent="0.15">
      <c r="A1012" s="3">
        <v>250.00509</v>
      </c>
      <c r="B1012" s="3">
        <v>490.5</v>
      </c>
      <c r="C1012" s="3">
        <v>97.708110000000005</v>
      </c>
      <c r="D1012" s="1">
        <v>5</v>
      </c>
    </row>
    <row r="1013" spans="1:4" x14ac:dyDescent="0.15">
      <c r="A1013" s="3">
        <v>250.00597999999999</v>
      </c>
      <c r="B1013" s="3">
        <v>491</v>
      </c>
      <c r="C1013" s="3">
        <v>97.703810000000004</v>
      </c>
      <c r="D1013" s="1">
        <v>5</v>
      </c>
    </row>
    <row r="1014" spans="1:4" x14ac:dyDescent="0.15">
      <c r="A1014" s="3">
        <v>250.00097</v>
      </c>
      <c r="B1014" s="3">
        <v>491.5</v>
      </c>
      <c r="C1014" s="3">
        <v>97.714110000000005</v>
      </c>
      <c r="D1014" s="1">
        <v>5</v>
      </c>
    </row>
    <row r="1015" spans="1:4" x14ac:dyDescent="0.15">
      <c r="A1015" s="3">
        <v>250.00399999999999</v>
      </c>
      <c r="B1015" s="3">
        <v>492</v>
      </c>
      <c r="C1015" s="3">
        <v>97.693619999999996</v>
      </c>
      <c r="D1015" s="1">
        <v>5</v>
      </c>
    </row>
    <row r="1016" spans="1:4" x14ac:dyDescent="0.15">
      <c r="A1016" s="3">
        <v>250.005</v>
      </c>
      <c r="B1016" s="3">
        <v>492.5</v>
      </c>
      <c r="C1016" s="3">
        <v>97.699569999999994</v>
      </c>
      <c r="D1016" s="1">
        <v>5</v>
      </c>
    </row>
    <row r="1017" spans="1:4" x14ac:dyDescent="0.15">
      <c r="A1017" s="3">
        <v>250.01105000000001</v>
      </c>
      <c r="B1017" s="3">
        <v>493</v>
      </c>
      <c r="C1017" s="3">
        <v>97.72054</v>
      </c>
      <c r="D1017" s="1">
        <v>5</v>
      </c>
    </row>
    <row r="1018" spans="1:4" x14ac:dyDescent="0.15">
      <c r="A1018" s="3">
        <v>250.00703999999999</v>
      </c>
      <c r="B1018" s="3">
        <v>493.5</v>
      </c>
      <c r="C1018" s="3">
        <v>97.713719999999995</v>
      </c>
      <c r="D1018" s="1">
        <v>5</v>
      </c>
    </row>
    <row r="1019" spans="1:4" x14ac:dyDescent="0.15">
      <c r="A1019" s="3">
        <v>250.00711000000001</v>
      </c>
      <c r="B1019" s="3">
        <v>494</v>
      </c>
      <c r="C1019" s="3">
        <v>97.703900000000004</v>
      </c>
      <c r="D1019" s="1">
        <v>5</v>
      </c>
    </row>
    <row r="1020" spans="1:4" x14ac:dyDescent="0.15">
      <c r="A1020" s="3">
        <v>250.00792999999999</v>
      </c>
      <c r="B1020" s="3">
        <v>494.5</v>
      </c>
      <c r="C1020" s="3">
        <v>97.711839999999995</v>
      </c>
      <c r="D1020" s="1">
        <v>5</v>
      </c>
    </row>
    <row r="1021" spans="1:4" x14ac:dyDescent="0.15">
      <c r="A1021" s="3">
        <v>250.01205999999999</v>
      </c>
      <c r="B1021" s="3">
        <v>495</v>
      </c>
      <c r="C1021" s="3">
        <v>97.724630000000005</v>
      </c>
      <c r="D1021" s="1">
        <v>5</v>
      </c>
    </row>
    <row r="1022" spans="1:4" x14ac:dyDescent="0.15">
      <c r="A1022" s="3">
        <v>250.00604000000001</v>
      </c>
      <c r="B1022" s="3">
        <v>495.5</v>
      </c>
      <c r="C1022" s="3">
        <v>97.707930000000005</v>
      </c>
      <c r="D1022" s="1">
        <v>5</v>
      </c>
    </row>
    <row r="1023" spans="1:4" x14ac:dyDescent="0.15">
      <c r="A1023" s="3">
        <v>250.01103000000001</v>
      </c>
      <c r="B1023" s="3">
        <v>496</v>
      </c>
      <c r="C1023" s="3">
        <v>97.734449999999995</v>
      </c>
      <c r="D1023" s="1">
        <v>5</v>
      </c>
    </row>
    <row r="1024" spans="1:4" x14ac:dyDescent="0.15">
      <c r="A1024" s="3">
        <v>250.00501</v>
      </c>
      <c r="B1024" s="3">
        <v>496.5</v>
      </c>
      <c r="C1024" s="3">
        <v>97.709630000000004</v>
      </c>
      <c r="D1024" s="1">
        <v>5</v>
      </c>
    </row>
    <row r="1025" spans="1:4" x14ac:dyDescent="0.15">
      <c r="A1025" s="3">
        <v>250.00803999999999</v>
      </c>
      <c r="B1025" s="3">
        <v>497</v>
      </c>
      <c r="C1025" s="3">
        <v>97.710030000000003</v>
      </c>
      <c r="D1025" s="1">
        <v>5</v>
      </c>
    </row>
    <row r="1026" spans="1:4" x14ac:dyDescent="0.15">
      <c r="A1026" s="3">
        <v>250.00495000000001</v>
      </c>
      <c r="B1026" s="3">
        <v>497.5</v>
      </c>
      <c r="C1026" s="3">
        <v>97.707970000000003</v>
      </c>
      <c r="D1026" s="1">
        <v>5</v>
      </c>
    </row>
    <row r="1027" spans="1:4" x14ac:dyDescent="0.15">
      <c r="A1027" s="3">
        <v>250.00402</v>
      </c>
      <c r="B1027" s="3">
        <v>498</v>
      </c>
      <c r="C1027" s="3">
        <v>97.716200000000001</v>
      </c>
      <c r="D1027" s="1">
        <v>5</v>
      </c>
    </row>
    <row r="1028" spans="1:4" x14ac:dyDescent="0.15">
      <c r="A1028" s="3">
        <v>250.00701000000001</v>
      </c>
      <c r="B1028" s="3">
        <v>498.5</v>
      </c>
      <c r="C1028" s="3">
        <v>97.716390000000004</v>
      </c>
      <c r="D1028" s="1">
        <v>5</v>
      </c>
    </row>
    <row r="1029" spans="1:4" x14ac:dyDescent="0.15">
      <c r="A1029" s="3">
        <v>249.99995000000001</v>
      </c>
      <c r="B1029" s="3">
        <v>499</v>
      </c>
      <c r="C1029" s="3">
        <v>97.697760000000002</v>
      </c>
      <c r="D1029" s="1">
        <v>5</v>
      </c>
    </row>
    <row r="1030" spans="1:4" x14ac:dyDescent="0.15">
      <c r="A1030" s="3">
        <v>249.99995999999999</v>
      </c>
      <c r="B1030" s="3">
        <v>499.5</v>
      </c>
      <c r="C1030" s="3">
        <v>97.706029999999998</v>
      </c>
      <c r="D1030" s="1">
        <v>5</v>
      </c>
    </row>
    <row r="1031" spans="1:4" x14ac:dyDescent="0.15">
      <c r="A1031" s="3">
        <v>250.00194999999999</v>
      </c>
      <c r="B1031" s="3">
        <v>500</v>
      </c>
      <c r="C1031" s="3">
        <v>97.726569999999995</v>
      </c>
      <c r="D1031" s="1">
        <v>5</v>
      </c>
    </row>
    <row r="1032" spans="1:4" x14ac:dyDescent="0.15">
      <c r="A1032" s="3">
        <v>250.00299999999999</v>
      </c>
      <c r="B1032" s="3">
        <v>500.5</v>
      </c>
      <c r="C1032" s="3">
        <v>97.708209999999994</v>
      </c>
      <c r="D1032" s="1">
        <v>5</v>
      </c>
    </row>
    <row r="1033" spans="1:4" x14ac:dyDescent="0.15">
      <c r="A1033" s="3">
        <v>250.00701000000001</v>
      </c>
      <c r="B1033" s="3">
        <v>501</v>
      </c>
      <c r="C1033" s="3">
        <v>97.703580000000002</v>
      </c>
      <c r="D1033" s="1">
        <v>5</v>
      </c>
    </row>
    <row r="1034" spans="1:4" x14ac:dyDescent="0.15">
      <c r="A1034" s="3">
        <v>250.00603000000001</v>
      </c>
      <c r="B1034" s="3">
        <v>501.5</v>
      </c>
      <c r="C1034" s="3">
        <v>97.700069999999997</v>
      </c>
      <c r="D1034" s="1">
        <v>5</v>
      </c>
    </row>
    <row r="1035" spans="1:4" x14ac:dyDescent="0.15">
      <c r="A1035" s="3">
        <v>250.00397000000001</v>
      </c>
      <c r="B1035" s="3">
        <v>502</v>
      </c>
      <c r="C1035" s="3">
        <v>97.713890000000006</v>
      </c>
      <c r="D1035" s="1">
        <v>5</v>
      </c>
    </row>
    <row r="1036" spans="1:4" x14ac:dyDescent="0.15">
      <c r="A1036" s="3">
        <v>250.01095000000001</v>
      </c>
      <c r="B1036" s="3">
        <v>502.5</v>
      </c>
      <c r="C1036" s="3">
        <v>97.699820000000003</v>
      </c>
      <c r="D1036" s="1">
        <v>5</v>
      </c>
    </row>
    <row r="1037" spans="1:4" x14ac:dyDescent="0.15">
      <c r="A1037" s="3">
        <v>250.00894</v>
      </c>
      <c r="B1037" s="3">
        <v>503</v>
      </c>
      <c r="C1037" s="3">
        <v>97.681100000000001</v>
      </c>
      <c r="D1037" s="1">
        <v>5</v>
      </c>
    </row>
    <row r="1038" spans="1:4" x14ac:dyDescent="0.15">
      <c r="A1038" s="3">
        <v>250.00596999999999</v>
      </c>
      <c r="B1038" s="3">
        <v>503.5</v>
      </c>
      <c r="C1038" s="3">
        <v>97.703999999999994</v>
      </c>
      <c r="D1038" s="1">
        <v>5</v>
      </c>
    </row>
    <row r="1039" spans="1:4" x14ac:dyDescent="0.15">
      <c r="A1039" s="3">
        <v>250.00596999999999</v>
      </c>
      <c r="B1039" s="3">
        <v>504</v>
      </c>
      <c r="C1039" s="3">
        <v>97.675309999999996</v>
      </c>
      <c r="D1039" s="1">
        <v>5</v>
      </c>
    </row>
    <row r="1040" spans="1:4" x14ac:dyDescent="0.15">
      <c r="A1040" s="3">
        <v>250.00797</v>
      </c>
      <c r="B1040" s="3">
        <v>504.5</v>
      </c>
      <c r="C1040" s="3">
        <v>97.689279999999997</v>
      </c>
      <c r="D1040" s="1">
        <v>5</v>
      </c>
    </row>
    <row r="1041" spans="1:4" x14ac:dyDescent="0.15">
      <c r="A1041" s="3">
        <v>250.00498999999999</v>
      </c>
      <c r="B1041" s="3">
        <v>505</v>
      </c>
      <c r="C1041" s="3">
        <v>97.695909999999998</v>
      </c>
      <c r="D1041" s="1">
        <v>5</v>
      </c>
    </row>
    <row r="1042" spans="1:4" x14ac:dyDescent="0.15">
      <c r="A1042" s="3">
        <v>250.00305</v>
      </c>
      <c r="B1042" s="3">
        <v>505.5</v>
      </c>
      <c r="C1042" s="3">
        <v>97.691159999999996</v>
      </c>
      <c r="D1042" s="1">
        <v>5</v>
      </c>
    </row>
    <row r="1043" spans="1:4" x14ac:dyDescent="0.15">
      <c r="A1043" s="3">
        <v>250.00304</v>
      </c>
      <c r="B1043" s="3">
        <v>506</v>
      </c>
      <c r="C1043" s="3">
        <v>97.69117</v>
      </c>
      <c r="D1043" s="1">
        <v>5</v>
      </c>
    </row>
    <row r="1044" spans="1:4" x14ac:dyDescent="0.15">
      <c r="A1044" s="3">
        <v>250.00003000000001</v>
      </c>
      <c r="B1044" s="3">
        <v>506.5</v>
      </c>
      <c r="C1044" s="3">
        <v>97.67286</v>
      </c>
      <c r="D1044" s="1">
        <v>5</v>
      </c>
    </row>
    <row r="1045" spans="1:4" x14ac:dyDescent="0.15">
      <c r="A1045" s="3">
        <v>250.00699</v>
      </c>
      <c r="B1045" s="3">
        <v>507</v>
      </c>
      <c r="C1045" s="3">
        <v>97.67304</v>
      </c>
      <c r="D1045" s="1">
        <v>5</v>
      </c>
    </row>
    <row r="1046" spans="1:4" x14ac:dyDescent="0.15">
      <c r="A1046" s="3">
        <v>250.00700000000001</v>
      </c>
      <c r="B1046" s="3">
        <v>507.5</v>
      </c>
      <c r="C1046" s="3">
        <v>97.680980000000005</v>
      </c>
      <c r="D1046" s="1">
        <v>5</v>
      </c>
    </row>
    <row r="1047" spans="1:4" x14ac:dyDescent="0.15">
      <c r="A1047" s="3">
        <v>250.00800000000001</v>
      </c>
      <c r="B1047" s="3">
        <v>508</v>
      </c>
      <c r="C1047" s="3">
        <v>97.662629999999993</v>
      </c>
      <c r="D1047" s="1">
        <v>5</v>
      </c>
    </row>
    <row r="1048" spans="1:4" x14ac:dyDescent="0.15">
      <c r="A1048" s="3">
        <v>250.00699</v>
      </c>
      <c r="B1048" s="3">
        <v>508.5</v>
      </c>
      <c r="C1048" s="3">
        <v>97.668809999999993</v>
      </c>
      <c r="D1048" s="1">
        <v>5</v>
      </c>
    </row>
    <row r="1049" spans="1:4" x14ac:dyDescent="0.15">
      <c r="A1049" s="3">
        <v>250.00801999999999</v>
      </c>
      <c r="B1049" s="3">
        <v>509</v>
      </c>
      <c r="C1049" s="3">
        <v>97.666730000000001</v>
      </c>
      <c r="D1049" s="1">
        <v>5</v>
      </c>
    </row>
    <row r="1050" spans="1:4" x14ac:dyDescent="0.15">
      <c r="A1050" s="3">
        <v>250.00700000000001</v>
      </c>
      <c r="B1050" s="3">
        <v>509.5</v>
      </c>
      <c r="C1050" s="3">
        <v>97.666650000000004</v>
      </c>
      <c r="D1050" s="1">
        <v>5</v>
      </c>
    </row>
    <row r="1051" spans="1:4" x14ac:dyDescent="0.15">
      <c r="A1051" s="3">
        <v>250.00998000000001</v>
      </c>
      <c r="B1051" s="3">
        <v>510</v>
      </c>
      <c r="C1051" s="3">
        <v>97.654079999999993</v>
      </c>
      <c r="D1051" s="1">
        <v>5</v>
      </c>
    </row>
    <row r="1052" spans="1:4" x14ac:dyDescent="0.15">
      <c r="A1052" s="3">
        <v>250.00498999999999</v>
      </c>
      <c r="B1052" s="3">
        <v>510.5</v>
      </c>
      <c r="C1052" s="3">
        <v>97.680970000000002</v>
      </c>
      <c r="D1052" s="1">
        <v>5</v>
      </c>
    </row>
    <row r="1053" spans="1:4" x14ac:dyDescent="0.15">
      <c r="A1053" s="3">
        <v>250.00694999999999</v>
      </c>
      <c r="B1053" s="3">
        <v>511</v>
      </c>
      <c r="C1053" s="3">
        <v>97.660550000000001</v>
      </c>
      <c r="D1053" s="1">
        <v>5</v>
      </c>
    </row>
    <row r="1054" spans="1:4" x14ac:dyDescent="0.15">
      <c r="A1054" s="3">
        <v>250.00703999999999</v>
      </c>
      <c r="B1054" s="3">
        <v>511.5</v>
      </c>
      <c r="C1054" s="3">
        <v>97.641760000000005</v>
      </c>
      <c r="D1054" s="1">
        <v>5</v>
      </c>
    </row>
    <row r="1055" spans="1:4" x14ac:dyDescent="0.15">
      <c r="A1055" s="3">
        <v>250.00504000000001</v>
      </c>
      <c r="B1055" s="3">
        <v>512</v>
      </c>
      <c r="C1055" s="3">
        <v>97.651939999999996</v>
      </c>
      <c r="D1055" s="1">
        <v>5</v>
      </c>
    </row>
    <row r="1056" spans="1:4" x14ac:dyDescent="0.15">
      <c r="A1056" s="3">
        <v>250.00899000000001</v>
      </c>
      <c r="B1056" s="3">
        <v>512.5</v>
      </c>
      <c r="C1056" s="3">
        <v>97.655940000000001</v>
      </c>
      <c r="D1056" s="1">
        <v>5</v>
      </c>
    </row>
    <row r="1057" spans="1:4" x14ac:dyDescent="0.15">
      <c r="A1057" s="3">
        <v>250.00900999999999</v>
      </c>
      <c r="B1057" s="3">
        <v>513</v>
      </c>
      <c r="C1057" s="3">
        <v>97.652249999999995</v>
      </c>
      <c r="D1057" s="1">
        <v>5</v>
      </c>
    </row>
    <row r="1058" spans="1:4" x14ac:dyDescent="0.15">
      <c r="A1058" s="3">
        <v>250.00498999999999</v>
      </c>
      <c r="B1058" s="3">
        <v>513.5</v>
      </c>
      <c r="C1058" s="3">
        <v>97.642110000000002</v>
      </c>
      <c r="D1058" s="1">
        <v>5</v>
      </c>
    </row>
    <row r="1059" spans="1:4" x14ac:dyDescent="0.15">
      <c r="A1059" s="3">
        <v>250.00103999999999</v>
      </c>
      <c r="B1059" s="3">
        <v>514</v>
      </c>
      <c r="C1059" s="3">
        <v>97.646159999999995</v>
      </c>
      <c r="D1059" s="1">
        <v>5</v>
      </c>
    </row>
    <row r="1060" spans="1:4" x14ac:dyDescent="0.15">
      <c r="A1060" s="3">
        <v>250.00502</v>
      </c>
      <c r="B1060" s="3">
        <v>514.5</v>
      </c>
      <c r="C1060" s="3">
        <v>97.650049999999993</v>
      </c>
      <c r="D1060" s="1">
        <v>5</v>
      </c>
    </row>
    <row r="1061" spans="1:4" x14ac:dyDescent="0.15">
      <c r="A1061" s="3">
        <v>250.00597999999999</v>
      </c>
      <c r="B1061" s="3">
        <v>515</v>
      </c>
      <c r="C1061" s="3">
        <v>97.668620000000004</v>
      </c>
      <c r="D1061" s="1">
        <v>5</v>
      </c>
    </row>
    <row r="1062" spans="1:4" x14ac:dyDescent="0.15">
      <c r="A1062" s="3">
        <v>250.01103000000001</v>
      </c>
      <c r="B1062" s="3">
        <v>515.5</v>
      </c>
      <c r="C1062" s="3">
        <v>97.656260000000003</v>
      </c>
      <c r="D1062" s="1">
        <v>5</v>
      </c>
    </row>
    <row r="1063" spans="1:4" x14ac:dyDescent="0.15">
      <c r="A1063" s="3">
        <v>250.00897000000001</v>
      </c>
      <c r="B1063" s="3">
        <v>516</v>
      </c>
      <c r="C1063" s="3">
        <v>97.664739999999995</v>
      </c>
      <c r="D1063" s="1">
        <v>5</v>
      </c>
    </row>
    <row r="1064" spans="1:4" x14ac:dyDescent="0.15">
      <c r="A1064" s="3">
        <v>250.00707</v>
      </c>
      <c r="B1064" s="3">
        <v>516.5</v>
      </c>
      <c r="C1064" s="3">
        <v>97.65813</v>
      </c>
      <c r="D1064" s="1">
        <v>5</v>
      </c>
    </row>
    <row r="1065" spans="1:4" x14ac:dyDescent="0.15">
      <c r="A1065" s="3">
        <v>250.01105999999999</v>
      </c>
      <c r="B1065" s="3">
        <v>517</v>
      </c>
      <c r="C1065" s="3">
        <v>97.670559999999995</v>
      </c>
      <c r="D1065" s="1">
        <v>5</v>
      </c>
    </row>
    <row r="1066" spans="1:4" x14ac:dyDescent="0.15">
      <c r="A1066" s="3">
        <v>250.00800000000001</v>
      </c>
      <c r="B1066" s="3">
        <v>517.5</v>
      </c>
      <c r="C1066" s="3">
        <v>97.683279999999996</v>
      </c>
      <c r="D1066" s="1">
        <v>5</v>
      </c>
    </row>
    <row r="1067" spans="1:4" x14ac:dyDescent="0.15">
      <c r="A1067" s="3">
        <v>250.00595000000001</v>
      </c>
      <c r="B1067" s="3">
        <v>518</v>
      </c>
      <c r="C1067" s="3">
        <v>97.664559999999994</v>
      </c>
      <c r="D1067" s="1">
        <v>5</v>
      </c>
    </row>
    <row r="1068" spans="1:4" x14ac:dyDescent="0.15">
      <c r="A1068" s="3">
        <v>250.00502</v>
      </c>
      <c r="B1068" s="3">
        <v>518.5</v>
      </c>
      <c r="C1068" s="3">
        <v>97.668700000000001</v>
      </c>
      <c r="D1068" s="1">
        <v>5</v>
      </c>
    </row>
    <row r="1069" spans="1:4" x14ac:dyDescent="0.15">
      <c r="A1069" s="3">
        <v>250.00596999999999</v>
      </c>
      <c r="B1069" s="3">
        <v>519</v>
      </c>
      <c r="C1069" s="3">
        <v>97.660259999999994</v>
      </c>
      <c r="D1069" s="1">
        <v>5</v>
      </c>
    </row>
    <row r="1070" spans="1:4" x14ac:dyDescent="0.15">
      <c r="A1070" s="3">
        <v>250.00597999999999</v>
      </c>
      <c r="B1070" s="3">
        <v>519.5</v>
      </c>
      <c r="C1070" s="3">
        <v>97.673050000000003</v>
      </c>
      <c r="D1070" s="1">
        <v>5</v>
      </c>
    </row>
    <row r="1071" spans="1:4" x14ac:dyDescent="0.15">
      <c r="A1071" s="3">
        <v>250.00497999999999</v>
      </c>
      <c r="B1071" s="3">
        <v>520</v>
      </c>
      <c r="C1071" s="3">
        <v>97.645880000000005</v>
      </c>
      <c r="D1071" s="1">
        <v>5</v>
      </c>
    </row>
    <row r="1072" spans="1:4" x14ac:dyDescent="0.15">
      <c r="A1072" s="3">
        <v>250.00706</v>
      </c>
      <c r="B1072" s="3">
        <v>520.5</v>
      </c>
      <c r="C1072" s="3">
        <v>97.672629999999998</v>
      </c>
      <c r="D1072" s="1">
        <v>5</v>
      </c>
    </row>
    <row r="1073" spans="1:4" x14ac:dyDescent="0.15">
      <c r="A1073" s="3">
        <v>250.00398999999999</v>
      </c>
      <c r="B1073" s="3">
        <v>521</v>
      </c>
      <c r="C1073" s="3">
        <v>97.656419999999997</v>
      </c>
      <c r="D1073" s="1">
        <v>5</v>
      </c>
    </row>
    <row r="1074" spans="1:4" x14ac:dyDescent="0.15">
      <c r="A1074" s="3">
        <v>250.00710000000001</v>
      </c>
      <c r="B1074" s="3">
        <v>521.5</v>
      </c>
      <c r="C1074" s="3">
        <v>97.67277</v>
      </c>
      <c r="D1074" s="1">
        <v>5</v>
      </c>
    </row>
    <row r="1075" spans="1:4" x14ac:dyDescent="0.15">
      <c r="A1075" s="3">
        <v>250.00695999999999</v>
      </c>
      <c r="B1075" s="3">
        <v>522</v>
      </c>
      <c r="C1075" s="3">
        <v>97.664230000000003</v>
      </c>
      <c r="D1075" s="1">
        <v>5</v>
      </c>
    </row>
    <row r="1076" spans="1:4" x14ac:dyDescent="0.15">
      <c r="A1076" s="3">
        <v>250.00397000000001</v>
      </c>
      <c r="B1076" s="3">
        <v>522.5</v>
      </c>
      <c r="C1076" s="3">
        <v>97.666589999999999</v>
      </c>
      <c r="D1076" s="1">
        <v>5</v>
      </c>
    </row>
    <row r="1077" spans="1:4" x14ac:dyDescent="0.15">
      <c r="A1077" s="3">
        <v>250.01002</v>
      </c>
      <c r="B1077" s="3">
        <v>523</v>
      </c>
      <c r="C1077" s="3">
        <v>97.658410000000003</v>
      </c>
      <c r="D1077" s="1">
        <v>5</v>
      </c>
    </row>
    <row r="1078" spans="1:4" x14ac:dyDescent="0.15">
      <c r="A1078" s="3">
        <v>250.00682</v>
      </c>
      <c r="B1078" s="3">
        <v>523.5</v>
      </c>
      <c r="C1078" s="3">
        <v>97.673109999999994</v>
      </c>
      <c r="D1078" s="1">
        <v>5</v>
      </c>
    </row>
    <row r="1079" spans="1:4" x14ac:dyDescent="0.15">
      <c r="A1079" s="3">
        <v>250.00608</v>
      </c>
      <c r="B1079" s="3">
        <v>524</v>
      </c>
      <c r="C1079" s="3">
        <v>97.67277</v>
      </c>
      <c r="D1079" s="1">
        <v>5</v>
      </c>
    </row>
    <row r="1080" spans="1:4" x14ac:dyDescent="0.15">
      <c r="A1080" s="3">
        <v>250.00899000000001</v>
      </c>
      <c r="B1080" s="3">
        <v>524.5</v>
      </c>
      <c r="C1080" s="3">
        <v>97.654060000000001</v>
      </c>
      <c r="D1080" s="1">
        <v>5</v>
      </c>
    </row>
    <row r="1081" spans="1:4" x14ac:dyDescent="0.15">
      <c r="A1081" s="3">
        <v>250.00389000000001</v>
      </c>
      <c r="B1081" s="3">
        <v>525</v>
      </c>
      <c r="C1081" s="3">
        <v>97.633600000000001</v>
      </c>
      <c r="D1081" s="1">
        <v>5</v>
      </c>
    </row>
    <row r="1082" spans="1:4" x14ac:dyDescent="0.15">
      <c r="A1082" s="3">
        <v>250.00103999999999</v>
      </c>
      <c r="B1082" s="3">
        <v>525.5</v>
      </c>
      <c r="C1082" s="3">
        <v>97.664580000000001</v>
      </c>
      <c r="D1082" s="1">
        <v>5</v>
      </c>
    </row>
    <row r="1083" spans="1:4" x14ac:dyDescent="0.15">
      <c r="A1083" s="3">
        <v>250.00102999999999</v>
      </c>
      <c r="B1083" s="3">
        <v>526</v>
      </c>
      <c r="C1083" s="3">
        <v>97.648049999999998</v>
      </c>
      <c r="D1083" s="1">
        <v>5</v>
      </c>
    </row>
    <row r="1084" spans="1:4" x14ac:dyDescent="0.15">
      <c r="A1084" s="3">
        <v>250.00400999999999</v>
      </c>
      <c r="B1084" s="3">
        <v>526.5</v>
      </c>
      <c r="C1084" s="3">
        <v>97.641589999999994</v>
      </c>
      <c r="D1084" s="1">
        <v>5</v>
      </c>
    </row>
    <row r="1085" spans="1:4" x14ac:dyDescent="0.15">
      <c r="A1085" s="3">
        <v>250.00405000000001</v>
      </c>
      <c r="B1085" s="3">
        <v>527</v>
      </c>
      <c r="C1085" s="3">
        <v>97.643789999999996</v>
      </c>
      <c r="D1085" s="1">
        <v>5</v>
      </c>
    </row>
    <row r="1086" spans="1:4" x14ac:dyDescent="0.15">
      <c r="A1086" s="3">
        <v>250.00898000000001</v>
      </c>
      <c r="B1086" s="3">
        <v>527.5</v>
      </c>
      <c r="C1086" s="3">
        <v>97.62979</v>
      </c>
      <c r="D1086" s="1">
        <v>5</v>
      </c>
    </row>
    <row r="1087" spans="1:4" x14ac:dyDescent="0.15">
      <c r="A1087" s="3">
        <v>250.0069</v>
      </c>
      <c r="B1087" s="3">
        <v>528</v>
      </c>
      <c r="C1087" s="3">
        <v>97.648340000000005</v>
      </c>
      <c r="D1087" s="1">
        <v>5</v>
      </c>
    </row>
    <row r="1088" spans="1:4" x14ac:dyDescent="0.15">
      <c r="A1088" s="3">
        <v>250.00993</v>
      </c>
      <c r="B1088" s="3">
        <v>528.5</v>
      </c>
      <c r="C1088" s="3">
        <v>97.643969999999996</v>
      </c>
      <c r="D1088" s="1">
        <v>5</v>
      </c>
    </row>
    <row r="1089" spans="1:4" x14ac:dyDescent="0.15">
      <c r="A1089" s="3">
        <v>250.00295</v>
      </c>
      <c r="B1089" s="3">
        <v>529</v>
      </c>
      <c r="C1089" s="3">
        <v>97.643950000000004</v>
      </c>
      <c r="D1089" s="1">
        <v>5</v>
      </c>
    </row>
    <row r="1090" spans="1:4" x14ac:dyDescent="0.15">
      <c r="A1090" s="3">
        <v>250.00489999999999</v>
      </c>
      <c r="B1090" s="3">
        <v>529.5</v>
      </c>
      <c r="C1090" s="3">
        <v>97.637540000000001</v>
      </c>
      <c r="D1090" s="1">
        <v>5</v>
      </c>
    </row>
    <row r="1091" spans="1:4" x14ac:dyDescent="0.15">
      <c r="A1091" s="3">
        <v>250.00497999999999</v>
      </c>
      <c r="B1091" s="3">
        <v>530</v>
      </c>
      <c r="C1091" s="3">
        <v>97.654349999999994</v>
      </c>
      <c r="D1091" s="1">
        <v>5</v>
      </c>
    </row>
    <row r="1092" spans="1:4" x14ac:dyDescent="0.15">
      <c r="A1092" s="3">
        <v>250.00890999999999</v>
      </c>
      <c r="B1092" s="3">
        <v>530.5</v>
      </c>
      <c r="C1092" s="3">
        <v>97.647949999999994</v>
      </c>
      <c r="D1092" s="1">
        <v>5</v>
      </c>
    </row>
    <row r="1093" spans="1:4" x14ac:dyDescent="0.15">
      <c r="A1093" s="3">
        <v>250.00301999999999</v>
      </c>
      <c r="B1093" s="3">
        <v>531</v>
      </c>
      <c r="C1093" s="3">
        <v>97.642030000000005</v>
      </c>
      <c r="D1093" s="1">
        <v>5</v>
      </c>
    </row>
    <row r="1094" spans="1:4" x14ac:dyDescent="0.15">
      <c r="A1094" s="3">
        <v>250.00398999999999</v>
      </c>
      <c r="B1094" s="3">
        <v>531.5</v>
      </c>
      <c r="C1094" s="3">
        <v>97.643889999999999</v>
      </c>
      <c r="D1094" s="1">
        <v>5</v>
      </c>
    </row>
    <row r="1095" spans="1:4" x14ac:dyDescent="0.15">
      <c r="A1095" s="3">
        <v>250.00908000000001</v>
      </c>
      <c r="B1095" s="3">
        <v>532</v>
      </c>
      <c r="C1095" s="3">
        <v>97.641900000000007</v>
      </c>
      <c r="D1095" s="1">
        <v>5</v>
      </c>
    </row>
    <row r="1096" spans="1:4" x14ac:dyDescent="0.15">
      <c r="A1096" s="3">
        <v>250.01297</v>
      </c>
      <c r="B1096" s="3">
        <v>532.5</v>
      </c>
      <c r="C1096" s="3">
        <v>97.639899999999997</v>
      </c>
      <c r="D1096" s="1">
        <v>5</v>
      </c>
    </row>
    <row r="1097" spans="1:4" x14ac:dyDescent="0.15">
      <c r="A1097" s="3">
        <v>250.00703999999999</v>
      </c>
      <c r="B1097" s="3">
        <v>533</v>
      </c>
      <c r="C1097" s="3">
        <v>97.633769999999998</v>
      </c>
      <c r="D1097" s="1">
        <v>5</v>
      </c>
    </row>
    <row r="1098" spans="1:4" x14ac:dyDescent="0.15">
      <c r="A1098" s="3">
        <v>250.00609</v>
      </c>
      <c r="B1098" s="3">
        <v>533.5</v>
      </c>
      <c r="C1098" s="3">
        <v>97.63109</v>
      </c>
      <c r="D1098" s="1">
        <v>5</v>
      </c>
    </row>
    <row r="1099" spans="1:4" x14ac:dyDescent="0.15">
      <c r="A1099" s="3">
        <v>250.00899999999999</v>
      </c>
      <c r="B1099" s="3">
        <v>534</v>
      </c>
      <c r="C1099" s="3">
        <v>97.617059999999995</v>
      </c>
      <c r="D1099" s="1">
        <v>5</v>
      </c>
    </row>
    <row r="1100" spans="1:4" x14ac:dyDescent="0.15">
      <c r="A1100" s="3">
        <v>250.00996000000001</v>
      </c>
      <c r="B1100" s="3">
        <v>534.5</v>
      </c>
      <c r="C1100" s="3">
        <v>97.610969999999995</v>
      </c>
      <c r="D1100" s="1">
        <v>5</v>
      </c>
    </row>
    <row r="1101" spans="1:4" x14ac:dyDescent="0.15">
      <c r="A1101" s="3">
        <v>250.00303</v>
      </c>
      <c r="B1101" s="3">
        <v>535</v>
      </c>
      <c r="C1101" s="3">
        <v>97.617379999999997</v>
      </c>
      <c r="D1101" s="1">
        <v>5</v>
      </c>
    </row>
    <row r="1102" spans="1:4" x14ac:dyDescent="0.15">
      <c r="A1102" s="3">
        <v>250.00389999999999</v>
      </c>
      <c r="B1102" s="3">
        <v>535.5</v>
      </c>
      <c r="C1102" s="3">
        <v>97.616969999999995</v>
      </c>
      <c r="D1102" s="1">
        <v>5</v>
      </c>
    </row>
    <row r="1103" spans="1:4" x14ac:dyDescent="0.15">
      <c r="A1103" s="3">
        <v>250.00594000000001</v>
      </c>
      <c r="B1103" s="3">
        <v>536</v>
      </c>
      <c r="C1103" s="3">
        <v>97.641869999999997</v>
      </c>
      <c r="D1103" s="1">
        <v>5</v>
      </c>
    </row>
    <row r="1104" spans="1:4" x14ac:dyDescent="0.15">
      <c r="A1104" s="3">
        <v>250.00594000000001</v>
      </c>
      <c r="B1104" s="3">
        <v>536.5</v>
      </c>
      <c r="C1104" s="3">
        <v>97.631730000000005</v>
      </c>
      <c r="D1104" s="1">
        <v>5</v>
      </c>
    </row>
    <row r="1105" spans="1:4" x14ac:dyDescent="0.15">
      <c r="A1105" s="3">
        <v>250.00507999999999</v>
      </c>
      <c r="B1105" s="3">
        <v>537</v>
      </c>
      <c r="C1105" s="3">
        <v>97.633859999999999</v>
      </c>
      <c r="D1105" s="1">
        <v>5</v>
      </c>
    </row>
    <row r="1106" spans="1:4" x14ac:dyDescent="0.15">
      <c r="A1106" s="3">
        <v>250.00791000000001</v>
      </c>
      <c r="B1106" s="3">
        <v>537.5</v>
      </c>
      <c r="C1106" s="3">
        <v>97.623329999999996</v>
      </c>
      <c r="D1106" s="1">
        <v>5</v>
      </c>
    </row>
    <row r="1107" spans="1:4" x14ac:dyDescent="0.15">
      <c r="A1107" s="3">
        <v>250.00399999999999</v>
      </c>
      <c r="B1107" s="3">
        <v>538</v>
      </c>
      <c r="C1107" s="3">
        <v>97.619119999999995</v>
      </c>
      <c r="D1107" s="1">
        <v>5</v>
      </c>
    </row>
    <row r="1108" spans="1:4" x14ac:dyDescent="0.15">
      <c r="A1108" s="3">
        <v>250.00998999999999</v>
      </c>
      <c r="B1108" s="3">
        <v>538.5</v>
      </c>
      <c r="C1108" s="3">
        <v>97.637879999999996</v>
      </c>
      <c r="D1108" s="1">
        <v>5</v>
      </c>
    </row>
    <row r="1109" spans="1:4" x14ac:dyDescent="0.15">
      <c r="A1109" s="3">
        <v>250.00597999999999</v>
      </c>
      <c r="B1109" s="3">
        <v>539</v>
      </c>
      <c r="C1109" s="3">
        <v>97.639740000000003</v>
      </c>
      <c r="D1109" s="1">
        <v>5</v>
      </c>
    </row>
    <row r="1110" spans="1:4" x14ac:dyDescent="0.15">
      <c r="A1110" s="3">
        <v>250.01</v>
      </c>
      <c r="B1110" s="3">
        <v>539.5</v>
      </c>
      <c r="C1110" s="3">
        <v>97.635930000000002</v>
      </c>
      <c r="D1110" s="1">
        <v>5</v>
      </c>
    </row>
    <row r="1111" spans="1:4" x14ac:dyDescent="0.15">
      <c r="A1111" s="3">
        <v>250.00913</v>
      </c>
      <c r="B1111" s="3">
        <v>540</v>
      </c>
      <c r="C1111" s="3">
        <v>97.635819999999995</v>
      </c>
      <c r="D1111" s="1">
        <v>5</v>
      </c>
    </row>
    <row r="1112" spans="1:4" x14ac:dyDescent="0.15">
      <c r="A1112" s="3">
        <v>250.00692000000001</v>
      </c>
      <c r="B1112" s="3">
        <v>540.5</v>
      </c>
      <c r="C1112" s="3">
        <v>97.639790000000005</v>
      </c>
      <c r="D1112" s="1">
        <v>5</v>
      </c>
    </row>
    <row r="1113" spans="1:4" x14ac:dyDescent="0.15">
      <c r="A1113" s="3">
        <v>250.00595000000001</v>
      </c>
      <c r="B1113" s="3">
        <v>541</v>
      </c>
      <c r="C1113" s="3">
        <v>97.61909</v>
      </c>
      <c r="D1113" s="1">
        <v>5</v>
      </c>
    </row>
    <row r="1114" spans="1:4" x14ac:dyDescent="0.15">
      <c r="A1114" s="3">
        <v>250.00594000000001</v>
      </c>
      <c r="B1114" s="3">
        <v>541.5</v>
      </c>
      <c r="C1114" s="3">
        <v>97.633319999999998</v>
      </c>
      <c r="D1114" s="1">
        <v>5</v>
      </c>
    </row>
    <row r="1115" spans="1:4" x14ac:dyDescent="0.15">
      <c r="A1115" s="3">
        <v>250.00099</v>
      </c>
      <c r="B1115" s="3">
        <v>542</v>
      </c>
      <c r="C1115" s="3">
        <v>97.606049999999996</v>
      </c>
      <c r="D1115" s="1">
        <v>5</v>
      </c>
    </row>
    <row r="1116" spans="1:4" x14ac:dyDescent="0.15">
      <c r="A1116" s="3">
        <v>250.00304</v>
      </c>
      <c r="B1116" s="3">
        <v>542.5</v>
      </c>
      <c r="C1116" s="3">
        <v>97.617429999999999</v>
      </c>
      <c r="D1116" s="1">
        <v>5</v>
      </c>
    </row>
    <row r="1117" spans="1:4" x14ac:dyDescent="0.15">
      <c r="A1117" s="3">
        <v>250.00595000000001</v>
      </c>
      <c r="B1117" s="3">
        <v>543</v>
      </c>
      <c r="C1117" s="3">
        <v>97.616780000000006</v>
      </c>
      <c r="D1117" s="1">
        <v>5</v>
      </c>
    </row>
    <row r="1118" spans="1:4" x14ac:dyDescent="0.15">
      <c r="A1118" s="3">
        <v>250.00504000000001</v>
      </c>
      <c r="B1118" s="3">
        <v>543.5</v>
      </c>
      <c r="C1118" s="3">
        <v>97.620999999999995</v>
      </c>
      <c r="D1118" s="1">
        <v>5</v>
      </c>
    </row>
    <row r="1119" spans="1:4" x14ac:dyDescent="0.15">
      <c r="A1119" s="3">
        <v>250.00305</v>
      </c>
      <c r="B1119" s="3">
        <v>544</v>
      </c>
      <c r="C1119" s="3">
        <v>97.611050000000006</v>
      </c>
      <c r="D1119" s="1">
        <v>5</v>
      </c>
    </row>
    <row r="1120" spans="1:4" x14ac:dyDescent="0.15">
      <c r="A1120" s="3">
        <v>250.00799000000001</v>
      </c>
      <c r="B1120" s="3">
        <v>544.5</v>
      </c>
      <c r="C1120" s="3">
        <v>97.615139999999997</v>
      </c>
      <c r="D1120" s="1">
        <v>5</v>
      </c>
    </row>
    <row r="1121" spans="1:4" x14ac:dyDescent="0.15">
      <c r="A1121" s="3">
        <v>250.00695999999999</v>
      </c>
      <c r="B1121" s="3">
        <v>545</v>
      </c>
      <c r="C1121" s="3">
        <v>97.602739999999997</v>
      </c>
      <c r="D1121" s="1">
        <v>5</v>
      </c>
    </row>
    <row r="1122" spans="1:4" x14ac:dyDescent="0.15">
      <c r="A1122" s="3">
        <v>250.00497999999999</v>
      </c>
      <c r="B1122" s="3">
        <v>545.5</v>
      </c>
      <c r="C1122" s="3">
        <v>97.617270000000005</v>
      </c>
      <c r="D1122" s="1">
        <v>5</v>
      </c>
    </row>
    <row r="1123" spans="1:4" x14ac:dyDescent="0.15">
      <c r="A1123" s="3">
        <v>250.00407999999999</v>
      </c>
      <c r="B1123" s="3">
        <v>546</v>
      </c>
      <c r="C1123" s="3">
        <v>97.614859999999993</v>
      </c>
      <c r="D1123" s="1">
        <v>5</v>
      </c>
    </row>
    <row r="1124" spans="1:4" x14ac:dyDescent="0.15">
      <c r="A1124" s="3">
        <v>250.00706</v>
      </c>
      <c r="B1124" s="3">
        <v>546.5</v>
      </c>
      <c r="C1124" s="3">
        <v>97.633960000000002</v>
      </c>
      <c r="D1124" s="1">
        <v>5</v>
      </c>
    </row>
    <row r="1125" spans="1:4" x14ac:dyDescent="0.15">
      <c r="A1125" s="3">
        <v>250.006</v>
      </c>
      <c r="B1125" s="3">
        <v>547</v>
      </c>
      <c r="C1125" s="3">
        <v>97.606759999999994</v>
      </c>
      <c r="D1125" s="1">
        <v>5</v>
      </c>
    </row>
    <row r="1126" spans="1:4" x14ac:dyDescent="0.15">
      <c r="A1126" s="3">
        <v>250.00603000000001</v>
      </c>
      <c r="B1126" s="3">
        <v>547.5</v>
      </c>
      <c r="C1126" s="3">
        <v>97.629480000000001</v>
      </c>
      <c r="D1126" s="1">
        <v>5</v>
      </c>
    </row>
    <row r="1127" spans="1:4" x14ac:dyDescent="0.15">
      <c r="A1127" s="3">
        <v>250.00093000000001</v>
      </c>
      <c r="B1127" s="3">
        <v>548</v>
      </c>
      <c r="C1127" s="3">
        <v>97.629310000000004</v>
      </c>
      <c r="D1127" s="1">
        <v>5</v>
      </c>
    </row>
    <row r="1128" spans="1:4" x14ac:dyDescent="0.15">
      <c r="A1128" s="3">
        <v>250.00102000000001</v>
      </c>
      <c r="B1128" s="3">
        <v>548.5</v>
      </c>
      <c r="C1128" s="3">
        <v>97.613020000000006</v>
      </c>
      <c r="D1128" s="1">
        <v>5</v>
      </c>
    </row>
    <row r="1129" spans="1:4" x14ac:dyDescent="0.15">
      <c r="A1129" s="3">
        <v>250.00308000000001</v>
      </c>
      <c r="B1129" s="3">
        <v>549</v>
      </c>
      <c r="C1129" s="3">
        <v>97.607129999999998</v>
      </c>
      <c r="D1129" s="1">
        <v>5</v>
      </c>
    </row>
    <row r="1130" spans="1:4" x14ac:dyDescent="0.15">
      <c r="A1130" s="3">
        <v>250.00908000000001</v>
      </c>
      <c r="B1130" s="3">
        <v>549.5</v>
      </c>
      <c r="C1130" s="3">
        <v>97.645610000000005</v>
      </c>
      <c r="D1130" s="1">
        <v>5</v>
      </c>
    </row>
    <row r="1131" spans="1:4" x14ac:dyDescent="0.15">
      <c r="A1131" s="3">
        <v>249.99891</v>
      </c>
      <c r="B1131" s="3">
        <v>550</v>
      </c>
      <c r="C1131" s="3">
        <v>97.621359999999996</v>
      </c>
      <c r="D1131" s="1">
        <v>5</v>
      </c>
    </row>
    <row r="1132" spans="1:4" x14ac:dyDescent="0.15">
      <c r="A1132" s="3">
        <v>250.00197</v>
      </c>
      <c r="B1132" s="3">
        <v>550.5</v>
      </c>
      <c r="C1132" s="3">
        <v>97.629660000000001</v>
      </c>
      <c r="D1132" s="1">
        <v>5</v>
      </c>
    </row>
    <row r="1133" spans="1:4" x14ac:dyDescent="0.15">
      <c r="A1133" s="3">
        <v>250.00901999999999</v>
      </c>
      <c r="B1133" s="3">
        <v>551</v>
      </c>
      <c r="C1133" s="3">
        <v>97.627570000000006</v>
      </c>
      <c r="D1133" s="1">
        <v>5</v>
      </c>
    </row>
    <row r="1134" spans="1:4" x14ac:dyDescent="0.15">
      <c r="A1134" s="3">
        <v>250.00507999999999</v>
      </c>
      <c r="B1134" s="3">
        <v>551.5</v>
      </c>
      <c r="C1134" s="3">
        <v>97.623289999999997</v>
      </c>
      <c r="D1134" s="1">
        <v>5</v>
      </c>
    </row>
    <row r="1135" spans="1:4" x14ac:dyDescent="0.15">
      <c r="A1135" s="3">
        <v>250.00698</v>
      </c>
      <c r="B1135" s="3">
        <v>552</v>
      </c>
      <c r="C1135" s="3">
        <v>97.613150000000005</v>
      </c>
      <c r="D1135" s="1">
        <v>5</v>
      </c>
    </row>
    <row r="1136" spans="1:4" x14ac:dyDescent="0.15">
      <c r="A1136" s="3">
        <v>250.00595000000001</v>
      </c>
      <c r="B1136" s="3">
        <v>552.5</v>
      </c>
      <c r="C1136" s="3">
        <v>97.635649999999998</v>
      </c>
      <c r="D1136" s="1">
        <v>5</v>
      </c>
    </row>
    <row r="1137" spans="1:4" x14ac:dyDescent="0.15">
      <c r="A1137" s="3">
        <v>250.00699</v>
      </c>
      <c r="B1137" s="3">
        <v>553</v>
      </c>
      <c r="C1137" s="3">
        <v>97.629249999999999</v>
      </c>
      <c r="D1137" s="1">
        <v>5</v>
      </c>
    </row>
    <row r="1138" spans="1:4" x14ac:dyDescent="0.15">
      <c r="A1138" s="3">
        <v>250.00503</v>
      </c>
      <c r="B1138" s="3">
        <v>553.5</v>
      </c>
      <c r="C1138" s="3">
        <v>97.643860000000004</v>
      </c>
      <c r="D1138" s="1">
        <v>5</v>
      </c>
    </row>
    <row r="1139" spans="1:4" x14ac:dyDescent="0.15">
      <c r="A1139" s="3">
        <v>250.00605999999999</v>
      </c>
      <c r="B1139" s="3">
        <v>554</v>
      </c>
      <c r="C1139" s="3">
        <v>97.646109999999993</v>
      </c>
      <c r="D1139" s="1">
        <v>5</v>
      </c>
    </row>
    <row r="1140" spans="1:4" x14ac:dyDescent="0.15">
      <c r="A1140" s="3">
        <v>250.00787</v>
      </c>
      <c r="B1140" s="3">
        <v>554.5</v>
      </c>
      <c r="C1140" s="3">
        <v>97.644080000000002</v>
      </c>
      <c r="D1140" s="1">
        <v>5</v>
      </c>
    </row>
    <row r="1141" spans="1:4" x14ac:dyDescent="0.15">
      <c r="A1141" s="3">
        <v>250.00493</v>
      </c>
      <c r="B1141" s="3">
        <v>555</v>
      </c>
      <c r="C1141" s="3">
        <v>97.641720000000007</v>
      </c>
      <c r="D1141" s="1">
        <v>5</v>
      </c>
    </row>
    <row r="1142" spans="1:4" x14ac:dyDescent="0.15">
      <c r="A1142" s="3">
        <v>250.00501</v>
      </c>
      <c r="B1142" s="3">
        <v>555.5</v>
      </c>
      <c r="C1142" s="3">
        <v>97.643990000000002</v>
      </c>
      <c r="D1142" s="1">
        <v>5</v>
      </c>
    </row>
    <row r="1143" spans="1:4" x14ac:dyDescent="0.15">
      <c r="A1143" s="3">
        <v>250.00697</v>
      </c>
      <c r="B1143" s="3">
        <v>556</v>
      </c>
      <c r="C1143" s="3">
        <v>97.63373</v>
      </c>
      <c r="D1143" s="1">
        <v>5</v>
      </c>
    </row>
    <row r="1144" spans="1:4" x14ac:dyDescent="0.15">
      <c r="A1144" s="3">
        <v>250.00702999999999</v>
      </c>
      <c r="B1144" s="3">
        <v>556.5</v>
      </c>
      <c r="C1144" s="3">
        <v>97.629279999999994</v>
      </c>
      <c r="D1144" s="1">
        <v>5</v>
      </c>
    </row>
    <row r="1145" spans="1:4" x14ac:dyDescent="0.15">
      <c r="A1145" s="3">
        <v>250.00498999999999</v>
      </c>
      <c r="B1145" s="3">
        <v>557</v>
      </c>
      <c r="C1145" s="3">
        <v>97.631749999999997</v>
      </c>
      <c r="D1145" s="1">
        <v>5</v>
      </c>
    </row>
    <row r="1146" spans="1:4" x14ac:dyDescent="0.15">
      <c r="A1146" s="3">
        <v>250.00694999999999</v>
      </c>
      <c r="B1146" s="3">
        <v>557.5</v>
      </c>
      <c r="C1146" s="3">
        <v>97.625209999999996</v>
      </c>
      <c r="D1146" s="1">
        <v>5</v>
      </c>
    </row>
    <row r="1147" spans="1:4" x14ac:dyDescent="0.15">
      <c r="A1147" s="3">
        <v>250.00907000000001</v>
      </c>
      <c r="B1147" s="3">
        <v>558</v>
      </c>
      <c r="C1147" s="3">
        <v>97.635850000000005</v>
      </c>
      <c r="D1147" s="1">
        <v>5</v>
      </c>
    </row>
    <row r="1148" spans="1:4" x14ac:dyDescent="0.15">
      <c r="A1148" s="3">
        <v>250.00703999999999</v>
      </c>
      <c r="B1148" s="3">
        <v>558.5</v>
      </c>
      <c r="C1148" s="3">
        <v>97.64</v>
      </c>
      <c r="D1148" s="1">
        <v>5</v>
      </c>
    </row>
    <row r="1149" spans="1:4" x14ac:dyDescent="0.15">
      <c r="A1149" s="3">
        <v>250.00604000000001</v>
      </c>
      <c r="B1149" s="3">
        <v>559</v>
      </c>
      <c r="C1149" s="3">
        <v>97.633189999999999</v>
      </c>
      <c r="D1149" s="1">
        <v>5</v>
      </c>
    </row>
    <row r="1150" spans="1:4" x14ac:dyDescent="0.15">
      <c r="A1150" s="3">
        <v>250.00402</v>
      </c>
      <c r="B1150" s="3">
        <v>559.5</v>
      </c>
      <c r="C1150" s="3">
        <v>97.640010000000004</v>
      </c>
      <c r="D1150" s="1">
        <v>5</v>
      </c>
    </row>
    <row r="1151" spans="1:4" x14ac:dyDescent="0.15">
      <c r="A1151" s="3">
        <v>250.00697</v>
      </c>
      <c r="B1151" s="3">
        <v>560</v>
      </c>
      <c r="C1151" s="3">
        <v>97.637829999999994</v>
      </c>
      <c r="D1151" s="1">
        <v>5</v>
      </c>
    </row>
    <row r="1152" spans="1:4" x14ac:dyDescent="0.15">
      <c r="A1152" s="3">
        <v>250.00897000000001</v>
      </c>
      <c r="B1152" s="3">
        <v>560.5</v>
      </c>
      <c r="C1152" s="3">
        <v>97.627600000000001</v>
      </c>
      <c r="D1152" s="1">
        <v>5</v>
      </c>
    </row>
    <row r="1153" spans="1:4" x14ac:dyDescent="0.15">
      <c r="A1153" s="3">
        <v>250.00601</v>
      </c>
      <c r="B1153" s="3">
        <v>561</v>
      </c>
      <c r="C1153" s="3">
        <v>97.615009999999998</v>
      </c>
      <c r="D1153" s="1">
        <v>5</v>
      </c>
    </row>
    <row r="1154" spans="1:4" x14ac:dyDescent="0.15">
      <c r="A1154" s="3">
        <v>250.00694999999999</v>
      </c>
      <c r="B1154" s="3">
        <v>561.5</v>
      </c>
      <c r="C1154" s="3">
        <v>97.612679999999997</v>
      </c>
      <c r="D1154" s="1">
        <v>5</v>
      </c>
    </row>
    <row r="1155" spans="1:4" x14ac:dyDescent="0.15">
      <c r="A1155" s="3">
        <v>250.00308999999999</v>
      </c>
      <c r="B1155" s="3">
        <v>562</v>
      </c>
      <c r="C1155" s="3">
        <v>97.621269999999996</v>
      </c>
      <c r="D1155" s="1">
        <v>5</v>
      </c>
    </row>
    <row r="1156" spans="1:4" x14ac:dyDescent="0.15">
      <c r="A1156" s="3">
        <v>250.00402</v>
      </c>
      <c r="B1156" s="3">
        <v>562.5</v>
      </c>
      <c r="C1156" s="3">
        <v>97.633499999999998</v>
      </c>
      <c r="D1156" s="1">
        <v>5</v>
      </c>
    </row>
    <row r="1157" spans="1:4" x14ac:dyDescent="0.15">
      <c r="A1157" s="3">
        <v>250.00496999999999</v>
      </c>
      <c r="B1157" s="3">
        <v>563</v>
      </c>
      <c r="C1157" s="3">
        <v>97.607050000000001</v>
      </c>
      <c r="D1157" s="1">
        <v>5</v>
      </c>
    </row>
    <row r="1158" spans="1:4" x14ac:dyDescent="0.15">
      <c r="A1158" s="3">
        <v>250.00396000000001</v>
      </c>
      <c r="B1158" s="3">
        <v>563.5</v>
      </c>
      <c r="C1158" s="3">
        <v>97.62124</v>
      </c>
      <c r="D1158" s="1">
        <v>5</v>
      </c>
    </row>
    <row r="1159" spans="1:4" x14ac:dyDescent="0.15">
      <c r="A1159" s="3">
        <v>249.999</v>
      </c>
      <c r="B1159" s="3">
        <v>564</v>
      </c>
      <c r="C1159" s="3">
        <v>97.623130000000003</v>
      </c>
      <c r="D1159" s="1">
        <v>5</v>
      </c>
    </row>
    <row r="1160" spans="1:4" x14ac:dyDescent="0.15">
      <c r="A1160" s="3">
        <v>250.00808000000001</v>
      </c>
      <c r="B1160" s="3">
        <v>564.5</v>
      </c>
      <c r="C1160" s="3">
        <v>97.61721</v>
      </c>
      <c r="D1160" s="1">
        <v>5</v>
      </c>
    </row>
    <row r="1161" spans="1:4" x14ac:dyDescent="0.15">
      <c r="A1161" s="3">
        <v>250.00898000000001</v>
      </c>
      <c r="B1161" s="3">
        <v>565</v>
      </c>
      <c r="C1161" s="3">
        <v>97.623170000000002</v>
      </c>
      <c r="D1161" s="1">
        <v>5</v>
      </c>
    </row>
    <row r="1162" spans="1:4" x14ac:dyDescent="0.15">
      <c r="A1162" s="3">
        <v>250.00792999999999</v>
      </c>
      <c r="B1162" s="3">
        <v>565.5</v>
      </c>
      <c r="C1162" s="3">
        <v>97.625470000000007</v>
      </c>
      <c r="D1162" s="1">
        <v>5</v>
      </c>
    </row>
    <row r="1163" spans="1:4" x14ac:dyDescent="0.15">
      <c r="A1163" s="3">
        <v>250.00791000000001</v>
      </c>
      <c r="B1163" s="3">
        <v>566</v>
      </c>
      <c r="C1163" s="3">
        <v>97.627629999999996</v>
      </c>
      <c r="D1163" s="1">
        <v>5</v>
      </c>
    </row>
    <row r="1164" spans="1:4" x14ac:dyDescent="0.15">
      <c r="A1164" s="3">
        <v>250.00304</v>
      </c>
      <c r="B1164" s="3">
        <v>566.5</v>
      </c>
      <c r="C1164" s="3">
        <v>97.64631</v>
      </c>
      <c r="D1164" s="1">
        <v>5</v>
      </c>
    </row>
    <row r="1165" spans="1:4" x14ac:dyDescent="0.15">
      <c r="A1165" s="3">
        <v>250.00602000000001</v>
      </c>
      <c r="B1165" s="3">
        <v>567</v>
      </c>
      <c r="C1165" s="3">
        <v>97.610770000000002</v>
      </c>
      <c r="D1165" s="1">
        <v>5</v>
      </c>
    </row>
    <row r="1166" spans="1:4" x14ac:dyDescent="0.15">
      <c r="A1166" s="3">
        <v>250.00299000000001</v>
      </c>
      <c r="B1166" s="3">
        <v>567.5</v>
      </c>
      <c r="C1166" s="3">
        <v>97.602789999999999</v>
      </c>
      <c r="D1166" s="1">
        <v>5</v>
      </c>
    </row>
    <row r="1167" spans="1:4" x14ac:dyDescent="0.15">
      <c r="A1167" s="3">
        <v>250.00292999999999</v>
      </c>
      <c r="B1167" s="3">
        <v>568</v>
      </c>
      <c r="C1167" s="3">
        <v>97.635900000000007</v>
      </c>
      <c r="D1167" s="1">
        <v>5</v>
      </c>
    </row>
    <row r="1168" spans="1:4" x14ac:dyDescent="0.15">
      <c r="A1168" s="3">
        <v>250.00603000000001</v>
      </c>
      <c r="B1168" s="3">
        <v>568.5</v>
      </c>
      <c r="C1168" s="3">
        <v>97.606960000000001</v>
      </c>
      <c r="D1168" s="1">
        <v>5</v>
      </c>
    </row>
    <row r="1169" spans="1:4" x14ac:dyDescent="0.15">
      <c r="A1169" s="3">
        <v>250.00701000000001</v>
      </c>
      <c r="B1169" s="3">
        <v>569</v>
      </c>
      <c r="C1169" s="3">
        <v>97.629930000000002</v>
      </c>
      <c r="D1169" s="1">
        <v>5</v>
      </c>
    </row>
    <row r="1170" spans="1:4" x14ac:dyDescent="0.15">
      <c r="A1170" s="3">
        <v>250.00793999999999</v>
      </c>
      <c r="B1170" s="3">
        <v>569.5</v>
      </c>
      <c r="C1170" s="3">
        <v>97.62527</v>
      </c>
      <c r="D1170" s="1">
        <v>5</v>
      </c>
    </row>
    <row r="1171" spans="1:4" x14ac:dyDescent="0.15">
      <c r="A1171" s="3">
        <v>250.00792999999999</v>
      </c>
      <c r="B1171" s="3">
        <v>570</v>
      </c>
      <c r="C1171" s="3">
        <v>97.629310000000004</v>
      </c>
      <c r="D1171" s="1">
        <v>5</v>
      </c>
    </row>
    <row r="1172" spans="1:4" x14ac:dyDescent="0.15">
      <c r="A1172" s="3">
        <v>250.01098999999999</v>
      </c>
      <c r="B1172" s="3">
        <v>570.5</v>
      </c>
      <c r="C1172" s="3">
        <v>97.616969999999995</v>
      </c>
      <c r="D1172" s="1">
        <v>5</v>
      </c>
    </row>
    <row r="1173" spans="1:4" x14ac:dyDescent="0.15">
      <c r="A1173" s="3">
        <v>250.00906000000001</v>
      </c>
      <c r="B1173" s="3">
        <v>571</v>
      </c>
      <c r="C1173" s="3">
        <v>97.613010000000003</v>
      </c>
      <c r="D1173" s="1">
        <v>5</v>
      </c>
    </row>
    <row r="1174" spans="1:4" x14ac:dyDescent="0.15">
      <c r="A1174" s="3">
        <v>250.00306</v>
      </c>
      <c r="B1174" s="3">
        <v>571.5</v>
      </c>
      <c r="C1174" s="3">
        <v>97.621210000000005</v>
      </c>
      <c r="D1174" s="1">
        <v>5</v>
      </c>
    </row>
    <row r="1175" spans="1:4" x14ac:dyDescent="0.15">
      <c r="A1175" s="3">
        <v>250.00196</v>
      </c>
      <c r="B1175" s="3">
        <v>572</v>
      </c>
      <c r="C1175" s="3">
        <v>97.63355</v>
      </c>
      <c r="D1175" s="1">
        <v>5</v>
      </c>
    </row>
    <row r="1176" spans="1:4" x14ac:dyDescent="0.15">
      <c r="A1176" s="3">
        <v>250.00504000000001</v>
      </c>
      <c r="B1176" s="3">
        <v>572.5</v>
      </c>
      <c r="C1176" s="3">
        <v>97.617199999999997</v>
      </c>
      <c r="D1176" s="1">
        <v>5</v>
      </c>
    </row>
    <row r="1177" spans="1:4" x14ac:dyDescent="0.15">
      <c r="A1177" s="3">
        <v>250.00202999999999</v>
      </c>
      <c r="B1177" s="3">
        <v>573</v>
      </c>
      <c r="C1177" s="3">
        <v>97.623549999999994</v>
      </c>
      <c r="D1177" s="1">
        <v>5</v>
      </c>
    </row>
    <row r="1178" spans="1:4" x14ac:dyDescent="0.15">
      <c r="A1178" s="3">
        <v>250.01101</v>
      </c>
      <c r="B1178" s="3">
        <v>573.5</v>
      </c>
      <c r="C1178" s="3">
        <v>97.623459999999994</v>
      </c>
      <c r="D1178" s="1">
        <v>5</v>
      </c>
    </row>
    <row r="1179" spans="1:4" x14ac:dyDescent="0.15">
      <c r="A1179" s="3">
        <v>250.00693000000001</v>
      </c>
      <c r="B1179" s="3">
        <v>574</v>
      </c>
      <c r="C1179" s="3">
        <v>97.627399999999994</v>
      </c>
      <c r="D1179" s="1">
        <v>5</v>
      </c>
    </row>
    <row r="1180" spans="1:4" x14ac:dyDescent="0.15">
      <c r="A1180" s="3">
        <v>250.01101</v>
      </c>
      <c r="B1180" s="3">
        <v>574.5</v>
      </c>
      <c r="C1180" s="3">
        <v>97.62518</v>
      </c>
      <c r="D1180" s="1">
        <v>5</v>
      </c>
    </row>
    <row r="1181" spans="1:4" x14ac:dyDescent="0.15">
      <c r="A1181" s="3">
        <v>250.00905</v>
      </c>
      <c r="B1181" s="3">
        <v>575</v>
      </c>
      <c r="C1181" s="3">
        <v>97.610950000000003</v>
      </c>
      <c r="D1181" s="1">
        <v>5</v>
      </c>
    </row>
    <row r="1182" spans="1:4" x14ac:dyDescent="0.15">
      <c r="A1182" s="3">
        <v>250.00601</v>
      </c>
      <c r="B1182" s="3">
        <v>575.5</v>
      </c>
      <c r="C1182" s="3">
        <v>97.608699999999999</v>
      </c>
      <c r="D1182" s="1">
        <v>5</v>
      </c>
    </row>
    <row r="1183" spans="1:4" x14ac:dyDescent="0.15">
      <c r="A1183" s="3">
        <v>250.00593000000001</v>
      </c>
      <c r="B1183" s="3">
        <v>576</v>
      </c>
      <c r="C1183" s="3">
        <v>97.621200000000002</v>
      </c>
      <c r="D1183" s="1">
        <v>5</v>
      </c>
    </row>
    <row r="1184" spans="1:4" x14ac:dyDescent="0.15">
      <c r="A1184" s="3">
        <v>250.00505999999999</v>
      </c>
      <c r="B1184" s="3">
        <v>576.5</v>
      </c>
      <c r="C1184" s="3">
        <v>97.620980000000003</v>
      </c>
      <c r="D1184" s="1">
        <v>5</v>
      </c>
    </row>
    <row r="1185" spans="1:4" x14ac:dyDescent="0.15">
      <c r="A1185" s="3">
        <v>250.00698</v>
      </c>
      <c r="B1185" s="3">
        <v>577</v>
      </c>
      <c r="C1185" s="3">
        <v>97.642269999999996</v>
      </c>
      <c r="D1185" s="1">
        <v>5</v>
      </c>
    </row>
    <row r="1186" spans="1:4" x14ac:dyDescent="0.15">
      <c r="A1186" s="3">
        <v>250.00694999999999</v>
      </c>
      <c r="B1186" s="3">
        <v>577.5</v>
      </c>
      <c r="C1186" s="3">
        <v>97.639759999999995</v>
      </c>
      <c r="D1186" s="1">
        <v>5</v>
      </c>
    </row>
    <row r="1187" spans="1:4" x14ac:dyDescent="0.15">
      <c r="A1187" s="3">
        <v>250.00803999999999</v>
      </c>
      <c r="B1187" s="3">
        <v>578</v>
      </c>
      <c r="C1187" s="3">
        <v>97.618840000000006</v>
      </c>
      <c r="D1187" s="1">
        <v>5</v>
      </c>
    </row>
    <row r="1188" spans="1:4" x14ac:dyDescent="0.15">
      <c r="A1188" s="3">
        <v>250.00894</v>
      </c>
      <c r="B1188" s="3">
        <v>578.5</v>
      </c>
      <c r="C1188" s="3">
        <v>97.625360000000001</v>
      </c>
      <c r="D1188" s="1">
        <v>5</v>
      </c>
    </row>
    <row r="1189" spans="1:4" x14ac:dyDescent="0.15">
      <c r="A1189" s="3">
        <v>250.00998999999999</v>
      </c>
      <c r="B1189" s="3">
        <v>579</v>
      </c>
      <c r="C1189" s="3">
        <v>97.615039999999993</v>
      </c>
      <c r="D1189" s="1">
        <v>5</v>
      </c>
    </row>
    <row r="1190" spans="1:4" x14ac:dyDescent="0.15">
      <c r="A1190" s="3">
        <v>250.00799000000001</v>
      </c>
      <c r="B1190" s="3">
        <v>579.5</v>
      </c>
      <c r="C1190" s="3">
        <v>97.602699999999999</v>
      </c>
      <c r="D1190" s="1">
        <v>5</v>
      </c>
    </row>
    <row r="1191" spans="1:4" x14ac:dyDescent="0.15">
      <c r="A1191" s="3">
        <v>250.006</v>
      </c>
      <c r="B1191" s="3">
        <v>580</v>
      </c>
      <c r="C1191" s="3">
        <v>97.625360000000001</v>
      </c>
      <c r="D1191" s="1">
        <v>5</v>
      </c>
    </row>
    <row r="1192" spans="1:4" x14ac:dyDescent="0.15">
      <c r="A1192" s="3">
        <v>250.00407999999999</v>
      </c>
      <c r="B1192" s="3">
        <v>580.5</v>
      </c>
      <c r="C1192" s="3">
        <v>97.623429999999999</v>
      </c>
      <c r="D1192" s="1">
        <v>5</v>
      </c>
    </row>
    <row r="1193" spans="1:4" x14ac:dyDescent="0.15">
      <c r="A1193" s="3">
        <v>250.00904</v>
      </c>
      <c r="B1193" s="3">
        <v>581</v>
      </c>
      <c r="C1193" s="3">
        <v>97.629440000000002</v>
      </c>
      <c r="D1193" s="1">
        <v>5</v>
      </c>
    </row>
    <row r="1194" spans="1:4" x14ac:dyDescent="0.15">
      <c r="A1194" s="3">
        <v>249.99799999999999</v>
      </c>
      <c r="B1194" s="3">
        <v>581.5</v>
      </c>
      <c r="C1194" s="3">
        <v>97.610820000000004</v>
      </c>
      <c r="D1194" s="1">
        <v>5</v>
      </c>
    </row>
    <row r="1195" spans="1:4" x14ac:dyDescent="0.15">
      <c r="A1195" s="3">
        <v>250.00692000000001</v>
      </c>
      <c r="B1195" s="3">
        <v>582</v>
      </c>
      <c r="C1195" s="3">
        <v>97.608919999999998</v>
      </c>
      <c r="D1195" s="1">
        <v>5</v>
      </c>
    </row>
    <row r="1196" spans="1:4" x14ac:dyDescent="0.15">
      <c r="A1196" s="3">
        <v>250.00312</v>
      </c>
      <c r="B1196" s="3">
        <v>582.5</v>
      </c>
      <c r="C1196" s="3">
        <v>97.617469999999997</v>
      </c>
      <c r="D1196" s="1">
        <v>5</v>
      </c>
    </row>
    <row r="1197" spans="1:4" x14ac:dyDescent="0.15">
      <c r="A1197" s="3">
        <v>250.00695999999999</v>
      </c>
      <c r="B1197" s="3">
        <v>583</v>
      </c>
      <c r="C1197" s="3">
        <v>97.611199999999997</v>
      </c>
      <c r="D1197" s="1">
        <v>5</v>
      </c>
    </row>
    <row r="1198" spans="1:4" x14ac:dyDescent="0.15">
      <c r="A1198" s="3">
        <v>250.00801000000001</v>
      </c>
      <c r="B1198" s="3">
        <v>583.5</v>
      </c>
      <c r="C1198" s="3">
        <v>97.62321</v>
      </c>
      <c r="D1198" s="1">
        <v>5</v>
      </c>
    </row>
    <row r="1199" spans="1:4" x14ac:dyDescent="0.15">
      <c r="A1199" s="3">
        <v>250.005</v>
      </c>
      <c r="B1199" s="3">
        <v>584</v>
      </c>
      <c r="C1199" s="3">
        <v>97.631299999999996</v>
      </c>
      <c r="D1199" s="1">
        <v>5</v>
      </c>
    </row>
    <row r="1200" spans="1:4" x14ac:dyDescent="0.15">
      <c r="A1200" s="3">
        <v>250.00503</v>
      </c>
      <c r="B1200" s="3">
        <v>584.5</v>
      </c>
      <c r="C1200" s="3">
        <v>97.629390000000001</v>
      </c>
      <c r="D1200" s="1">
        <v>5</v>
      </c>
    </row>
    <row r="1201" spans="1:4" x14ac:dyDescent="0.15">
      <c r="A1201" s="3">
        <v>250.00394</v>
      </c>
      <c r="B1201" s="3">
        <v>585</v>
      </c>
      <c r="C1201" s="3">
        <v>97.620949999999993</v>
      </c>
      <c r="D1201" s="1">
        <v>5</v>
      </c>
    </row>
    <row r="1202" spans="1:4" x14ac:dyDescent="0.15">
      <c r="A1202" s="3">
        <v>250.00608</v>
      </c>
      <c r="B1202" s="3">
        <v>585.5</v>
      </c>
      <c r="C1202" s="3">
        <v>97.617490000000004</v>
      </c>
      <c r="D1202" s="1">
        <v>5</v>
      </c>
    </row>
    <row r="1203" spans="1:4" x14ac:dyDescent="0.15">
      <c r="A1203" s="3">
        <v>250.00890999999999</v>
      </c>
      <c r="B1203" s="3">
        <v>586</v>
      </c>
      <c r="C1203" s="3">
        <v>97.607020000000006</v>
      </c>
      <c r="D1203" s="1">
        <v>5</v>
      </c>
    </row>
    <row r="1204" spans="1:4" x14ac:dyDescent="0.15">
      <c r="A1204" s="3">
        <v>250.00399999999999</v>
      </c>
      <c r="B1204" s="3">
        <v>586.5</v>
      </c>
      <c r="C1204" s="3">
        <v>97.614859999999993</v>
      </c>
      <c r="D1204" s="1">
        <v>5</v>
      </c>
    </row>
    <row r="1205" spans="1:4" x14ac:dyDescent="0.15">
      <c r="A1205" s="3">
        <v>250.00494</v>
      </c>
      <c r="B1205" s="3">
        <v>587</v>
      </c>
      <c r="C1205" s="3">
        <v>97.623059999999995</v>
      </c>
      <c r="D1205" s="1">
        <v>5</v>
      </c>
    </row>
    <row r="1206" spans="1:4" x14ac:dyDescent="0.15">
      <c r="A1206" s="3">
        <v>250.00291999999999</v>
      </c>
      <c r="B1206" s="3">
        <v>587.5</v>
      </c>
      <c r="C1206" s="3">
        <v>97.635409999999993</v>
      </c>
      <c r="D1206" s="1">
        <v>5</v>
      </c>
    </row>
    <row r="1207" spans="1:4" x14ac:dyDescent="0.15">
      <c r="A1207" s="3">
        <v>250.00205</v>
      </c>
      <c r="B1207" s="3">
        <v>588</v>
      </c>
      <c r="C1207" s="3">
        <v>97.604399999999998</v>
      </c>
      <c r="D1207" s="1">
        <v>5</v>
      </c>
    </row>
    <row r="1208" spans="1:4" x14ac:dyDescent="0.15">
      <c r="A1208" s="3">
        <v>250.00800000000001</v>
      </c>
      <c r="B1208" s="3">
        <v>588.5</v>
      </c>
      <c r="C1208" s="3">
        <v>97.649879999999996</v>
      </c>
      <c r="D1208" s="1">
        <v>5</v>
      </c>
    </row>
    <row r="1209" spans="1:4" x14ac:dyDescent="0.15">
      <c r="A1209" s="3">
        <v>250.00704999999999</v>
      </c>
      <c r="B1209" s="3">
        <v>589</v>
      </c>
      <c r="C1209" s="3">
        <v>97.612679999999997</v>
      </c>
      <c r="D1209" s="1">
        <v>5</v>
      </c>
    </row>
    <row r="1210" spans="1:4" x14ac:dyDescent="0.15">
      <c r="A1210" s="3">
        <v>250.00694999999999</v>
      </c>
      <c r="B1210" s="3">
        <v>589.5</v>
      </c>
      <c r="C1210" s="3">
        <v>97.623310000000004</v>
      </c>
      <c r="D1210" s="1">
        <v>5</v>
      </c>
    </row>
    <row r="1211" spans="1:4" x14ac:dyDescent="0.15">
      <c r="A1211" s="3">
        <v>250.00697</v>
      </c>
      <c r="B1211" s="3">
        <v>590</v>
      </c>
      <c r="C1211" s="3">
        <v>97.61506</v>
      </c>
      <c r="D1211" s="1">
        <v>5</v>
      </c>
    </row>
    <row r="1212" spans="1:4" x14ac:dyDescent="0.15">
      <c r="A1212" s="3">
        <v>250.00397000000001</v>
      </c>
      <c r="B1212" s="3">
        <v>590.5</v>
      </c>
      <c r="C1212" s="3">
        <v>97.591909999999999</v>
      </c>
      <c r="D1212" s="1">
        <v>5</v>
      </c>
    </row>
    <row r="1213" spans="1:4" x14ac:dyDescent="0.15">
      <c r="A1213" s="3">
        <v>250.00603000000001</v>
      </c>
      <c r="B1213" s="3">
        <v>591</v>
      </c>
      <c r="C1213" s="3">
        <v>97.621039999999994</v>
      </c>
      <c r="D1213" s="1">
        <v>5</v>
      </c>
    </row>
    <row r="1214" spans="1:4" x14ac:dyDescent="0.15">
      <c r="A1214" s="3">
        <v>250.00603000000001</v>
      </c>
      <c r="B1214" s="3">
        <v>591.5</v>
      </c>
      <c r="C1214" s="3">
        <v>97.621669999999995</v>
      </c>
      <c r="D1214" s="1">
        <v>5</v>
      </c>
    </row>
    <row r="1215" spans="1:4" x14ac:dyDescent="0.15">
      <c r="A1215" s="3">
        <v>250.00894</v>
      </c>
      <c r="B1215" s="3">
        <v>592</v>
      </c>
      <c r="C1215" s="3">
        <v>97.63176</v>
      </c>
      <c r="D1215" s="1">
        <v>5</v>
      </c>
    </row>
    <row r="1216" spans="1:4" x14ac:dyDescent="0.15">
      <c r="A1216" s="3">
        <v>250.00788</v>
      </c>
      <c r="B1216" s="3">
        <v>592.5</v>
      </c>
      <c r="C1216" s="3">
        <v>97.631609999999995</v>
      </c>
      <c r="D1216" s="1">
        <v>5</v>
      </c>
    </row>
    <row r="1217" spans="1:4" x14ac:dyDescent="0.15">
      <c r="A1217" s="3">
        <v>250.00901999999999</v>
      </c>
      <c r="B1217" s="3">
        <v>593</v>
      </c>
      <c r="C1217" s="3">
        <v>97.62961</v>
      </c>
      <c r="D1217" s="1">
        <v>5</v>
      </c>
    </row>
    <row r="1218" spans="1:4" x14ac:dyDescent="0.15">
      <c r="A1218" s="3">
        <v>250.00498999999999</v>
      </c>
      <c r="B1218" s="3">
        <v>593.5</v>
      </c>
      <c r="C1218" s="3">
        <v>97.633210000000005</v>
      </c>
      <c r="D1218" s="1">
        <v>5</v>
      </c>
    </row>
    <row r="1219" spans="1:4" x14ac:dyDescent="0.15">
      <c r="A1219" s="3">
        <v>250.01195000000001</v>
      </c>
      <c r="B1219" s="3">
        <v>594</v>
      </c>
      <c r="C1219" s="3">
        <v>97.623490000000004</v>
      </c>
      <c r="D1219" s="1">
        <v>5</v>
      </c>
    </row>
    <row r="1220" spans="1:4" x14ac:dyDescent="0.15">
      <c r="A1220" s="3">
        <v>250</v>
      </c>
      <c r="B1220" s="3">
        <v>594.5</v>
      </c>
      <c r="C1220" s="3">
        <v>97.613100000000003</v>
      </c>
      <c r="D1220" s="1">
        <v>5</v>
      </c>
    </row>
    <row r="1221" spans="1:4" x14ac:dyDescent="0.15">
      <c r="A1221" s="3">
        <v>250.00106</v>
      </c>
      <c r="B1221" s="3">
        <v>595</v>
      </c>
      <c r="C1221" s="3">
        <v>97.602779999999996</v>
      </c>
      <c r="D1221" s="1">
        <v>5</v>
      </c>
    </row>
    <row r="1222" spans="1:4" x14ac:dyDescent="0.15">
      <c r="A1222" s="3">
        <v>250.01393999999999</v>
      </c>
      <c r="B1222" s="3">
        <v>595.5</v>
      </c>
      <c r="C1222" s="3">
        <v>97.604669999999999</v>
      </c>
      <c r="D1222" s="1">
        <v>5</v>
      </c>
    </row>
    <row r="1223" spans="1:4" x14ac:dyDescent="0.15">
      <c r="A1223" s="3">
        <v>250.00503</v>
      </c>
      <c r="B1223" s="3">
        <v>596</v>
      </c>
      <c r="C1223" s="3">
        <v>97.598770000000002</v>
      </c>
      <c r="D1223" s="1">
        <v>5</v>
      </c>
    </row>
    <row r="1224" spans="1:4" x14ac:dyDescent="0.15">
      <c r="A1224" s="3">
        <v>250.00389000000001</v>
      </c>
      <c r="B1224" s="3">
        <v>596.5</v>
      </c>
      <c r="C1224" s="3">
        <v>97.61054</v>
      </c>
      <c r="D1224" s="1">
        <v>5</v>
      </c>
    </row>
    <row r="1225" spans="1:4" x14ac:dyDescent="0.15">
      <c r="A1225" s="3">
        <v>250.00488999999999</v>
      </c>
      <c r="B1225" s="3">
        <v>597</v>
      </c>
      <c r="C1225" s="3">
        <v>97.598550000000003</v>
      </c>
      <c r="D1225" s="1">
        <v>5</v>
      </c>
    </row>
    <row r="1226" spans="1:4" x14ac:dyDescent="0.15">
      <c r="A1226" s="3">
        <v>250.00106</v>
      </c>
      <c r="B1226" s="3">
        <v>597.5</v>
      </c>
      <c r="C1226" s="3">
        <v>97.615009999999998</v>
      </c>
      <c r="D1226" s="1">
        <v>5</v>
      </c>
    </row>
    <row r="1227" spans="1:4" x14ac:dyDescent="0.15">
      <c r="A1227" s="3">
        <v>250.00298000000001</v>
      </c>
      <c r="B1227" s="3">
        <v>598</v>
      </c>
      <c r="C1227" s="3">
        <v>97.620930000000001</v>
      </c>
      <c r="D1227" s="1">
        <v>5</v>
      </c>
    </row>
    <row r="1228" spans="1:4" x14ac:dyDescent="0.15">
      <c r="A1228" s="3">
        <v>250.00198</v>
      </c>
      <c r="B1228" s="3">
        <v>598.5</v>
      </c>
      <c r="C1228" s="3">
        <v>97.605090000000004</v>
      </c>
      <c r="D1228" s="1">
        <v>5</v>
      </c>
    </row>
    <row r="1229" spans="1:4" x14ac:dyDescent="0.15">
      <c r="A1229" s="3">
        <v>250.00202999999999</v>
      </c>
      <c r="B1229" s="3">
        <v>599</v>
      </c>
      <c r="C1229" s="3">
        <v>97.611090000000004</v>
      </c>
      <c r="D1229" s="1">
        <v>5</v>
      </c>
    </row>
    <row r="1230" spans="1:4" x14ac:dyDescent="0.15">
      <c r="A1230" s="3">
        <v>250.00486000000001</v>
      </c>
      <c r="B1230" s="3">
        <v>599.5</v>
      </c>
      <c r="C1230" s="3">
        <v>97.617230000000006</v>
      </c>
      <c r="D1230" s="1">
        <v>5</v>
      </c>
    </row>
    <row r="1231" spans="1:4" x14ac:dyDescent="0.15">
      <c r="A1231" s="3">
        <v>250.00701000000001</v>
      </c>
      <c r="B1231" s="3">
        <v>600</v>
      </c>
      <c r="C1231" s="3">
        <v>97.629260000000002</v>
      </c>
      <c r="D1231" s="1">
        <v>5</v>
      </c>
    </row>
    <row r="1232" spans="1:4" x14ac:dyDescent="0.15">
      <c r="A1232" s="3">
        <v>250.00502</v>
      </c>
      <c r="B1232" s="3">
        <v>600.5</v>
      </c>
      <c r="C1232" s="3">
        <v>97.621219999999994</v>
      </c>
      <c r="D1232" s="1">
        <v>5</v>
      </c>
    </row>
    <row r="1233" spans="1:4" x14ac:dyDescent="0.15">
      <c r="A1233" s="3">
        <v>250.00900999999999</v>
      </c>
      <c r="B1233" s="3">
        <v>601</v>
      </c>
      <c r="C1233" s="3">
        <v>97.613330000000005</v>
      </c>
      <c r="D1233" s="1">
        <v>5</v>
      </c>
    </row>
    <row r="1234" spans="1:4" x14ac:dyDescent="0.15">
      <c r="A1234" s="3">
        <v>250.00604000000001</v>
      </c>
      <c r="B1234" s="3">
        <v>601.5</v>
      </c>
      <c r="C1234" s="3">
        <v>97.625240000000005</v>
      </c>
      <c r="D1234" s="1">
        <v>5</v>
      </c>
    </row>
    <row r="1235" spans="1:4" x14ac:dyDescent="0.15">
      <c r="A1235" s="3">
        <v>250.00584000000001</v>
      </c>
      <c r="B1235" s="3">
        <v>602</v>
      </c>
      <c r="C1235" s="3">
        <v>97.606499999999997</v>
      </c>
      <c r="D1235" s="1">
        <v>5</v>
      </c>
    </row>
    <row r="1236" spans="1:4" x14ac:dyDescent="0.15">
      <c r="A1236" s="3">
        <v>250.00602000000001</v>
      </c>
      <c r="B1236" s="3">
        <v>602.5</v>
      </c>
      <c r="C1236" s="3">
        <v>97.627279999999999</v>
      </c>
      <c r="D1236" s="1">
        <v>5</v>
      </c>
    </row>
    <row r="1237" spans="1:4" x14ac:dyDescent="0.15">
      <c r="A1237" s="3">
        <v>250.00698</v>
      </c>
      <c r="B1237" s="3">
        <v>603</v>
      </c>
      <c r="C1237" s="3">
        <v>97.612970000000004</v>
      </c>
      <c r="D1237" s="1">
        <v>5</v>
      </c>
    </row>
    <row r="1238" spans="1:4" x14ac:dyDescent="0.15">
      <c r="A1238" s="3">
        <v>250.00895</v>
      </c>
      <c r="B1238" s="3">
        <v>603.5</v>
      </c>
      <c r="C1238" s="3">
        <v>97.614990000000006</v>
      </c>
      <c r="D1238" s="1">
        <v>5</v>
      </c>
    </row>
    <row r="1239" spans="1:4" x14ac:dyDescent="0.15">
      <c r="A1239" s="3">
        <v>250.01102</v>
      </c>
      <c r="B1239" s="3">
        <v>604</v>
      </c>
      <c r="C1239" s="3">
        <v>97.62133</v>
      </c>
      <c r="D1239" s="1">
        <v>5</v>
      </c>
    </row>
    <row r="1240" spans="1:4" x14ac:dyDescent="0.15">
      <c r="A1240" s="3">
        <v>250.00199000000001</v>
      </c>
      <c r="B1240" s="3">
        <v>604.5</v>
      </c>
      <c r="C1240" s="3">
        <v>97.61103</v>
      </c>
      <c r="D1240" s="1">
        <v>5</v>
      </c>
    </row>
    <row r="1241" spans="1:4" x14ac:dyDescent="0.15">
      <c r="A1241" s="3">
        <v>250.00805</v>
      </c>
      <c r="B1241" s="3">
        <v>605</v>
      </c>
      <c r="C1241" s="3">
        <v>97.631699999999995</v>
      </c>
      <c r="D1241" s="1">
        <v>5</v>
      </c>
    </row>
    <row r="1242" spans="1:4" x14ac:dyDescent="0.15">
      <c r="A1242" s="3">
        <v>250.00488999999999</v>
      </c>
      <c r="B1242" s="3">
        <v>605.5</v>
      </c>
      <c r="C1242" s="3">
        <v>97.618020000000001</v>
      </c>
      <c r="D1242" s="1">
        <v>5</v>
      </c>
    </row>
    <row r="1243" spans="1:4" x14ac:dyDescent="0.15">
      <c r="A1243" s="3">
        <v>250.00691</v>
      </c>
      <c r="B1243" s="3">
        <v>606</v>
      </c>
      <c r="C1243" s="3">
        <v>97.619079999999997</v>
      </c>
      <c r="D1243" s="1">
        <v>5</v>
      </c>
    </row>
    <row r="1244" spans="1:4" x14ac:dyDescent="0.15">
      <c r="A1244" s="3">
        <v>250.00606999999999</v>
      </c>
      <c r="B1244" s="3">
        <v>606.5</v>
      </c>
      <c r="C1244" s="3">
        <v>97.633430000000004</v>
      </c>
      <c r="D1244" s="1">
        <v>5</v>
      </c>
    </row>
    <row r="1245" spans="1:4" x14ac:dyDescent="0.15">
      <c r="A1245" s="3">
        <v>250.00304</v>
      </c>
      <c r="B1245" s="3">
        <v>607</v>
      </c>
      <c r="C1245" s="3">
        <v>97.635779999999997</v>
      </c>
      <c r="D1245" s="1">
        <v>5</v>
      </c>
    </row>
    <row r="1246" spans="1:4" x14ac:dyDescent="0.15">
      <c r="A1246" s="3">
        <v>250.00309999999999</v>
      </c>
      <c r="B1246" s="3">
        <v>607.5</v>
      </c>
      <c r="C1246" s="3">
        <v>97.623109999999997</v>
      </c>
      <c r="D1246" s="1">
        <v>5</v>
      </c>
    </row>
    <row r="1247" spans="1:4" x14ac:dyDescent="0.15">
      <c r="A1247" s="3">
        <v>249.99790999999999</v>
      </c>
      <c r="B1247" s="3">
        <v>608</v>
      </c>
      <c r="C1247" s="3">
        <v>97.600520000000003</v>
      </c>
      <c r="D1247" s="1">
        <v>5</v>
      </c>
    </row>
    <row r="1248" spans="1:4" x14ac:dyDescent="0.15">
      <c r="A1248" s="3">
        <v>250.00488000000001</v>
      </c>
      <c r="B1248" s="3">
        <v>608.5</v>
      </c>
      <c r="C1248" s="3">
        <v>97.618539999999996</v>
      </c>
      <c r="D1248" s="1">
        <v>5</v>
      </c>
    </row>
    <row r="1249" spans="1:4" x14ac:dyDescent="0.15">
      <c r="A1249" s="3">
        <v>250.00297</v>
      </c>
      <c r="B1249" s="3">
        <v>609</v>
      </c>
      <c r="C1249" s="3">
        <v>97.646060000000006</v>
      </c>
      <c r="D1249" s="1">
        <v>5</v>
      </c>
    </row>
    <row r="1250" spans="1:4" x14ac:dyDescent="0.15">
      <c r="A1250" s="3">
        <v>250.00109</v>
      </c>
      <c r="B1250" s="3">
        <v>609.5</v>
      </c>
      <c r="C1250" s="3">
        <v>97.607029999999995</v>
      </c>
      <c r="D1250" s="1">
        <v>5</v>
      </c>
    </row>
    <row r="1251" spans="1:4" x14ac:dyDescent="0.15">
      <c r="A1251" s="3">
        <v>250.00399999999999</v>
      </c>
      <c r="B1251" s="3">
        <v>610</v>
      </c>
      <c r="C1251" s="3">
        <v>97.640249999999995</v>
      </c>
      <c r="D1251" s="1">
        <v>5</v>
      </c>
    </row>
    <row r="1252" spans="1:4" x14ac:dyDescent="0.15">
      <c r="A1252" s="3">
        <v>250.00093000000001</v>
      </c>
      <c r="B1252" s="3">
        <v>610.5</v>
      </c>
      <c r="C1252" s="3">
        <v>97.619169999999997</v>
      </c>
      <c r="D1252" s="1">
        <v>5</v>
      </c>
    </row>
    <row r="1253" spans="1:4" x14ac:dyDescent="0.15">
      <c r="A1253" s="3">
        <v>250.005</v>
      </c>
      <c r="B1253" s="3">
        <v>611</v>
      </c>
      <c r="C1253" s="3">
        <v>97.631529999999998</v>
      </c>
      <c r="D1253" s="1">
        <v>5</v>
      </c>
    </row>
    <row r="1254" spans="1:4" x14ac:dyDescent="0.15">
      <c r="A1254" s="3">
        <v>250.00596999999999</v>
      </c>
      <c r="B1254" s="3">
        <v>611.5</v>
      </c>
      <c r="C1254" s="3">
        <v>97.639870000000002</v>
      </c>
      <c r="D1254" s="1">
        <v>5</v>
      </c>
    </row>
    <row r="1255" spans="1:4" x14ac:dyDescent="0.15">
      <c r="A1255" s="3">
        <v>250.00702000000001</v>
      </c>
      <c r="B1255" s="3">
        <v>612</v>
      </c>
      <c r="C1255" s="3">
        <v>97.619349999999997</v>
      </c>
      <c r="D1255" s="1">
        <v>5</v>
      </c>
    </row>
    <row r="1256" spans="1:4" x14ac:dyDescent="0.15">
      <c r="A1256" s="3">
        <v>250.01093</v>
      </c>
      <c r="B1256" s="3">
        <v>612.5</v>
      </c>
      <c r="C1256" s="3">
        <v>97.641639999999995</v>
      </c>
      <c r="D1256" s="1">
        <v>5</v>
      </c>
    </row>
    <row r="1257" spans="1:4" x14ac:dyDescent="0.15">
      <c r="A1257" s="3">
        <v>250.00599</v>
      </c>
      <c r="B1257" s="3">
        <v>613</v>
      </c>
      <c r="C1257" s="3">
        <v>97.590530000000001</v>
      </c>
      <c r="D1257" s="1">
        <v>5</v>
      </c>
    </row>
    <row r="1258" spans="1:4" x14ac:dyDescent="0.15">
      <c r="A1258" s="3">
        <v>250.00498999999999</v>
      </c>
      <c r="B1258" s="3">
        <v>613.5</v>
      </c>
      <c r="C1258" s="3">
        <v>97.617549999999994</v>
      </c>
      <c r="D1258" s="1">
        <v>5</v>
      </c>
    </row>
    <row r="1259" spans="1:4" x14ac:dyDescent="0.15">
      <c r="A1259" s="3">
        <v>250.00701000000001</v>
      </c>
      <c r="B1259" s="3">
        <v>614</v>
      </c>
      <c r="C1259" s="3">
        <v>97.614980000000003</v>
      </c>
      <c r="D1259" s="1">
        <v>5</v>
      </c>
    </row>
    <row r="1260" spans="1:4" x14ac:dyDescent="0.15">
      <c r="A1260" s="3">
        <v>250.00299000000001</v>
      </c>
      <c r="B1260" s="3">
        <v>614.5</v>
      </c>
      <c r="C1260" s="3">
        <v>97.619730000000004</v>
      </c>
      <c r="D1260" s="1">
        <v>5</v>
      </c>
    </row>
    <row r="1261" spans="1:4" x14ac:dyDescent="0.15">
      <c r="A1261" s="3">
        <v>250.00496999999999</v>
      </c>
      <c r="B1261" s="3">
        <v>615</v>
      </c>
      <c r="C1261" s="3">
        <v>97.631550000000004</v>
      </c>
      <c r="D1261" s="1">
        <v>5</v>
      </c>
    </row>
    <row r="1262" spans="1:4" x14ac:dyDescent="0.15">
      <c r="A1262" s="3">
        <v>250.01300000000001</v>
      </c>
      <c r="B1262" s="3">
        <v>615.5</v>
      </c>
      <c r="C1262" s="3">
        <v>97.623350000000002</v>
      </c>
      <c r="D1262" s="1">
        <v>5</v>
      </c>
    </row>
    <row r="1263" spans="1:4" x14ac:dyDescent="0.15">
      <c r="A1263" s="3">
        <v>250.00996000000001</v>
      </c>
      <c r="B1263" s="3">
        <v>616</v>
      </c>
      <c r="C1263" s="3">
        <v>97.631709999999998</v>
      </c>
      <c r="D1263" s="1">
        <v>5</v>
      </c>
    </row>
    <row r="1264" spans="1:4" x14ac:dyDescent="0.15">
      <c r="A1264" s="3">
        <v>250.00700000000001</v>
      </c>
      <c r="B1264" s="3">
        <v>616.5</v>
      </c>
      <c r="C1264" s="3">
        <v>97.635769999999994</v>
      </c>
      <c r="D1264" s="1">
        <v>5</v>
      </c>
    </row>
    <row r="1265" spans="1:4" x14ac:dyDescent="0.15">
      <c r="A1265" s="3">
        <v>250.00303</v>
      </c>
      <c r="B1265" s="3">
        <v>617</v>
      </c>
      <c r="C1265" s="3">
        <v>97.641990000000007</v>
      </c>
      <c r="D1265" s="1">
        <v>5</v>
      </c>
    </row>
    <row r="1266" spans="1:4" x14ac:dyDescent="0.15">
      <c r="A1266" s="3">
        <v>250.00684999999999</v>
      </c>
      <c r="B1266" s="3">
        <v>617.5</v>
      </c>
      <c r="C1266" s="3">
        <v>97.623440000000002</v>
      </c>
      <c r="D1266" s="1">
        <v>5</v>
      </c>
    </row>
    <row r="1267" spans="1:4" x14ac:dyDescent="0.15">
      <c r="A1267" s="3">
        <v>250.00498999999999</v>
      </c>
      <c r="B1267" s="3">
        <v>618</v>
      </c>
      <c r="C1267" s="3">
        <v>97.643709999999999</v>
      </c>
      <c r="D1267" s="1">
        <v>5</v>
      </c>
    </row>
    <row r="1268" spans="1:4" x14ac:dyDescent="0.15">
      <c r="A1268" s="3">
        <v>250.00789</v>
      </c>
      <c r="B1268" s="3">
        <v>618.5</v>
      </c>
      <c r="C1268" s="3">
        <v>97.608819999999994</v>
      </c>
      <c r="D1268" s="1">
        <v>5</v>
      </c>
    </row>
    <row r="1269" spans="1:4" x14ac:dyDescent="0.15">
      <c r="A1269" s="3">
        <v>250.01101</v>
      </c>
      <c r="B1269" s="3">
        <v>619</v>
      </c>
      <c r="C1269" s="3">
        <v>97.615020000000001</v>
      </c>
      <c r="D1269" s="1">
        <v>5</v>
      </c>
    </row>
    <row r="1270" spans="1:4" x14ac:dyDescent="0.15">
      <c r="A1270" s="3">
        <v>250.00885</v>
      </c>
      <c r="B1270" s="3">
        <v>619.5</v>
      </c>
      <c r="C1270" s="3">
        <v>97.623400000000004</v>
      </c>
      <c r="D1270" s="1">
        <v>5</v>
      </c>
    </row>
    <row r="1271" spans="1:4" x14ac:dyDescent="0.15">
      <c r="A1271" s="3">
        <v>250.00694999999999</v>
      </c>
      <c r="B1271" s="3">
        <v>620</v>
      </c>
      <c r="C1271" s="3">
        <v>97.608699999999999</v>
      </c>
      <c r="D1271" s="1">
        <v>5</v>
      </c>
    </row>
    <row r="1272" spans="1:4" x14ac:dyDescent="0.15">
      <c r="A1272" s="3">
        <v>250.00495000000001</v>
      </c>
      <c r="B1272" s="3">
        <v>620.5</v>
      </c>
      <c r="C1272" s="3">
        <v>97.623189999999994</v>
      </c>
      <c r="D1272" s="1">
        <v>5</v>
      </c>
    </row>
    <row r="1273" spans="1:4" x14ac:dyDescent="0.15">
      <c r="A1273" s="3">
        <v>250.00703999999999</v>
      </c>
      <c r="B1273" s="3">
        <v>621</v>
      </c>
      <c r="C1273" s="3">
        <v>97.608860000000007</v>
      </c>
      <c r="D1273" s="1">
        <v>5</v>
      </c>
    </row>
    <row r="1274" spans="1:4" x14ac:dyDescent="0.15">
      <c r="A1274" s="3">
        <v>250.00900999999999</v>
      </c>
      <c r="B1274" s="3">
        <v>621.5</v>
      </c>
      <c r="C1274" s="3">
        <v>97.612960000000001</v>
      </c>
      <c r="D1274" s="1">
        <v>5</v>
      </c>
    </row>
    <row r="1275" spans="1:4" x14ac:dyDescent="0.15">
      <c r="A1275" s="3">
        <v>250.00791000000001</v>
      </c>
      <c r="B1275" s="3">
        <v>622</v>
      </c>
      <c r="C1275" s="3">
        <v>97.61694</v>
      </c>
      <c r="D1275" s="1">
        <v>5</v>
      </c>
    </row>
    <row r="1276" spans="1:4" x14ac:dyDescent="0.15">
      <c r="A1276" s="3">
        <v>250.00503</v>
      </c>
      <c r="B1276" s="3">
        <v>622.5</v>
      </c>
      <c r="C1276" s="3">
        <v>97.618979999999993</v>
      </c>
      <c r="D1276" s="1">
        <v>5</v>
      </c>
    </row>
    <row r="1277" spans="1:4" x14ac:dyDescent="0.15">
      <c r="A1277" s="3">
        <v>250.00998000000001</v>
      </c>
      <c r="B1277" s="3">
        <v>623</v>
      </c>
      <c r="C1277" s="3">
        <v>97.608900000000006</v>
      </c>
      <c r="D1277" s="1">
        <v>5</v>
      </c>
    </row>
    <row r="1278" spans="1:4" x14ac:dyDescent="0.15">
      <c r="A1278" s="3">
        <v>250.00393</v>
      </c>
      <c r="B1278" s="3">
        <v>623.5</v>
      </c>
      <c r="C1278" s="3">
        <v>97.613339999999994</v>
      </c>
      <c r="D1278" s="1">
        <v>5</v>
      </c>
    </row>
    <row r="1279" spans="1:4" x14ac:dyDescent="0.15">
      <c r="A1279" s="3">
        <v>250.00299999999999</v>
      </c>
      <c r="B1279" s="3">
        <v>624</v>
      </c>
      <c r="C1279" s="3">
        <v>97.607060000000004</v>
      </c>
      <c r="D1279" s="1">
        <v>5</v>
      </c>
    </row>
    <row r="1280" spans="1:4" x14ac:dyDescent="0.15">
      <c r="A1280" s="3">
        <v>250.00597999999999</v>
      </c>
      <c r="B1280" s="3">
        <v>624.5</v>
      </c>
      <c r="C1280" s="3">
        <v>97.618809999999996</v>
      </c>
      <c r="D1280" s="1">
        <v>5</v>
      </c>
    </row>
    <row r="1281" spans="1:4" x14ac:dyDescent="0.15">
      <c r="A1281" s="3">
        <v>250.00692000000001</v>
      </c>
      <c r="B1281" s="3">
        <v>625</v>
      </c>
      <c r="C1281" s="3">
        <v>97.61739</v>
      </c>
      <c r="D1281" s="1">
        <v>5</v>
      </c>
    </row>
    <row r="1282" spans="1:4" x14ac:dyDescent="0.15">
      <c r="A1282" s="3">
        <v>250.00998000000001</v>
      </c>
      <c r="B1282" s="3">
        <v>625.5</v>
      </c>
      <c r="C1282" s="3">
        <v>97.629239999999996</v>
      </c>
      <c r="D1282" s="1">
        <v>5</v>
      </c>
    </row>
    <row r="1283" spans="1:4" x14ac:dyDescent="0.15">
      <c r="A1283" s="3">
        <v>250.00903</v>
      </c>
      <c r="B1283" s="3">
        <v>626</v>
      </c>
      <c r="C1283" s="3">
        <v>97.635800000000003</v>
      </c>
      <c r="D1283" s="1">
        <v>5</v>
      </c>
    </row>
    <row r="1284" spans="1:4" x14ac:dyDescent="0.15">
      <c r="A1284" s="3">
        <v>250.00998999999999</v>
      </c>
      <c r="B1284" s="3">
        <v>626.5</v>
      </c>
      <c r="C1284" s="3">
        <v>97.615359999999995</v>
      </c>
      <c r="D1284" s="1">
        <v>5</v>
      </c>
    </row>
    <row r="1285" spans="1:4" x14ac:dyDescent="0.15">
      <c r="A1285" s="3">
        <v>250.00295</v>
      </c>
      <c r="B1285" s="3">
        <v>627</v>
      </c>
      <c r="C1285" s="3">
        <v>97.604640000000003</v>
      </c>
      <c r="D1285" s="1">
        <v>5</v>
      </c>
    </row>
    <row r="1286" spans="1:4" x14ac:dyDescent="0.15">
      <c r="A1286" s="3">
        <v>250.00296</v>
      </c>
      <c r="B1286" s="3">
        <v>627.5</v>
      </c>
      <c r="C1286" s="3">
        <v>97.610420000000005</v>
      </c>
      <c r="D1286" s="1">
        <v>5</v>
      </c>
    </row>
    <row r="1287" spans="1:4" x14ac:dyDescent="0.15">
      <c r="A1287" s="3">
        <v>250.00390999999999</v>
      </c>
      <c r="B1287" s="3">
        <v>628</v>
      </c>
      <c r="C1287" s="3">
        <v>97.611170000000001</v>
      </c>
      <c r="D1287" s="1">
        <v>5</v>
      </c>
    </row>
    <row r="1288" spans="1:4" x14ac:dyDescent="0.15">
      <c r="A1288" s="3">
        <v>250.00117</v>
      </c>
      <c r="B1288" s="3">
        <v>628.5</v>
      </c>
      <c r="C1288" s="3">
        <v>97.611440000000002</v>
      </c>
      <c r="D1288" s="1">
        <v>5</v>
      </c>
    </row>
    <row r="1289" spans="1:4" x14ac:dyDescent="0.15">
      <c r="A1289" s="3">
        <v>250.00800000000001</v>
      </c>
      <c r="B1289" s="3">
        <v>629</v>
      </c>
      <c r="C1289" s="3">
        <v>97.629469999999998</v>
      </c>
      <c r="D1289" s="1">
        <v>5</v>
      </c>
    </row>
    <row r="1290" spans="1:4" x14ac:dyDescent="0.15">
      <c r="A1290" s="3">
        <v>250.00711000000001</v>
      </c>
      <c r="B1290" s="3">
        <v>629.5</v>
      </c>
      <c r="C1290" s="3">
        <v>97.638199999999998</v>
      </c>
      <c r="D1290" s="1">
        <v>5</v>
      </c>
    </row>
    <row r="1291" spans="1:4" x14ac:dyDescent="0.15">
      <c r="A1291" s="3">
        <v>250.00606999999999</v>
      </c>
      <c r="B1291" s="3">
        <v>630</v>
      </c>
      <c r="C1291" s="3">
        <v>97.619349999999997</v>
      </c>
      <c r="D1291" s="1">
        <v>5</v>
      </c>
    </row>
    <row r="1292" spans="1:4" x14ac:dyDescent="0.15">
      <c r="A1292" s="3">
        <v>250.00403</v>
      </c>
      <c r="B1292" s="3">
        <v>630.5</v>
      </c>
      <c r="C1292" s="3">
        <v>97.608220000000003</v>
      </c>
      <c r="D1292" s="1">
        <v>5</v>
      </c>
    </row>
    <row r="1293" spans="1:4" x14ac:dyDescent="0.15">
      <c r="A1293" s="3">
        <v>250.00604999999999</v>
      </c>
      <c r="B1293" s="3">
        <v>631</v>
      </c>
      <c r="C1293" s="3">
        <v>97.621260000000007</v>
      </c>
      <c r="D1293" s="1">
        <v>5</v>
      </c>
    </row>
    <row r="1294" spans="1:4" x14ac:dyDescent="0.15">
      <c r="A1294" s="3">
        <v>250.00899999999999</v>
      </c>
      <c r="B1294" s="3">
        <v>631.5</v>
      </c>
      <c r="C1294" s="3">
        <v>97.629720000000006</v>
      </c>
      <c r="D1294" s="1">
        <v>5</v>
      </c>
    </row>
    <row r="1295" spans="1:4" x14ac:dyDescent="0.15">
      <c r="A1295" s="3">
        <v>250.00894</v>
      </c>
      <c r="B1295" s="3">
        <v>632</v>
      </c>
      <c r="C1295" s="3">
        <v>97.639889999999994</v>
      </c>
      <c r="D1295" s="1">
        <v>5</v>
      </c>
    </row>
    <row r="1296" spans="1:4" x14ac:dyDescent="0.15">
      <c r="A1296" s="3">
        <v>250.00698</v>
      </c>
      <c r="B1296" s="3">
        <v>632.5</v>
      </c>
      <c r="C1296" s="3">
        <v>97.635720000000006</v>
      </c>
      <c r="D1296" s="1">
        <v>5</v>
      </c>
    </row>
    <row r="1297" spans="1:4" x14ac:dyDescent="0.15">
      <c r="A1297" s="3">
        <v>250.00703999999999</v>
      </c>
      <c r="B1297" s="3">
        <v>633</v>
      </c>
      <c r="C1297" s="3">
        <v>97.641810000000007</v>
      </c>
      <c r="D1297" s="1">
        <v>5</v>
      </c>
    </row>
    <row r="1298" spans="1:4" x14ac:dyDescent="0.15">
      <c r="A1298" s="3">
        <v>250.0069</v>
      </c>
      <c r="B1298" s="3">
        <v>633.5</v>
      </c>
      <c r="C1298" s="3">
        <v>97.633719999999997</v>
      </c>
      <c r="D1298" s="1">
        <v>5</v>
      </c>
    </row>
    <row r="1299" spans="1:4" x14ac:dyDescent="0.15">
      <c r="A1299" s="3">
        <v>250.00397000000001</v>
      </c>
      <c r="B1299" s="3">
        <v>634</v>
      </c>
      <c r="C1299" s="3">
        <v>97.648169999999993</v>
      </c>
      <c r="D1299" s="1">
        <v>5</v>
      </c>
    </row>
    <row r="1300" spans="1:4" x14ac:dyDescent="0.15">
      <c r="A1300" s="3">
        <v>250.00201999999999</v>
      </c>
      <c r="B1300" s="3">
        <v>634.5</v>
      </c>
      <c r="C1300" s="3">
        <v>97.631159999999994</v>
      </c>
      <c r="D1300" s="1">
        <v>5</v>
      </c>
    </row>
    <row r="1301" spans="1:4" x14ac:dyDescent="0.15">
      <c r="A1301" s="3">
        <v>250.00301999999999</v>
      </c>
      <c r="B1301" s="3">
        <v>635</v>
      </c>
      <c r="C1301" s="3">
        <v>97.646109999999993</v>
      </c>
      <c r="D1301" s="1">
        <v>5</v>
      </c>
    </row>
    <row r="1302" spans="1:4" x14ac:dyDescent="0.15">
      <c r="A1302" s="3">
        <v>250.00503</v>
      </c>
      <c r="B1302" s="3">
        <v>635.5</v>
      </c>
      <c r="C1302" s="3">
        <v>97.63937</v>
      </c>
      <c r="D1302" s="1">
        <v>5</v>
      </c>
    </row>
    <row r="1303" spans="1:4" x14ac:dyDescent="0.15">
      <c r="A1303" s="3">
        <v>250.00407000000001</v>
      </c>
      <c r="B1303" s="3">
        <v>636</v>
      </c>
      <c r="C1303" s="3">
        <v>97.652119999999996</v>
      </c>
      <c r="D1303" s="1">
        <v>5</v>
      </c>
    </row>
    <row r="1304" spans="1:4" x14ac:dyDescent="0.15">
      <c r="A1304" s="3">
        <v>250.005</v>
      </c>
      <c r="B1304" s="3">
        <v>636.5</v>
      </c>
      <c r="C1304" s="3">
        <v>97.660640000000001</v>
      </c>
      <c r="D1304" s="1">
        <v>5</v>
      </c>
    </row>
    <row r="1305" spans="1:4" x14ac:dyDescent="0.15">
      <c r="A1305" s="3">
        <v>250.00409999999999</v>
      </c>
      <c r="B1305" s="3">
        <v>637</v>
      </c>
      <c r="C1305" s="3">
        <v>97.64188</v>
      </c>
      <c r="D1305" s="1">
        <v>5</v>
      </c>
    </row>
    <row r="1306" spans="1:4" x14ac:dyDescent="0.15">
      <c r="A1306" s="3">
        <v>250.00503</v>
      </c>
      <c r="B1306" s="3">
        <v>637.5</v>
      </c>
      <c r="C1306" s="3">
        <v>97.637540000000001</v>
      </c>
      <c r="D1306" s="1">
        <v>5</v>
      </c>
    </row>
    <row r="1307" spans="1:4" x14ac:dyDescent="0.15">
      <c r="A1307" s="3">
        <v>250.00905</v>
      </c>
      <c r="B1307" s="3">
        <v>638</v>
      </c>
      <c r="C1307" s="3">
        <v>97.662379999999999</v>
      </c>
      <c r="D1307" s="1">
        <v>5</v>
      </c>
    </row>
    <row r="1308" spans="1:4" x14ac:dyDescent="0.15">
      <c r="A1308" s="3">
        <v>250.00202999999999</v>
      </c>
      <c r="B1308" s="3">
        <v>638.5</v>
      </c>
      <c r="C1308" s="3">
        <v>97.66901</v>
      </c>
      <c r="D1308" s="1">
        <v>5</v>
      </c>
    </row>
    <row r="1309" spans="1:4" x14ac:dyDescent="0.15">
      <c r="A1309" s="3">
        <v>250.00597999999999</v>
      </c>
      <c r="B1309" s="3">
        <v>639</v>
      </c>
      <c r="C1309" s="3">
        <v>97.668940000000006</v>
      </c>
      <c r="D1309" s="1">
        <v>5</v>
      </c>
    </row>
    <row r="1310" spans="1:4" x14ac:dyDescent="0.15">
      <c r="A1310" s="3">
        <v>250.00307000000001</v>
      </c>
      <c r="B1310" s="3">
        <v>639.5</v>
      </c>
      <c r="C1310" s="3">
        <v>97.662959999999998</v>
      </c>
      <c r="D1310" s="1">
        <v>5</v>
      </c>
    </row>
    <row r="1311" spans="1:4" x14ac:dyDescent="0.15">
      <c r="A1311" s="3">
        <v>250.00502</v>
      </c>
      <c r="B1311" s="3">
        <v>640</v>
      </c>
      <c r="C1311" s="3">
        <v>97.662289999999999</v>
      </c>
      <c r="D1311" s="1">
        <v>5</v>
      </c>
    </row>
    <row r="1312" spans="1:4" x14ac:dyDescent="0.15">
      <c r="A1312" s="3">
        <v>250.00985</v>
      </c>
      <c r="B1312" s="3">
        <v>640.5</v>
      </c>
      <c r="C1312" s="3">
        <v>97.647959999999998</v>
      </c>
      <c r="D1312" s="1">
        <v>5</v>
      </c>
    </row>
    <row r="1313" spans="1:4" x14ac:dyDescent="0.15">
      <c r="A1313" s="3">
        <v>250.00107</v>
      </c>
      <c r="B1313" s="3">
        <v>641</v>
      </c>
      <c r="C1313" s="3">
        <v>97.652259999999998</v>
      </c>
      <c r="D1313" s="1">
        <v>5</v>
      </c>
    </row>
    <row r="1314" spans="1:4" x14ac:dyDescent="0.15">
      <c r="A1314" s="3">
        <v>250.00200000000001</v>
      </c>
      <c r="B1314" s="3">
        <v>641.5</v>
      </c>
      <c r="C1314" s="3">
        <v>97.654439999999994</v>
      </c>
      <c r="D1314" s="1">
        <v>5</v>
      </c>
    </row>
    <row r="1315" spans="1:4" x14ac:dyDescent="0.15">
      <c r="A1315" s="3">
        <v>250.00491</v>
      </c>
      <c r="B1315" s="3">
        <v>642</v>
      </c>
      <c r="C1315" s="3">
        <v>97.648259999999993</v>
      </c>
      <c r="D1315" s="1">
        <v>5</v>
      </c>
    </row>
    <row r="1316" spans="1:4" x14ac:dyDescent="0.15">
      <c r="A1316" s="3">
        <v>250.00699</v>
      </c>
      <c r="B1316" s="3">
        <v>642.5</v>
      </c>
      <c r="C1316" s="3">
        <v>97.674760000000006</v>
      </c>
      <c r="D1316" s="1">
        <v>5</v>
      </c>
    </row>
    <row r="1317" spans="1:4" x14ac:dyDescent="0.15">
      <c r="A1317" s="3">
        <v>250.00396000000001</v>
      </c>
      <c r="B1317" s="3">
        <v>643</v>
      </c>
      <c r="C1317" s="3">
        <v>97.658330000000007</v>
      </c>
      <c r="D1317" s="1">
        <v>5</v>
      </c>
    </row>
    <row r="1318" spans="1:4" x14ac:dyDescent="0.15">
      <c r="A1318" s="3">
        <v>250.00800000000001</v>
      </c>
      <c r="B1318" s="3">
        <v>643.5</v>
      </c>
      <c r="C1318" s="3">
        <v>97.652019999999993</v>
      </c>
      <c r="D1318" s="1">
        <v>5</v>
      </c>
    </row>
    <row r="1319" spans="1:4" x14ac:dyDescent="0.15">
      <c r="A1319" s="3">
        <v>250.00803999999999</v>
      </c>
      <c r="B1319" s="3">
        <v>644</v>
      </c>
      <c r="C1319" s="3">
        <v>97.653959999999998</v>
      </c>
      <c r="D1319" s="1">
        <v>5</v>
      </c>
    </row>
    <row r="1320" spans="1:4" x14ac:dyDescent="0.15">
      <c r="A1320" s="3">
        <v>250.00292999999999</v>
      </c>
      <c r="B1320" s="3">
        <v>644.5</v>
      </c>
      <c r="C1320" s="3">
        <v>97.670519999999996</v>
      </c>
      <c r="D1320" s="1">
        <v>5</v>
      </c>
    </row>
    <row r="1321" spans="1:4" x14ac:dyDescent="0.15">
      <c r="A1321" s="3">
        <v>250.00298000000001</v>
      </c>
      <c r="B1321" s="3">
        <v>645</v>
      </c>
      <c r="C1321" s="3">
        <v>97.646000000000001</v>
      </c>
      <c r="D1321" s="1">
        <v>5</v>
      </c>
    </row>
    <row r="1322" spans="1:4" x14ac:dyDescent="0.15">
      <c r="A1322" s="3">
        <v>250.00502</v>
      </c>
      <c r="B1322" s="3">
        <v>645.5</v>
      </c>
      <c r="C1322" s="3">
        <v>97.670500000000004</v>
      </c>
      <c r="D1322" s="1">
        <v>5</v>
      </c>
    </row>
    <row r="1323" spans="1:4" x14ac:dyDescent="0.15">
      <c r="A1323" s="3">
        <v>249.99995000000001</v>
      </c>
      <c r="B1323" s="3">
        <v>646</v>
      </c>
      <c r="C1323" s="3">
        <v>97.68338</v>
      </c>
      <c r="D1323" s="1">
        <v>5</v>
      </c>
    </row>
    <row r="1324" spans="1:4" x14ac:dyDescent="0.15">
      <c r="A1324" s="3">
        <v>250.00201999999999</v>
      </c>
      <c r="B1324" s="3">
        <v>646.5</v>
      </c>
      <c r="C1324" s="3">
        <v>97.679100000000005</v>
      </c>
      <c r="D1324" s="1">
        <v>5</v>
      </c>
    </row>
    <row r="1325" spans="1:4" x14ac:dyDescent="0.15">
      <c r="A1325" s="3">
        <v>250.00106</v>
      </c>
      <c r="B1325" s="3">
        <v>647</v>
      </c>
      <c r="C1325" s="3">
        <v>97.677229999999994</v>
      </c>
      <c r="D1325" s="1">
        <v>5</v>
      </c>
    </row>
    <row r="1326" spans="1:4" x14ac:dyDescent="0.15">
      <c r="A1326" s="3">
        <v>250.00305</v>
      </c>
      <c r="B1326" s="3">
        <v>647.5</v>
      </c>
      <c r="C1326" s="3">
        <v>97.672780000000003</v>
      </c>
      <c r="D1326" s="1">
        <v>5</v>
      </c>
    </row>
    <row r="1327" spans="1:4" x14ac:dyDescent="0.15">
      <c r="A1327" s="3">
        <v>250.01199</v>
      </c>
      <c r="B1327" s="3">
        <v>648</v>
      </c>
      <c r="C1327" s="3">
        <v>97.665989999999994</v>
      </c>
      <c r="D1327" s="1">
        <v>5</v>
      </c>
    </row>
    <row r="1328" spans="1:4" x14ac:dyDescent="0.15">
      <c r="A1328" s="3">
        <v>250.00806</v>
      </c>
      <c r="B1328" s="3">
        <v>648.5</v>
      </c>
      <c r="C1328" s="3">
        <v>97.664810000000003</v>
      </c>
      <c r="D1328" s="1">
        <v>5</v>
      </c>
    </row>
    <row r="1329" spans="1:4" x14ac:dyDescent="0.15">
      <c r="A1329" s="3">
        <v>250.00798</v>
      </c>
      <c r="B1329" s="3">
        <v>649</v>
      </c>
      <c r="C1329" s="3">
        <v>97.676869999999994</v>
      </c>
      <c r="D1329" s="1">
        <v>5</v>
      </c>
    </row>
    <row r="1330" spans="1:4" x14ac:dyDescent="0.15">
      <c r="A1330" s="3">
        <v>250.00900999999999</v>
      </c>
      <c r="B1330" s="3">
        <v>649.5</v>
      </c>
      <c r="C1330" s="3">
        <v>97.693280000000001</v>
      </c>
      <c r="D1330" s="1">
        <v>5</v>
      </c>
    </row>
    <row r="1331" spans="1:4" x14ac:dyDescent="0.15">
      <c r="A1331" s="3">
        <v>250.00498999999999</v>
      </c>
      <c r="B1331" s="3">
        <v>650</v>
      </c>
      <c r="C1331" s="3">
        <v>97.687150000000003</v>
      </c>
      <c r="D1331" s="1">
        <v>5</v>
      </c>
    </row>
    <row r="1332" spans="1:4" x14ac:dyDescent="0.15">
      <c r="A1332" s="3">
        <v>250.00597999999999</v>
      </c>
      <c r="B1332" s="3">
        <v>650.5</v>
      </c>
      <c r="C1332" s="3">
        <v>97.693659999999994</v>
      </c>
      <c r="D1332" s="1">
        <v>5</v>
      </c>
    </row>
    <row r="1333" spans="1:4" x14ac:dyDescent="0.15">
      <c r="A1333" s="3">
        <v>250.00897000000001</v>
      </c>
      <c r="B1333" s="3">
        <v>651</v>
      </c>
      <c r="C1333" s="3">
        <v>97.697429999999997</v>
      </c>
      <c r="D1333" s="1">
        <v>5</v>
      </c>
    </row>
    <row r="1334" spans="1:4" x14ac:dyDescent="0.15">
      <c r="A1334" s="3">
        <v>250.00394</v>
      </c>
      <c r="B1334" s="3">
        <v>651.5</v>
      </c>
      <c r="C1334" s="3">
        <v>97.683340000000001</v>
      </c>
      <c r="D1334" s="1">
        <v>5</v>
      </c>
    </row>
    <row r="1335" spans="1:4" x14ac:dyDescent="0.15">
      <c r="A1335" s="3">
        <v>250.00393</v>
      </c>
      <c r="B1335" s="3">
        <v>652</v>
      </c>
      <c r="C1335" s="3">
        <v>97.676990000000004</v>
      </c>
      <c r="D1335" s="1">
        <v>5</v>
      </c>
    </row>
    <row r="1336" spans="1:4" x14ac:dyDescent="0.15">
      <c r="A1336" s="3">
        <v>250.00811999999999</v>
      </c>
      <c r="B1336" s="3">
        <v>652.5</v>
      </c>
      <c r="C1336" s="3">
        <v>97.687920000000005</v>
      </c>
      <c r="D1336" s="1">
        <v>5</v>
      </c>
    </row>
    <row r="1337" spans="1:4" x14ac:dyDescent="0.15">
      <c r="A1337" s="3">
        <v>250.00805</v>
      </c>
      <c r="B1337" s="3">
        <v>653</v>
      </c>
      <c r="C1337" s="3">
        <v>97.675489999999996</v>
      </c>
      <c r="D1337" s="1">
        <v>5</v>
      </c>
    </row>
    <row r="1338" spans="1:4" x14ac:dyDescent="0.15">
      <c r="A1338" s="3">
        <v>250.00202999999999</v>
      </c>
      <c r="B1338" s="3">
        <v>653.5</v>
      </c>
      <c r="C1338" s="3">
        <v>97.689509999999999</v>
      </c>
      <c r="D1338" s="1">
        <v>5</v>
      </c>
    </row>
    <row r="1339" spans="1:4" x14ac:dyDescent="0.15">
      <c r="A1339" s="3">
        <v>250.00505000000001</v>
      </c>
      <c r="B1339" s="3">
        <v>654</v>
      </c>
      <c r="C1339" s="3">
        <v>97.699889999999996</v>
      </c>
      <c r="D1339" s="1">
        <v>5</v>
      </c>
    </row>
    <row r="1340" spans="1:4" x14ac:dyDescent="0.15">
      <c r="A1340" s="3">
        <v>250.00505999999999</v>
      </c>
      <c r="B1340" s="3">
        <v>654.5</v>
      </c>
      <c r="C1340" s="3">
        <v>97.715919999999997</v>
      </c>
      <c r="D1340" s="1">
        <v>5</v>
      </c>
    </row>
    <row r="1341" spans="1:4" x14ac:dyDescent="0.15">
      <c r="A1341" s="3">
        <v>250.00399999999999</v>
      </c>
      <c r="B1341" s="3">
        <v>655</v>
      </c>
      <c r="C1341" s="3">
        <v>97.703760000000003</v>
      </c>
      <c r="D1341" s="1">
        <v>5</v>
      </c>
    </row>
    <row r="1342" spans="1:4" x14ac:dyDescent="0.15">
      <c r="A1342" s="3">
        <v>249.99898999999999</v>
      </c>
      <c r="B1342" s="3">
        <v>655.5</v>
      </c>
      <c r="C1342" s="3">
        <v>97.69708</v>
      </c>
      <c r="D1342" s="1">
        <v>5</v>
      </c>
    </row>
    <row r="1343" spans="1:4" x14ac:dyDescent="0.15">
      <c r="A1343" s="3">
        <v>250.00594000000001</v>
      </c>
      <c r="B1343" s="3">
        <v>656</v>
      </c>
      <c r="C1343" s="3">
        <v>97.724050000000005</v>
      </c>
      <c r="D1343" s="1">
        <v>5</v>
      </c>
    </row>
    <row r="1344" spans="1:4" x14ac:dyDescent="0.15">
      <c r="A1344" s="3">
        <v>250.00701000000001</v>
      </c>
      <c r="B1344" s="3">
        <v>656.5</v>
      </c>
      <c r="C1344" s="3">
        <v>97.704170000000005</v>
      </c>
      <c r="D1344" s="1">
        <v>5</v>
      </c>
    </row>
    <row r="1345" spans="1:4" x14ac:dyDescent="0.15">
      <c r="A1345" s="3">
        <v>250.00997000000001</v>
      </c>
      <c r="B1345" s="3">
        <v>657</v>
      </c>
      <c r="C1345" s="3">
        <v>97.735119999999995</v>
      </c>
      <c r="D1345" s="1">
        <v>5</v>
      </c>
    </row>
    <row r="1346" spans="1:4" x14ac:dyDescent="0.15">
      <c r="A1346" s="3">
        <v>250.00295</v>
      </c>
      <c r="B1346" s="3">
        <v>657.5</v>
      </c>
      <c r="C1346" s="3">
        <v>97.703999999999994</v>
      </c>
      <c r="D1346" s="1">
        <v>5</v>
      </c>
    </row>
    <row r="1347" spans="1:4" x14ac:dyDescent="0.15">
      <c r="A1347" s="3">
        <v>250.00503</v>
      </c>
      <c r="B1347" s="3">
        <v>658</v>
      </c>
      <c r="C1347" s="3">
        <v>97.724289999999996</v>
      </c>
      <c r="D1347" s="1">
        <v>5</v>
      </c>
    </row>
    <row r="1348" spans="1:4" x14ac:dyDescent="0.15">
      <c r="A1348" s="3">
        <v>250.01002</v>
      </c>
      <c r="B1348" s="3">
        <v>658.5</v>
      </c>
      <c r="C1348" s="3">
        <v>97.734679999999997</v>
      </c>
      <c r="D1348" s="1">
        <v>5</v>
      </c>
    </row>
    <row r="1349" spans="1:4" x14ac:dyDescent="0.15">
      <c r="A1349" s="3">
        <v>250.00602000000001</v>
      </c>
      <c r="B1349" s="3">
        <v>659</v>
      </c>
      <c r="C1349" s="3">
        <v>97.71808</v>
      </c>
      <c r="D1349" s="1">
        <v>5</v>
      </c>
    </row>
    <row r="1350" spans="1:4" x14ac:dyDescent="0.15">
      <c r="A1350" s="3">
        <v>250.00793999999999</v>
      </c>
      <c r="B1350" s="3">
        <v>659.5</v>
      </c>
      <c r="C1350" s="3">
        <v>97.710080000000005</v>
      </c>
      <c r="D1350" s="1">
        <v>5</v>
      </c>
    </row>
    <row r="1351" spans="1:4" x14ac:dyDescent="0.15">
      <c r="A1351" s="3">
        <v>250.00395</v>
      </c>
      <c r="B1351" s="3">
        <v>660</v>
      </c>
      <c r="C1351" s="3">
        <v>97.710070000000002</v>
      </c>
      <c r="D1351" s="1">
        <v>5</v>
      </c>
    </row>
    <row r="1352" spans="1:4" x14ac:dyDescent="0.15">
      <c r="A1352" s="3">
        <v>250.00003000000001</v>
      </c>
      <c r="B1352" s="3">
        <v>660.5</v>
      </c>
      <c r="C1352" s="3">
        <v>97.718419999999995</v>
      </c>
      <c r="D1352" s="1">
        <v>5</v>
      </c>
    </row>
    <row r="1353" spans="1:4" x14ac:dyDescent="0.15">
      <c r="A1353" s="3">
        <v>250.00805</v>
      </c>
      <c r="B1353" s="3">
        <v>661</v>
      </c>
      <c r="C1353" s="3">
        <v>97.722650000000002</v>
      </c>
      <c r="D1353" s="1">
        <v>5</v>
      </c>
    </row>
    <row r="1354" spans="1:4" x14ac:dyDescent="0.15">
      <c r="A1354" s="3">
        <v>250.00998999999999</v>
      </c>
      <c r="B1354" s="3">
        <v>661.5</v>
      </c>
      <c r="C1354" s="3">
        <v>97.714380000000006</v>
      </c>
      <c r="D1354" s="1">
        <v>5</v>
      </c>
    </row>
    <row r="1355" spans="1:4" x14ac:dyDescent="0.15">
      <c r="A1355" s="3">
        <v>250.00897000000001</v>
      </c>
      <c r="B1355" s="3">
        <v>662</v>
      </c>
      <c r="C1355" s="3">
        <v>97.732590000000002</v>
      </c>
      <c r="D1355" s="1">
        <v>5</v>
      </c>
    </row>
    <row r="1356" spans="1:4" x14ac:dyDescent="0.15">
      <c r="A1356" s="3">
        <v>250.01097999999999</v>
      </c>
      <c r="B1356" s="3">
        <v>662.5</v>
      </c>
      <c r="C1356" s="3">
        <v>97.714209999999994</v>
      </c>
      <c r="D1356" s="1">
        <v>5</v>
      </c>
    </row>
    <row r="1357" spans="1:4" x14ac:dyDescent="0.15">
      <c r="A1357" s="3">
        <v>250.00794999999999</v>
      </c>
      <c r="B1357" s="3">
        <v>663</v>
      </c>
      <c r="C1357" s="3">
        <v>97.724540000000005</v>
      </c>
      <c r="D1357" s="1">
        <v>5</v>
      </c>
    </row>
    <row r="1358" spans="1:4" x14ac:dyDescent="0.15">
      <c r="A1358" s="3">
        <v>250.00503</v>
      </c>
      <c r="B1358" s="3">
        <v>663.5</v>
      </c>
      <c r="C1358" s="3">
        <v>97.70326</v>
      </c>
      <c r="D1358" s="1">
        <v>5</v>
      </c>
    </row>
    <row r="1359" spans="1:4" x14ac:dyDescent="0.15">
      <c r="A1359" s="3">
        <v>250.00507999999999</v>
      </c>
      <c r="B1359" s="3">
        <v>664</v>
      </c>
      <c r="C1359" s="3">
        <v>97.718379999999996</v>
      </c>
      <c r="D1359" s="1">
        <v>5</v>
      </c>
    </row>
    <row r="1360" spans="1:4" x14ac:dyDescent="0.15">
      <c r="A1360" s="3">
        <v>250.00501</v>
      </c>
      <c r="B1360" s="3">
        <v>664.5</v>
      </c>
      <c r="C1360" s="3">
        <v>97.722899999999996</v>
      </c>
      <c r="D1360" s="1">
        <v>5</v>
      </c>
    </row>
    <row r="1361" spans="1:4" x14ac:dyDescent="0.15">
      <c r="A1361" s="3">
        <v>250.00805</v>
      </c>
      <c r="B1361" s="3">
        <v>665</v>
      </c>
      <c r="C1361" s="3">
        <v>97.701939999999993</v>
      </c>
      <c r="D1361" s="1">
        <v>5</v>
      </c>
    </row>
    <row r="1362" spans="1:4" x14ac:dyDescent="0.15">
      <c r="A1362" s="3">
        <v>250.00806</v>
      </c>
      <c r="B1362" s="3">
        <v>665.5</v>
      </c>
      <c r="C1362" s="3">
        <v>97.724419999999995</v>
      </c>
      <c r="D1362" s="1">
        <v>5</v>
      </c>
    </row>
    <row r="1363" spans="1:4" x14ac:dyDescent="0.15">
      <c r="A1363" s="3">
        <v>250.00595999999999</v>
      </c>
      <c r="B1363" s="3">
        <v>666</v>
      </c>
      <c r="C1363" s="3">
        <v>97.722239999999999</v>
      </c>
      <c r="D1363" s="1">
        <v>5</v>
      </c>
    </row>
    <row r="1364" spans="1:4" x14ac:dyDescent="0.15">
      <c r="A1364" s="3">
        <v>250.00901999999999</v>
      </c>
      <c r="B1364" s="3">
        <v>666.5</v>
      </c>
      <c r="C1364" s="3">
        <v>97.720460000000003</v>
      </c>
      <c r="D1364" s="1">
        <v>5</v>
      </c>
    </row>
    <row r="1365" spans="1:4" x14ac:dyDescent="0.15">
      <c r="A1365" s="3">
        <v>250.00299000000001</v>
      </c>
      <c r="B1365" s="3">
        <v>667</v>
      </c>
      <c r="C1365" s="3">
        <v>97.739019999999996</v>
      </c>
      <c r="D1365" s="1">
        <v>5</v>
      </c>
    </row>
    <row r="1366" spans="1:4" x14ac:dyDescent="0.15">
      <c r="A1366" s="3">
        <v>249.99901</v>
      </c>
      <c r="B1366" s="3">
        <v>667.5</v>
      </c>
      <c r="C1366" s="3">
        <v>97.710059999999999</v>
      </c>
      <c r="D1366" s="1">
        <v>5</v>
      </c>
    </row>
    <row r="1367" spans="1:4" x14ac:dyDescent="0.15">
      <c r="A1367" s="3">
        <v>250.00404</v>
      </c>
      <c r="B1367" s="3">
        <v>668</v>
      </c>
      <c r="C1367" s="3">
        <v>97.717600000000004</v>
      </c>
      <c r="D1367" s="1">
        <v>5</v>
      </c>
    </row>
    <row r="1368" spans="1:4" x14ac:dyDescent="0.15">
      <c r="A1368" s="3">
        <v>250.00515999999999</v>
      </c>
      <c r="B1368" s="3">
        <v>668.5</v>
      </c>
      <c r="C1368" s="3">
        <v>97.722539999999995</v>
      </c>
      <c r="D1368" s="1">
        <v>5</v>
      </c>
    </row>
    <row r="1369" spans="1:4" x14ac:dyDescent="0.15">
      <c r="A1369" s="3">
        <v>250.00906000000001</v>
      </c>
      <c r="B1369" s="3">
        <v>669</v>
      </c>
      <c r="C1369" s="3">
        <v>97.724369999999993</v>
      </c>
      <c r="D1369" s="1">
        <v>5</v>
      </c>
    </row>
    <row r="1370" spans="1:4" x14ac:dyDescent="0.15">
      <c r="A1370" s="3">
        <v>250.01301000000001</v>
      </c>
      <c r="B1370" s="3">
        <v>669.5</v>
      </c>
      <c r="C1370" s="3">
        <v>97.736879999999999</v>
      </c>
      <c r="D1370" s="1">
        <v>5</v>
      </c>
    </row>
    <row r="1371" spans="1:4" x14ac:dyDescent="0.15">
      <c r="A1371" s="3">
        <v>250.00707</v>
      </c>
      <c r="B1371" s="3">
        <v>670</v>
      </c>
      <c r="C1371" s="3">
        <v>97.747339999999994</v>
      </c>
      <c r="D1371" s="1">
        <v>5</v>
      </c>
    </row>
    <row r="1372" spans="1:4" x14ac:dyDescent="0.15">
      <c r="A1372" s="3">
        <v>250.00397000000001</v>
      </c>
      <c r="B1372" s="3">
        <v>670.5</v>
      </c>
      <c r="C1372" s="3">
        <v>97.744950000000003</v>
      </c>
      <c r="D1372" s="1">
        <v>5</v>
      </c>
    </row>
    <row r="1373" spans="1:4" x14ac:dyDescent="0.15">
      <c r="A1373" s="3">
        <v>250.00396000000001</v>
      </c>
      <c r="B1373" s="3">
        <v>671</v>
      </c>
      <c r="C1373" s="3">
        <v>97.734629999999996</v>
      </c>
      <c r="D1373" s="1">
        <v>5</v>
      </c>
    </row>
    <row r="1374" spans="1:4" x14ac:dyDescent="0.15">
      <c r="A1374" s="3">
        <v>250.00497999999999</v>
      </c>
      <c r="B1374" s="3">
        <v>671.5</v>
      </c>
      <c r="C1374" s="3">
        <v>97.768240000000006</v>
      </c>
      <c r="D1374" s="1">
        <v>5</v>
      </c>
    </row>
    <row r="1375" spans="1:4" x14ac:dyDescent="0.15">
      <c r="A1375" s="3">
        <v>249.999</v>
      </c>
      <c r="B1375" s="3">
        <v>672</v>
      </c>
      <c r="C1375" s="3">
        <v>97.738950000000003</v>
      </c>
      <c r="D1375" s="1">
        <v>5</v>
      </c>
    </row>
    <row r="1376" spans="1:4" x14ac:dyDescent="0.15">
      <c r="A1376" s="3">
        <v>250.00299999999999</v>
      </c>
      <c r="B1376" s="3">
        <v>672.5</v>
      </c>
      <c r="C1376" s="3">
        <v>97.751249999999999</v>
      </c>
      <c r="D1376" s="1">
        <v>5</v>
      </c>
    </row>
    <row r="1377" spans="1:4" x14ac:dyDescent="0.15">
      <c r="A1377" s="3">
        <v>250.00806</v>
      </c>
      <c r="B1377" s="3">
        <v>673</v>
      </c>
      <c r="C1377" s="3">
        <v>97.732879999999994</v>
      </c>
      <c r="D1377" s="1">
        <v>5</v>
      </c>
    </row>
    <row r="1378" spans="1:4" x14ac:dyDescent="0.15">
      <c r="A1378" s="3">
        <v>250.00505999999999</v>
      </c>
      <c r="B1378" s="3">
        <v>673.5</v>
      </c>
      <c r="C1378" s="3">
        <v>97.738879999999995</v>
      </c>
      <c r="D1378" s="1">
        <v>5</v>
      </c>
    </row>
    <row r="1379" spans="1:4" x14ac:dyDescent="0.15">
      <c r="A1379" s="3">
        <v>250.00798</v>
      </c>
      <c r="B1379" s="3">
        <v>674</v>
      </c>
      <c r="C1379" s="3">
        <v>97.763850000000005</v>
      </c>
      <c r="D1379" s="1">
        <v>5</v>
      </c>
    </row>
    <row r="1380" spans="1:4" x14ac:dyDescent="0.15">
      <c r="A1380" s="3">
        <v>250.00592</v>
      </c>
      <c r="B1380" s="3">
        <v>674.5</v>
      </c>
      <c r="C1380" s="3">
        <v>97.753399999999999</v>
      </c>
      <c r="D1380" s="1">
        <v>5</v>
      </c>
    </row>
    <row r="1381" spans="1:4" x14ac:dyDescent="0.15">
      <c r="A1381" s="3">
        <v>250.01000999999999</v>
      </c>
      <c r="B1381" s="3">
        <v>675</v>
      </c>
      <c r="C1381" s="3">
        <v>97.759609999999995</v>
      </c>
      <c r="D1381" s="1">
        <v>5</v>
      </c>
    </row>
    <row r="1382" spans="1:4" x14ac:dyDescent="0.15">
      <c r="A1382" s="3">
        <v>250.00399999999999</v>
      </c>
      <c r="B1382" s="3">
        <v>675.5</v>
      </c>
      <c r="C1382" s="3">
        <v>97.749219999999994</v>
      </c>
      <c r="D1382" s="1">
        <v>5</v>
      </c>
    </row>
    <row r="1383" spans="1:4" x14ac:dyDescent="0.15">
      <c r="A1383" s="3">
        <v>250.00597999999999</v>
      </c>
      <c r="B1383" s="3">
        <v>676</v>
      </c>
      <c r="C1383" s="3">
        <v>97.765559999999994</v>
      </c>
      <c r="D1383" s="1">
        <v>5</v>
      </c>
    </row>
    <row r="1384" spans="1:4" x14ac:dyDescent="0.15">
      <c r="A1384" s="3">
        <v>250.00299000000001</v>
      </c>
      <c r="B1384" s="3">
        <v>676.5</v>
      </c>
      <c r="C1384" s="3">
        <v>97.751400000000004</v>
      </c>
      <c r="D1384" s="1">
        <v>5</v>
      </c>
    </row>
    <row r="1385" spans="1:4" x14ac:dyDescent="0.15">
      <c r="A1385" s="3">
        <v>250.00496999999999</v>
      </c>
      <c r="B1385" s="3">
        <v>677</v>
      </c>
      <c r="C1385" s="3">
        <v>97.775970000000001</v>
      </c>
      <c r="D1385" s="1">
        <v>5</v>
      </c>
    </row>
    <row r="1386" spans="1:4" x14ac:dyDescent="0.15">
      <c r="A1386" s="3">
        <v>250.00596999999999</v>
      </c>
      <c r="B1386" s="3">
        <v>677.5</v>
      </c>
      <c r="C1386" s="3">
        <v>97.782859999999999</v>
      </c>
      <c r="D1386" s="1">
        <v>5</v>
      </c>
    </row>
    <row r="1387" spans="1:4" x14ac:dyDescent="0.15">
      <c r="A1387" s="3">
        <v>250.00193999999999</v>
      </c>
      <c r="B1387" s="3">
        <v>678</v>
      </c>
      <c r="C1387" s="3">
        <v>97.76567</v>
      </c>
      <c r="D1387" s="1">
        <v>5</v>
      </c>
    </row>
    <row r="1388" spans="1:4" x14ac:dyDescent="0.15">
      <c r="A1388" s="3">
        <v>250.00402</v>
      </c>
      <c r="B1388" s="3">
        <v>678.5</v>
      </c>
      <c r="C1388" s="3">
        <v>97.782020000000003</v>
      </c>
      <c r="D1388" s="1">
        <v>5</v>
      </c>
    </row>
    <row r="1389" spans="1:4" x14ac:dyDescent="0.15">
      <c r="A1389" s="3">
        <v>250.01000999999999</v>
      </c>
      <c r="B1389" s="3">
        <v>679</v>
      </c>
      <c r="C1389" s="3">
        <v>97.778289999999998</v>
      </c>
      <c r="D1389" s="1">
        <v>5</v>
      </c>
    </row>
    <row r="1390" spans="1:4" x14ac:dyDescent="0.15">
      <c r="A1390" s="3">
        <v>250.00397000000001</v>
      </c>
      <c r="B1390" s="3">
        <v>679.5</v>
      </c>
      <c r="C1390" s="3">
        <v>97.786590000000004</v>
      </c>
      <c r="D1390" s="1">
        <v>5</v>
      </c>
    </row>
    <row r="1391" spans="1:4" x14ac:dyDescent="0.15">
      <c r="A1391" s="3">
        <v>250.00498999999999</v>
      </c>
      <c r="B1391" s="3">
        <v>680</v>
      </c>
      <c r="C1391" s="3">
        <v>97.786429999999996</v>
      </c>
      <c r="D1391" s="1">
        <v>5</v>
      </c>
    </row>
    <row r="1392" spans="1:4" x14ac:dyDescent="0.15">
      <c r="A1392" s="3">
        <v>250.00489999999999</v>
      </c>
      <c r="B1392" s="3">
        <v>680.5</v>
      </c>
      <c r="C1392" s="3">
        <v>97.786469999999994</v>
      </c>
      <c r="D1392" s="1">
        <v>5</v>
      </c>
    </row>
    <row r="1393" spans="1:4" x14ac:dyDescent="0.15">
      <c r="A1393" s="3">
        <v>250.00699</v>
      </c>
      <c r="B1393" s="3">
        <v>681</v>
      </c>
      <c r="C1393" s="3">
        <v>97.775559999999999</v>
      </c>
      <c r="D1393" s="1">
        <v>5</v>
      </c>
    </row>
    <row r="1394" spans="1:4" x14ac:dyDescent="0.15">
      <c r="A1394" s="3">
        <v>250.00800000000001</v>
      </c>
      <c r="B1394" s="3">
        <v>681.5</v>
      </c>
      <c r="C1394" s="3">
        <v>97.79665</v>
      </c>
      <c r="D1394" s="1">
        <v>5</v>
      </c>
    </row>
    <row r="1395" spans="1:4" x14ac:dyDescent="0.15">
      <c r="A1395" s="3">
        <v>250.00908999999999</v>
      </c>
      <c r="B1395" s="3">
        <v>682</v>
      </c>
      <c r="C1395" s="3">
        <v>97.794520000000006</v>
      </c>
      <c r="D1395" s="1">
        <v>5</v>
      </c>
    </row>
    <row r="1396" spans="1:4" x14ac:dyDescent="0.15">
      <c r="A1396" s="3">
        <v>250.00505000000001</v>
      </c>
      <c r="B1396" s="3">
        <v>682.5</v>
      </c>
      <c r="C1396" s="3">
        <v>97.792140000000003</v>
      </c>
      <c r="D1396" s="1">
        <v>5</v>
      </c>
    </row>
    <row r="1397" spans="1:4" x14ac:dyDescent="0.15">
      <c r="A1397" s="3">
        <v>250.00299000000001</v>
      </c>
      <c r="B1397" s="3">
        <v>683</v>
      </c>
      <c r="C1397" s="3">
        <v>97.803269999999998</v>
      </c>
      <c r="D1397" s="1">
        <v>5</v>
      </c>
    </row>
    <row r="1398" spans="1:4" x14ac:dyDescent="0.15">
      <c r="A1398" s="3">
        <v>250.006</v>
      </c>
      <c r="B1398" s="3">
        <v>683.5</v>
      </c>
      <c r="C1398" s="3">
        <v>97.778890000000004</v>
      </c>
      <c r="D1398" s="1">
        <v>5</v>
      </c>
    </row>
    <row r="1399" spans="1:4" x14ac:dyDescent="0.15">
      <c r="A1399" s="3">
        <v>249.99996999999999</v>
      </c>
      <c r="B1399" s="3">
        <v>684</v>
      </c>
      <c r="C1399" s="3">
        <v>97.794849999999997</v>
      </c>
      <c r="D1399" s="1">
        <v>5</v>
      </c>
    </row>
    <row r="1400" spans="1:4" x14ac:dyDescent="0.15">
      <c r="A1400" s="3">
        <v>250.00810999999999</v>
      </c>
      <c r="B1400" s="3">
        <v>684.5</v>
      </c>
      <c r="C1400" s="3">
        <v>97.788679999999999</v>
      </c>
      <c r="D1400" s="1">
        <v>5</v>
      </c>
    </row>
    <row r="1401" spans="1:4" x14ac:dyDescent="0.15">
      <c r="A1401" s="3">
        <v>250.00597999999999</v>
      </c>
      <c r="B1401" s="3">
        <v>685</v>
      </c>
      <c r="C1401" s="3">
        <v>97.80301</v>
      </c>
      <c r="D1401" s="1">
        <v>5</v>
      </c>
    </row>
    <row r="1402" spans="1:4" x14ac:dyDescent="0.15">
      <c r="A1402" s="3">
        <v>250.00409999999999</v>
      </c>
      <c r="B1402" s="3">
        <v>685.5</v>
      </c>
      <c r="C1402" s="3">
        <v>97.782309999999995</v>
      </c>
      <c r="D1402" s="1">
        <v>5</v>
      </c>
    </row>
    <row r="1403" spans="1:4" x14ac:dyDescent="0.15">
      <c r="A1403" s="3">
        <v>250.00603000000001</v>
      </c>
      <c r="B1403" s="3">
        <v>686</v>
      </c>
      <c r="C1403" s="3">
        <v>97.807339999999996</v>
      </c>
      <c r="D1403" s="1">
        <v>5</v>
      </c>
    </row>
    <row r="1404" spans="1:4" x14ac:dyDescent="0.15">
      <c r="A1404" s="3">
        <v>250.0061</v>
      </c>
      <c r="B1404" s="3">
        <v>686.5</v>
      </c>
      <c r="C1404" s="3">
        <v>97.776349999999994</v>
      </c>
      <c r="D1404" s="1">
        <v>5</v>
      </c>
    </row>
    <row r="1405" spans="1:4" x14ac:dyDescent="0.15">
      <c r="A1405" s="3">
        <v>250.00892999999999</v>
      </c>
      <c r="B1405" s="3">
        <v>687</v>
      </c>
      <c r="C1405" s="3">
        <v>97.800880000000006</v>
      </c>
      <c r="D1405" s="1">
        <v>5</v>
      </c>
    </row>
    <row r="1406" spans="1:4" x14ac:dyDescent="0.15">
      <c r="A1406" s="3">
        <v>250.00495000000001</v>
      </c>
      <c r="B1406" s="3">
        <v>687.5</v>
      </c>
      <c r="C1406" s="3">
        <v>97.786320000000003</v>
      </c>
      <c r="D1406" s="1">
        <v>5</v>
      </c>
    </row>
    <row r="1407" spans="1:4" x14ac:dyDescent="0.15">
      <c r="A1407" s="3">
        <v>250.00398000000001</v>
      </c>
      <c r="B1407" s="3">
        <v>688</v>
      </c>
      <c r="C1407" s="3">
        <v>97.800799999999995</v>
      </c>
      <c r="D1407" s="1">
        <v>5</v>
      </c>
    </row>
    <row r="1408" spans="1:4" x14ac:dyDescent="0.15">
      <c r="A1408" s="3">
        <v>250.01006000000001</v>
      </c>
      <c r="B1408" s="3">
        <v>688.5</v>
      </c>
      <c r="C1408" s="3">
        <v>97.793199999999999</v>
      </c>
      <c r="D1408" s="1">
        <v>5</v>
      </c>
    </row>
    <row r="1409" spans="1:4" x14ac:dyDescent="0.15">
      <c r="A1409" s="3">
        <v>250.00505000000001</v>
      </c>
      <c r="B1409" s="3">
        <v>689</v>
      </c>
      <c r="C1409" s="3">
        <v>97.805120000000002</v>
      </c>
      <c r="D1409" s="1">
        <v>5</v>
      </c>
    </row>
    <row r="1410" spans="1:4" x14ac:dyDescent="0.15">
      <c r="A1410" s="3">
        <v>250.00291999999999</v>
      </c>
      <c r="B1410" s="3">
        <v>689.5</v>
      </c>
      <c r="C1410" s="3">
        <v>97.800439999999995</v>
      </c>
      <c r="D1410" s="1">
        <v>5</v>
      </c>
    </row>
    <row r="1411" spans="1:4" x14ac:dyDescent="0.15">
      <c r="A1411" s="3">
        <v>250.00399999999999</v>
      </c>
      <c r="B1411" s="3">
        <v>690</v>
      </c>
      <c r="C1411" s="3">
        <v>97.811909999999997</v>
      </c>
      <c r="D1411" s="1">
        <v>5</v>
      </c>
    </row>
  </sheetData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B9E8-D573-CA4D-8A49-81BAB2BCE9F1}">
  <dimension ref="A1:M1420"/>
  <sheetViews>
    <sheetView topLeftCell="A199" zoomScale="150" workbookViewId="0">
      <selection activeCell="D221" sqref="D221:D1420"/>
    </sheetView>
  </sheetViews>
  <sheetFormatPr baseColWidth="10" defaultColWidth="12" defaultRowHeight="13" x14ac:dyDescent="0.15"/>
  <cols>
    <col min="1" max="16384" width="12" style="14"/>
  </cols>
  <sheetData>
    <row r="1" spans="1:2" x14ac:dyDescent="0.15">
      <c r="A1" s="14" t="s">
        <v>0</v>
      </c>
      <c r="B1" s="14" t="s">
        <v>55</v>
      </c>
    </row>
    <row r="2" spans="1:2" x14ac:dyDescent="0.15">
      <c r="A2" s="14" t="s">
        <v>2</v>
      </c>
      <c r="B2" s="14" t="s">
        <v>100</v>
      </c>
    </row>
    <row r="3" spans="1:2" x14ac:dyDescent="0.15">
      <c r="A3" s="14" t="s">
        <v>4</v>
      </c>
      <c r="B3" s="14" t="s">
        <v>5</v>
      </c>
    </row>
    <row r="4" spans="1:2" x14ac:dyDescent="0.15">
      <c r="A4" s="14" t="s">
        <v>6</v>
      </c>
      <c r="B4" s="14" t="s">
        <v>7</v>
      </c>
    </row>
    <row r="5" spans="1:2" x14ac:dyDescent="0.15">
      <c r="A5" s="14" t="s">
        <v>8</v>
      </c>
      <c r="B5" s="14" t="s">
        <v>9</v>
      </c>
    </row>
    <row r="6" spans="1:2" x14ac:dyDescent="0.15">
      <c r="A6" s="14" t="s">
        <v>10</v>
      </c>
      <c r="B6" s="14" t="s">
        <v>58</v>
      </c>
    </row>
    <row r="7" spans="1:2" x14ac:dyDescent="0.15">
      <c r="A7" s="14" t="s">
        <v>12</v>
      </c>
      <c r="B7" s="14" t="s">
        <v>59</v>
      </c>
    </row>
    <row r="8" spans="1:2" x14ac:dyDescent="0.15">
      <c r="A8" s="14" t="s">
        <v>14</v>
      </c>
      <c r="B8" s="15">
        <v>113397</v>
      </c>
    </row>
    <row r="9" spans="1:2" x14ac:dyDescent="0.15">
      <c r="A9" s="14" t="s">
        <v>15</v>
      </c>
      <c r="B9" s="14" t="s">
        <v>105</v>
      </c>
    </row>
    <row r="10" spans="1:2" x14ac:dyDescent="0.15">
      <c r="A10" s="14" t="s">
        <v>17</v>
      </c>
      <c r="B10" s="14" t="s">
        <v>106</v>
      </c>
    </row>
    <row r="11" spans="1:2" x14ac:dyDescent="0.15">
      <c r="A11" s="14" t="s">
        <v>19</v>
      </c>
      <c r="B11" s="14" t="s">
        <v>20</v>
      </c>
    </row>
    <row r="12" spans="1:2" x14ac:dyDescent="0.15">
      <c r="A12" s="14" t="s">
        <v>62</v>
      </c>
      <c r="B12" s="14" t="s">
        <v>63</v>
      </c>
    </row>
    <row r="13" spans="1:2" x14ac:dyDescent="0.15">
      <c r="A13" s="14" t="s">
        <v>21</v>
      </c>
      <c r="B13" s="14" t="s">
        <v>64</v>
      </c>
    </row>
    <row r="14" spans="1:2" x14ac:dyDescent="0.15">
      <c r="A14" s="14" t="s">
        <v>22</v>
      </c>
      <c r="B14" s="14" t="s">
        <v>107</v>
      </c>
    </row>
    <row r="15" spans="1:2" x14ac:dyDescent="0.15">
      <c r="A15" s="14" t="s">
        <v>24</v>
      </c>
      <c r="B15" s="14" t="s">
        <v>34</v>
      </c>
    </row>
    <row r="16" spans="1:2" x14ac:dyDescent="0.15">
      <c r="A16" s="14" t="s">
        <v>26</v>
      </c>
      <c r="B16" s="14" t="s">
        <v>9</v>
      </c>
    </row>
    <row r="17" spans="1:2" x14ac:dyDescent="0.15">
      <c r="A17" s="14" t="s">
        <v>27</v>
      </c>
      <c r="B17" s="16">
        <v>4.8306500000000003</v>
      </c>
    </row>
    <row r="18" spans="1:2" x14ac:dyDescent="0.15">
      <c r="A18" s="14" t="s">
        <v>28</v>
      </c>
      <c r="B18" s="14" t="s">
        <v>29</v>
      </c>
    </row>
    <row r="19" spans="1:2" x14ac:dyDescent="0.15">
      <c r="A19" s="14" t="s">
        <v>67</v>
      </c>
      <c r="B19" s="14" t="s">
        <v>23</v>
      </c>
    </row>
    <row r="20" spans="1:2" x14ac:dyDescent="0.15">
      <c r="A20" s="14" t="s">
        <v>68</v>
      </c>
      <c r="B20" s="15">
        <v>0</v>
      </c>
    </row>
    <row r="21" spans="1:2" x14ac:dyDescent="0.15">
      <c r="A21" s="14" t="s">
        <v>30</v>
      </c>
      <c r="B21" s="14" t="s">
        <v>31</v>
      </c>
    </row>
    <row r="22" spans="1:2" x14ac:dyDescent="0.15">
      <c r="A22" s="14" t="s">
        <v>32</v>
      </c>
      <c r="B22" s="16">
        <v>143.97329999999999</v>
      </c>
    </row>
    <row r="23" spans="1:2" x14ac:dyDescent="0.15">
      <c r="A23" s="14" t="s">
        <v>33</v>
      </c>
      <c r="B23" s="17">
        <v>143.75</v>
      </c>
    </row>
    <row r="24" spans="1:2" x14ac:dyDescent="0.15">
      <c r="A24" s="14" t="s">
        <v>69</v>
      </c>
      <c r="B24" s="14" t="s">
        <v>70</v>
      </c>
    </row>
    <row r="25" spans="1:2" x14ac:dyDescent="0.15">
      <c r="A25" s="14" t="s">
        <v>71</v>
      </c>
      <c r="B25" s="14" t="s">
        <v>72</v>
      </c>
    </row>
    <row r="26" spans="1:2" x14ac:dyDescent="0.15">
      <c r="A26" s="14" t="s">
        <v>73</v>
      </c>
      <c r="B26" s="14" t="s">
        <v>72</v>
      </c>
    </row>
    <row r="27" spans="1:2" x14ac:dyDescent="0.15">
      <c r="A27" s="14" t="s">
        <v>74</v>
      </c>
      <c r="B27" s="15">
        <v>5000</v>
      </c>
    </row>
    <row r="28" spans="1:2" x14ac:dyDescent="0.15">
      <c r="A28" s="14" t="s">
        <v>75</v>
      </c>
      <c r="B28" s="15">
        <v>5000</v>
      </c>
    </row>
    <row r="29" spans="1:2" x14ac:dyDescent="0.15">
      <c r="A29" s="14" t="s">
        <v>76</v>
      </c>
      <c r="B29" s="14" t="s">
        <v>77</v>
      </c>
    </row>
    <row r="30" spans="1:2" x14ac:dyDescent="0.15">
      <c r="A30" s="14" t="s">
        <v>36</v>
      </c>
      <c r="B30" s="15">
        <v>20</v>
      </c>
    </row>
    <row r="31" spans="1:2" x14ac:dyDescent="0.15">
      <c r="A31" s="14" t="s">
        <v>78</v>
      </c>
      <c r="B31" s="15">
        <v>1</v>
      </c>
    </row>
    <row r="32" spans="1:2" x14ac:dyDescent="0.15">
      <c r="A32" s="14" t="s">
        <v>37</v>
      </c>
      <c r="B32" s="14" t="s">
        <v>38</v>
      </c>
    </row>
    <row r="33" spans="1:10" x14ac:dyDescent="0.15">
      <c r="A33" s="14" t="s">
        <v>39</v>
      </c>
      <c r="B33" s="14" t="s">
        <v>40</v>
      </c>
    </row>
    <row r="34" spans="1:10" x14ac:dyDescent="0.15">
      <c r="A34" s="14" t="s">
        <v>41</v>
      </c>
      <c r="B34" s="14" t="s">
        <v>108</v>
      </c>
    </row>
    <row r="35" spans="1:10" x14ac:dyDescent="0.15">
      <c r="A35" s="14" t="s">
        <v>43</v>
      </c>
      <c r="B35" s="14" t="s">
        <v>109</v>
      </c>
    </row>
    <row r="36" spans="1:10" x14ac:dyDescent="0.15">
      <c r="A36" s="14" t="s">
        <v>45</v>
      </c>
      <c r="B36" s="14" t="s">
        <v>110</v>
      </c>
    </row>
    <row r="37" spans="1:10" x14ac:dyDescent="0.15">
      <c r="A37" s="14" t="s">
        <v>47</v>
      </c>
      <c r="B37" s="14" t="s">
        <v>48</v>
      </c>
    </row>
    <row r="38" spans="1:10" x14ac:dyDescent="0.15">
      <c r="A38" s="14" t="s">
        <v>49</v>
      </c>
      <c r="B38" s="14" t="s">
        <v>50</v>
      </c>
    </row>
    <row r="40" spans="1:10" x14ac:dyDescent="0.15">
      <c r="A40" s="14" t="s">
        <v>51</v>
      </c>
      <c r="B40" s="14" t="s">
        <v>52</v>
      </c>
      <c r="C40" s="14" t="s">
        <v>84</v>
      </c>
      <c r="D40" s="14" t="s">
        <v>53</v>
      </c>
      <c r="E40" s="14" t="s">
        <v>85</v>
      </c>
      <c r="F40" s="14" t="s">
        <v>86</v>
      </c>
      <c r="G40" s="14" t="s">
        <v>87</v>
      </c>
      <c r="H40" s="14" t="s">
        <v>54</v>
      </c>
      <c r="J40" s="14" t="s">
        <v>113</v>
      </c>
    </row>
    <row r="41" spans="1:10" x14ac:dyDescent="0.15">
      <c r="A41" s="18">
        <v>46.517000000000003</v>
      </c>
      <c r="B41" s="18">
        <v>0</v>
      </c>
      <c r="C41" s="19">
        <v>-1.295085E-2</v>
      </c>
      <c r="D41" s="18">
        <v>100</v>
      </c>
      <c r="E41" s="20">
        <v>0</v>
      </c>
      <c r="F41" s="18">
        <v>100</v>
      </c>
      <c r="G41" s="18">
        <v>1</v>
      </c>
      <c r="H41" s="15">
        <v>1</v>
      </c>
    </row>
    <row r="42" spans="1:10" x14ac:dyDescent="0.15">
      <c r="A42" s="18">
        <v>46.567450000000001</v>
      </c>
      <c r="B42" s="18">
        <v>0.5</v>
      </c>
      <c r="C42" s="19">
        <v>3.5535890000000001E-2</v>
      </c>
      <c r="D42" s="18">
        <v>100.27894999999999</v>
      </c>
      <c r="E42" s="20">
        <v>0</v>
      </c>
      <c r="F42" s="18">
        <v>100</v>
      </c>
      <c r="G42" s="18">
        <v>1</v>
      </c>
      <c r="H42" s="15">
        <v>1</v>
      </c>
    </row>
    <row r="43" spans="1:10" x14ac:dyDescent="0.15">
      <c r="A43" s="18">
        <v>48.328449999999997</v>
      </c>
      <c r="B43" s="18">
        <v>1</v>
      </c>
      <c r="C43" s="18">
        <v>0.36625999999999997</v>
      </c>
      <c r="D43" s="18">
        <v>100.81459</v>
      </c>
      <c r="E43" s="20">
        <v>0</v>
      </c>
      <c r="F43" s="18">
        <v>100</v>
      </c>
      <c r="G43" s="18">
        <v>1</v>
      </c>
      <c r="H43" s="15">
        <v>1</v>
      </c>
    </row>
    <row r="44" spans="1:10" x14ac:dyDescent="0.15">
      <c r="A44" s="18">
        <v>54.397730000000003</v>
      </c>
      <c r="B44" s="18">
        <v>1.5</v>
      </c>
      <c r="C44" s="18">
        <v>1.60575</v>
      </c>
      <c r="D44" s="18">
        <v>101.35851</v>
      </c>
      <c r="E44" s="20">
        <v>0</v>
      </c>
      <c r="F44" s="18">
        <v>100</v>
      </c>
      <c r="G44" s="18">
        <v>1</v>
      </c>
      <c r="H44" s="15">
        <v>1</v>
      </c>
    </row>
    <row r="45" spans="1:10" x14ac:dyDescent="0.15">
      <c r="A45" s="18">
        <v>66.116299999999995</v>
      </c>
      <c r="B45" s="18">
        <v>2</v>
      </c>
      <c r="C45" s="18">
        <v>3.09863</v>
      </c>
      <c r="D45" s="18">
        <v>101.76194</v>
      </c>
      <c r="E45" s="20">
        <v>0</v>
      </c>
      <c r="F45" s="18">
        <v>100</v>
      </c>
      <c r="G45" s="18">
        <v>1</v>
      </c>
      <c r="H45" s="15">
        <v>2</v>
      </c>
    </row>
    <row r="46" spans="1:10" x14ac:dyDescent="0.15">
      <c r="A46" s="18">
        <v>78.415480000000002</v>
      </c>
      <c r="B46" s="18">
        <v>2.5</v>
      </c>
      <c r="C46" s="18">
        <v>2.4898600000000002</v>
      </c>
      <c r="D46" s="18">
        <v>102.06673000000001</v>
      </c>
      <c r="E46" s="20">
        <v>0</v>
      </c>
      <c r="F46" s="18">
        <v>100</v>
      </c>
      <c r="G46" s="18">
        <v>1</v>
      </c>
      <c r="H46" s="15">
        <v>2</v>
      </c>
    </row>
    <row r="47" spans="1:10" x14ac:dyDescent="0.15">
      <c r="A47" s="18">
        <v>89.399529999999999</v>
      </c>
      <c r="B47" s="18">
        <v>3</v>
      </c>
      <c r="C47" s="18">
        <v>1.56307</v>
      </c>
      <c r="D47" s="18">
        <v>102.20265000000001</v>
      </c>
      <c r="E47" s="20">
        <v>0</v>
      </c>
      <c r="F47" s="18">
        <v>100</v>
      </c>
      <c r="G47" s="18">
        <v>1</v>
      </c>
      <c r="H47" s="15">
        <v>2</v>
      </c>
    </row>
    <row r="48" spans="1:10" x14ac:dyDescent="0.15">
      <c r="A48" s="18">
        <v>98.476529999999997</v>
      </c>
      <c r="B48" s="18">
        <v>3.5</v>
      </c>
      <c r="C48" s="18">
        <v>0.91620000000000001</v>
      </c>
      <c r="D48" s="18">
        <v>102.2482</v>
      </c>
      <c r="E48" s="20">
        <v>0</v>
      </c>
      <c r="F48" s="18">
        <v>100</v>
      </c>
      <c r="G48" s="18">
        <v>1</v>
      </c>
      <c r="H48" s="15">
        <v>2</v>
      </c>
    </row>
    <row r="49" spans="1:8" x14ac:dyDescent="0.15">
      <c r="A49" s="18">
        <v>105.60169999999999</v>
      </c>
      <c r="B49" s="18">
        <v>4</v>
      </c>
      <c r="C49" s="18">
        <v>0.52636000000000005</v>
      </c>
      <c r="D49" s="18">
        <v>102.36243</v>
      </c>
      <c r="E49" s="20">
        <v>0</v>
      </c>
      <c r="F49" s="18">
        <v>100</v>
      </c>
      <c r="G49" s="18">
        <v>1</v>
      </c>
      <c r="H49" s="15">
        <v>2</v>
      </c>
    </row>
    <row r="50" spans="1:8" x14ac:dyDescent="0.15">
      <c r="A50" s="18">
        <v>110.95684</v>
      </c>
      <c r="B50" s="18">
        <v>4.5</v>
      </c>
      <c r="C50" s="18">
        <v>0.28925000000000001</v>
      </c>
      <c r="D50" s="18">
        <v>102.34925</v>
      </c>
      <c r="E50" s="20">
        <v>0</v>
      </c>
      <c r="F50" s="18">
        <v>100</v>
      </c>
      <c r="G50" s="18">
        <v>1</v>
      </c>
      <c r="H50" s="15">
        <v>2</v>
      </c>
    </row>
    <row r="51" spans="1:8" x14ac:dyDescent="0.15">
      <c r="A51" s="18">
        <v>114.80592</v>
      </c>
      <c r="B51" s="18">
        <v>5</v>
      </c>
      <c r="C51" s="18">
        <v>0.15162</v>
      </c>
      <c r="D51" s="18">
        <v>102.39028</v>
      </c>
      <c r="E51" s="20">
        <v>0</v>
      </c>
      <c r="F51" s="18">
        <v>100</v>
      </c>
      <c r="G51" s="18">
        <v>1</v>
      </c>
      <c r="H51" s="15">
        <v>2</v>
      </c>
    </row>
    <row r="52" spans="1:8" x14ac:dyDescent="0.15">
      <c r="A52" s="18">
        <v>117.50408</v>
      </c>
      <c r="B52" s="18">
        <v>5.5</v>
      </c>
      <c r="C52" s="19">
        <v>9.5932740000000002E-2</v>
      </c>
      <c r="D52" s="18">
        <v>102.41193</v>
      </c>
      <c r="E52" s="20">
        <v>0</v>
      </c>
      <c r="F52" s="18">
        <v>100</v>
      </c>
      <c r="G52" s="18">
        <v>1</v>
      </c>
      <c r="H52" s="15">
        <v>2</v>
      </c>
    </row>
    <row r="53" spans="1:8" x14ac:dyDescent="0.15">
      <c r="A53" s="18">
        <v>119.43176</v>
      </c>
      <c r="B53" s="18">
        <v>6</v>
      </c>
      <c r="C53" s="19">
        <v>9.19629E-2</v>
      </c>
      <c r="D53" s="18">
        <v>102.35946</v>
      </c>
      <c r="E53" s="20">
        <v>0</v>
      </c>
      <c r="F53" s="18">
        <v>100</v>
      </c>
      <c r="G53" s="18">
        <v>1</v>
      </c>
      <c r="H53" s="15">
        <v>2</v>
      </c>
    </row>
    <row r="54" spans="1:8" x14ac:dyDescent="0.15">
      <c r="A54" s="18">
        <v>120.88968</v>
      </c>
      <c r="B54" s="18">
        <v>6.5</v>
      </c>
      <c r="C54" s="18">
        <v>0.10484</v>
      </c>
      <c r="D54" s="18">
        <v>102.50506</v>
      </c>
      <c r="E54" s="20">
        <v>0</v>
      </c>
      <c r="F54" s="18">
        <v>100</v>
      </c>
      <c r="G54" s="18">
        <v>1</v>
      </c>
      <c r="H54" s="15">
        <v>2</v>
      </c>
    </row>
    <row r="55" spans="1:8" x14ac:dyDescent="0.15">
      <c r="A55" s="18">
        <v>122.06023</v>
      </c>
      <c r="B55" s="18">
        <v>7</v>
      </c>
      <c r="C55" s="18">
        <v>0.11164</v>
      </c>
      <c r="D55" s="18">
        <v>102.64905</v>
      </c>
      <c r="E55" s="20">
        <v>0</v>
      </c>
      <c r="F55" s="18">
        <v>100</v>
      </c>
      <c r="G55" s="18">
        <v>1</v>
      </c>
      <c r="H55" s="15">
        <v>2</v>
      </c>
    </row>
    <row r="56" spans="1:8" x14ac:dyDescent="0.15">
      <c r="A56" s="18">
        <v>123.00516</v>
      </c>
      <c r="B56" s="18">
        <v>7.5</v>
      </c>
      <c r="C56" s="18">
        <v>0.10375</v>
      </c>
      <c r="D56" s="18">
        <v>102.72798</v>
      </c>
      <c r="E56" s="20">
        <v>0</v>
      </c>
      <c r="F56" s="18">
        <v>100</v>
      </c>
      <c r="G56" s="18">
        <v>1</v>
      </c>
      <c r="H56" s="15">
        <v>2</v>
      </c>
    </row>
    <row r="57" spans="1:8" x14ac:dyDescent="0.15">
      <c r="A57" s="18">
        <v>123.71308999999999</v>
      </c>
      <c r="B57" s="18">
        <v>8</v>
      </c>
      <c r="C57" s="19">
        <v>8.104633E-2</v>
      </c>
      <c r="D57" s="18">
        <v>102.74472</v>
      </c>
      <c r="E57" s="20">
        <v>0</v>
      </c>
      <c r="F57" s="18">
        <v>100</v>
      </c>
      <c r="G57" s="18">
        <v>1</v>
      </c>
      <c r="H57" s="15">
        <v>2</v>
      </c>
    </row>
    <row r="58" spans="1:8" x14ac:dyDescent="0.15">
      <c r="A58" s="18">
        <v>124.15491</v>
      </c>
      <c r="B58" s="18">
        <v>8.5</v>
      </c>
      <c r="C58" s="19">
        <v>4.9927819999999998E-2</v>
      </c>
      <c r="D58" s="18">
        <v>102.64251</v>
      </c>
      <c r="E58" s="20">
        <v>0</v>
      </c>
      <c r="F58" s="18">
        <v>100</v>
      </c>
      <c r="G58" s="18">
        <v>1</v>
      </c>
      <c r="H58" s="15">
        <v>2</v>
      </c>
    </row>
    <row r="59" spans="1:8" x14ac:dyDescent="0.15">
      <c r="A59" s="18">
        <v>124.30607000000001</v>
      </c>
      <c r="B59" s="18">
        <v>9</v>
      </c>
      <c r="C59" s="19">
        <v>2.3652090000000001E-2</v>
      </c>
      <c r="D59" s="18">
        <v>102.69793</v>
      </c>
      <c r="E59" s="20">
        <v>0</v>
      </c>
      <c r="F59" s="18">
        <v>100</v>
      </c>
      <c r="G59" s="18">
        <v>1</v>
      </c>
      <c r="H59" s="15">
        <v>2</v>
      </c>
    </row>
    <row r="60" spans="1:8" x14ac:dyDescent="0.15">
      <c r="A60" s="18">
        <v>124.17158000000001</v>
      </c>
      <c r="B60" s="18">
        <v>9.5</v>
      </c>
      <c r="C60" s="19">
        <v>3.3757349999999999E-3</v>
      </c>
      <c r="D60" s="18">
        <v>102.61357</v>
      </c>
      <c r="E60" s="20">
        <v>0</v>
      </c>
      <c r="F60" s="18">
        <v>100</v>
      </c>
      <c r="G60" s="18">
        <v>1</v>
      </c>
      <c r="H60" s="15">
        <v>2</v>
      </c>
    </row>
    <row r="61" spans="1:8" x14ac:dyDescent="0.15">
      <c r="A61" s="18">
        <v>123.78285</v>
      </c>
      <c r="B61" s="18">
        <v>10</v>
      </c>
      <c r="C61" s="19">
        <v>-1.037595E-2</v>
      </c>
      <c r="D61" s="18">
        <v>102.67086999999999</v>
      </c>
      <c r="E61" s="20">
        <v>0</v>
      </c>
      <c r="F61" s="18">
        <v>100</v>
      </c>
      <c r="G61" s="18">
        <v>1</v>
      </c>
      <c r="H61" s="15">
        <v>2</v>
      </c>
    </row>
    <row r="62" spans="1:8" x14ac:dyDescent="0.15">
      <c r="A62" s="18">
        <v>123.19283</v>
      </c>
      <c r="B62" s="18">
        <v>10.5</v>
      </c>
      <c r="C62" s="19">
        <v>-1.6118569999999999E-2</v>
      </c>
      <c r="D62" s="18">
        <v>102.60759</v>
      </c>
      <c r="E62" s="20">
        <v>0</v>
      </c>
      <c r="F62" s="18">
        <v>100</v>
      </c>
      <c r="G62" s="18">
        <v>1</v>
      </c>
      <c r="H62" s="15">
        <v>2</v>
      </c>
    </row>
    <row r="63" spans="1:8" x14ac:dyDescent="0.15">
      <c r="A63" s="18">
        <v>122.45601000000001</v>
      </c>
      <c r="B63" s="18">
        <v>11</v>
      </c>
      <c r="C63" s="19">
        <v>-1.659938E-2</v>
      </c>
      <c r="D63" s="18">
        <v>102.62615</v>
      </c>
      <c r="E63" s="20">
        <v>0</v>
      </c>
      <c r="F63" s="18">
        <v>100</v>
      </c>
      <c r="G63" s="18">
        <v>1</v>
      </c>
      <c r="H63" s="15">
        <v>2</v>
      </c>
    </row>
    <row r="64" spans="1:8" x14ac:dyDescent="0.15">
      <c r="A64" s="18">
        <v>121.62233999999999</v>
      </c>
      <c r="B64" s="18">
        <v>11.5</v>
      </c>
      <c r="C64" s="19">
        <v>-1.413963E-2</v>
      </c>
      <c r="D64" s="18">
        <v>102.5197</v>
      </c>
      <c r="E64" s="20">
        <v>0</v>
      </c>
      <c r="F64" s="18">
        <v>100</v>
      </c>
      <c r="G64" s="18">
        <v>1</v>
      </c>
      <c r="H64" s="15">
        <v>2</v>
      </c>
    </row>
    <row r="65" spans="1:13" x14ac:dyDescent="0.15">
      <c r="A65" s="18">
        <v>120.73419</v>
      </c>
      <c r="B65" s="18">
        <v>12</v>
      </c>
      <c r="C65" s="19">
        <v>-1.076593E-2</v>
      </c>
      <c r="D65" s="18">
        <v>102.55003000000001</v>
      </c>
      <c r="E65" s="20">
        <v>0</v>
      </c>
      <c r="F65" s="18">
        <v>100</v>
      </c>
      <c r="G65" s="18">
        <v>1</v>
      </c>
      <c r="H65" s="15">
        <v>2</v>
      </c>
    </row>
    <row r="66" spans="1:13" x14ac:dyDescent="0.15">
      <c r="A66" s="18">
        <v>119.82047</v>
      </c>
      <c r="B66" s="18">
        <v>12.5</v>
      </c>
      <c r="C66" s="19">
        <v>-4.2696180000000002E-3</v>
      </c>
      <c r="D66" s="18">
        <v>102.62819</v>
      </c>
      <c r="E66" s="20">
        <v>0</v>
      </c>
      <c r="F66" s="18">
        <v>100</v>
      </c>
      <c r="G66" s="18">
        <v>1</v>
      </c>
      <c r="H66" s="15">
        <v>2</v>
      </c>
      <c r="K66" s="14" t="s">
        <v>111</v>
      </c>
      <c r="M66" s="14" t="s">
        <v>112</v>
      </c>
    </row>
    <row r="67" spans="1:13" x14ac:dyDescent="0.15">
      <c r="A67" s="18">
        <v>118.91121</v>
      </c>
      <c r="B67" s="18">
        <v>13</v>
      </c>
      <c r="C67" s="19">
        <v>-1.536918E-3</v>
      </c>
      <c r="D67" s="18">
        <v>102.53016</v>
      </c>
      <c r="E67" s="20">
        <v>0</v>
      </c>
      <c r="F67" s="18">
        <v>100</v>
      </c>
      <c r="G67" s="18">
        <v>1</v>
      </c>
      <c r="H67" s="15">
        <v>2</v>
      </c>
      <c r="K67" s="18">
        <f>D221-'250C (SIF)'!C212</f>
        <v>4.9327100000000002</v>
      </c>
      <c r="M67" s="18">
        <f>D1420-'250C (SIF)'!C1411</f>
        <v>7.3154400000000095</v>
      </c>
    </row>
    <row r="68" spans="1:13" x14ac:dyDescent="0.15">
      <c r="A68" s="18">
        <v>118.02836000000001</v>
      </c>
      <c r="B68" s="18">
        <v>13.5</v>
      </c>
      <c r="C68" s="19">
        <v>1.9752620000000002E-3</v>
      </c>
      <c r="D68" s="18">
        <v>102.49869</v>
      </c>
      <c r="E68" s="20">
        <v>0</v>
      </c>
      <c r="F68" s="18">
        <v>100</v>
      </c>
      <c r="G68" s="18">
        <v>1</v>
      </c>
      <c r="H68" s="15">
        <v>2</v>
      </c>
    </row>
    <row r="69" spans="1:13" x14ac:dyDescent="0.15">
      <c r="A69" s="18">
        <v>117.17166</v>
      </c>
      <c r="B69" s="18">
        <v>14</v>
      </c>
      <c r="C69" s="19">
        <v>4.3889109999999997E-3</v>
      </c>
      <c r="D69" s="18">
        <v>102.48802999999999</v>
      </c>
      <c r="E69" s="20">
        <v>0</v>
      </c>
      <c r="F69" s="18">
        <v>100</v>
      </c>
      <c r="G69" s="18">
        <v>1</v>
      </c>
      <c r="H69" s="15">
        <v>2</v>
      </c>
    </row>
    <row r="70" spans="1:13" x14ac:dyDescent="0.15">
      <c r="A70" s="18">
        <v>116.35297</v>
      </c>
      <c r="B70" s="18">
        <v>14.5</v>
      </c>
      <c r="C70" s="19">
        <v>6.7792299999999998E-3</v>
      </c>
      <c r="D70" s="18">
        <v>102.47923</v>
      </c>
      <c r="E70" s="20">
        <v>0</v>
      </c>
      <c r="F70" s="18">
        <v>100</v>
      </c>
      <c r="G70" s="18">
        <v>1</v>
      </c>
      <c r="H70" s="15">
        <v>2</v>
      </c>
    </row>
    <row r="71" spans="1:13" x14ac:dyDescent="0.15">
      <c r="A71" s="18">
        <v>115.57859000000001</v>
      </c>
      <c r="B71" s="18">
        <v>15</v>
      </c>
      <c r="C71" s="19">
        <v>1.156621E-2</v>
      </c>
      <c r="D71" s="18">
        <v>102.52701999999999</v>
      </c>
      <c r="E71" s="20">
        <v>0</v>
      </c>
      <c r="F71" s="18">
        <v>100</v>
      </c>
      <c r="G71" s="18">
        <v>1</v>
      </c>
      <c r="H71" s="15">
        <v>2</v>
      </c>
    </row>
    <row r="72" spans="1:13" x14ac:dyDescent="0.15">
      <c r="A72" s="18">
        <v>114.84777</v>
      </c>
      <c r="B72" s="18">
        <v>15.5</v>
      </c>
      <c r="C72" s="19">
        <v>1.4010649999999999E-2</v>
      </c>
      <c r="D72" s="18">
        <v>102.33717</v>
      </c>
      <c r="E72" s="20">
        <v>0</v>
      </c>
      <c r="F72" s="18">
        <v>100</v>
      </c>
      <c r="G72" s="18">
        <v>1</v>
      </c>
      <c r="H72" s="15">
        <v>2</v>
      </c>
    </row>
    <row r="73" spans="1:13" x14ac:dyDescent="0.15">
      <c r="A73" s="18">
        <v>114.16176</v>
      </c>
      <c r="B73" s="18">
        <v>16</v>
      </c>
      <c r="C73" s="19">
        <v>1.697104E-2</v>
      </c>
      <c r="D73" s="18">
        <v>102.43042</v>
      </c>
      <c r="E73" s="20">
        <v>0</v>
      </c>
      <c r="F73" s="18">
        <v>100</v>
      </c>
      <c r="G73" s="18">
        <v>1</v>
      </c>
      <c r="H73" s="15">
        <v>2</v>
      </c>
    </row>
    <row r="74" spans="1:13" x14ac:dyDescent="0.15">
      <c r="A74" s="18">
        <v>113.53069000000001</v>
      </c>
      <c r="B74" s="18">
        <v>16.5</v>
      </c>
      <c r="C74" s="19">
        <v>1.9030890000000002E-2</v>
      </c>
      <c r="D74" s="18">
        <v>102.49581999999999</v>
      </c>
      <c r="E74" s="20">
        <v>0</v>
      </c>
      <c r="F74" s="18">
        <v>100</v>
      </c>
      <c r="G74" s="18">
        <v>1</v>
      </c>
      <c r="H74" s="15">
        <v>2</v>
      </c>
    </row>
    <row r="75" spans="1:13" x14ac:dyDescent="0.15">
      <c r="A75" s="18">
        <v>112.95878999999999</v>
      </c>
      <c r="B75" s="18">
        <v>17</v>
      </c>
      <c r="C75" s="19">
        <v>2.346295E-2</v>
      </c>
      <c r="D75" s="18">
        <v>102.53703</v>
      </c>
      <c r="E75" s="20">
        <v>0</v>
      </c>
      <c r="F75" s="18">
        <v>100</v>
      </c>
      <c r="G75" s="18">
        <v>1</v>
      </c>
      <c r="H75" s="15">
        <v>2</v>
      </c>
    </row>
    <row r="76" spans="1:13" x14ac:dyDescent="0.15">
      <c r="A76" s="18">
        <v>112.43738999999999</v>
      </c>
      <c r="B76" s="18">
        <v>17.5</v>
      </c>
      <c r="C76" s="19">
        <v>2.4987289999999999E-2</v>
      </c>
      <c r="D76" s="18">
        <v>102.41414</v>
      </c>
      <c r="E76" s="20">
        <v>0</v>
      </c>
      <c r="F76" s="18">
        <v>100</v>
      </c>
      <c r="G76" s="18">
        <v>1</v>
      </c>
      <c r="H76" s="15">
        <v>2</v>
      </c>
    </row>
    <row r="77" spans="1:13" x14ac:dyDescent="0.15">
      <c r="A77" s="18">
        <v>111.96502</v>
      </c>
      <c r="B77" s="18">
        <v>18</v>
      </c>
      <c r="C77" s="19">
        <v>2.9017250000000001E-2</v>
      </c>
      <c r="D77" s="18">
        <v>102.52869</v>
      </c>
      <c r="E77" s="20">
        <v>0</v>
      </c>
      <c r="F77" s="18">
        <v>100</v>
      </c>
      <c r="G77" s="18">
        <v>1</v>
      </c>
      <c r="H77" s="15">
        <v>2</v>
      </c>
    </row>
    <row r="78" spans="1:13" x14ac:dyDescent="0.15">
      <c r="A78" s="18">
        <v>111.54733</v>
      </c>
      <c r="B78" s="18">
        <v>18.5</v>
      </c>
      <c r="C78" s="19">
        <v>3.0172069999999999E-2</v>
      </c>
      <c r="D78" s="18">
        <v>102.51058999999999</v>
      </c>
      <c r="E78" s="20">
        <v>0</v>
      </c>
      <c r="F78" s="18">
        <v>100</v>
      </c>
      <c r="G78" s="18">
        <v>1</v>
      </c>
      <c r="H78" s="15">
        <v>2</v>
      </c>
    </row>
    <row r="79" spans="1:13" x14ac:dyDescent="0.15">
      <c r="A79" s="18">
        <v>111.18662999999999</v>
      </c>
      <c r="B79" s="18">
        <v>19</v>
      </c>
      <c r="C79" s="19">
        <v>3.3647049999999998E-2</v>
      </c>
      <c r="D79" s="18">
        <v>102.44824</v>
      </c>
      <c r="E79" s="20">
        <v>0</v>
      </c>
      <c r="F79" s="18">
        <v>100</v>
      </c>
      <c r="G79" s="18">
        <v>1</v>
      </c>
      <c r="H79" s="15">
        <v>2</v>
      </c>
    </row>
    <row r="80" spans="1:13" x14ac:dyDescent="0.15">
      <c r="A80" s="18">
        <v>110.87071</v>
      </c>
      <c r="B80" s="18">
        <v>19.5</v>
      </c>
      <c r="C80" s="19">
        <v>3.4510819999999998E-2</v>
      </c>
      <c r="D80" s="18">
        <v>102.48412</v>
      </c>
      <c r="E80" s="20">
        <v>0</v>
      </c>
      <c r="F80" s="18">
        <v>100</v>
      </c>
      <c r="G80" s="18">
        <v>1</v>
      </c>
      <c r="H80" s="15">
        <v>2</v>
      </c>
    </row>
    <row r="81" spans="1:8" x14ac:dyDescent="0.15">
      <c r="A81" s="18">
        <v>110.60098000000001</v>
      </c>
      <c r="B81" s="18">
        <v>20</v>
      </c>
      <c r="C81" s="19">
        <v>3.6573179999999997E-2</v>
      </c>
      <c r="D81" s="18">
        <v>102.43329</v>
      </c>
      <c r="E81" s="20">
        <v>0</v>
      </c>
      <c r="F81" s="18">
        <v>100</v>
      </c>
      <c r="G81" s="18">
        <v>1</v>
      </c>
      <c r="H81" s="15">
        <v>2</v>
      </c>
    </row>
    <row r="82" spans="1:8" x14ac:dyDescent="0.15">
      <c r="A82" s="18">
        <v>110.36705000000001</v>
      </c>
      <c r="B82" s="18">
        <v>20.5</v>
      </c>
      <c r="C82" s="19">
        <v>3.8180060000000002E-2</v>
      </c>
      <c r="D82" s="18">
        <v>102.46393</v>
      </c>
      <c r="E82" s="20">
        <v>0</v>
      </c>
      <c r="F82" s="18">
        <v>100</v>
      </c>
      <c r="G82" s="18">
        <v>1</v>
      </c>
      <c r="H82" s="15">
        <v>2</v>
      </c>
    </row>
    <row r="83" spans="1:8" x14ac:dyDescent="0.15">
      <c r="A83" s="18">
        <v>110.17305</v>
      </c>
      <c r="B83" s="18">
        <v>21</v>
      </c>
      <c r="C83" s="19">
        <v>3.7232510000000003E-2</v>
      </c>
      <c r="D83" s="18">
        <v>102.42895</v>
      </c>
      <c r="E83" s="20">
        <v>0</v>
      </c>
      <c r="F83" s="18">
        <v>100</v>
      </c>
      <c r="G83" s="18">
        <v>1</v>
      </c>
      <c r="H83" s="15">
        <v>2</v>
      </c>
    </row>
    <row r="84" spans="1:8" x14ac:dyDescent="0.15">
      <c r="A84" s="18">
        <v>110.01626</v>
      </c>
      <c r="B84" s="18">
        <v>21.5</v>
      </c>
      <c r="C84" s="19">
        <v>4.0232299999999999E-2</v>
      </c>
      <c r="D84" s="18">
        <v>102.47832</v>
      </c>
      <c r="E84" s="20">
        <v>0</v>
      </c>
      <c r="F84" s="18">
        <v>100</v>
      </c>
      <c r="G84" s="18">
        <v>1</v>
      </c>
      <c r="H84" s="15">
        <v>2</v>
      </c>
    </row>
    <row r="85" spans="1:8" x14ac:dyDescent="0.15">
      <c r="A85" s="18">
        <v>109.88563000000001</v>
      </c>
      <c r="B85" s="18">
        <v>22</v>
      </c>
      <c r="C85" s="19">
        <v>4.0857310000000001E-2</v>
      </c>
      <c r="D85" s="18">
        <v>102.47758</v>
      </c>
      <c r="E85" s="20">
        <v>0</v>
      </c>
      <c r="F85" s="18">
        <v>100</v>
      </c>
      <c r="G85" s="18">
        <v>1</v>
      </c>
      <c r="H85" s="15">
        <v>2</v>
      </c>
    </row>
    <row r="86" spans="1:8" x14ac:dyDescent="0.15">
      <c r="A86" s="18">
        <v>109.78247</v>
      </c>
      <c r="B86" s="18">
        <v>22.5</v>
      </c>
      <c r="C86" s="19">
        <v>4.23083E-2</v>
      </c>
      <c r="D86" s="18">
        <v>102.47132000000001</v>
      </c>
      <c r="E86" s="20">
        <v>0</v>
      </c>
      <c r="F86" s="18">
        <v>100</v>
      </c>
      <c r="G86" s="18">
        <v>1</v>
      </c>
      <c r="H86" s="15">
        <v>2</v>
      </c>
    </row>
    <row r="87" spans="1:8" x14ac:dyDescent="0.15">
      <c r="A87" s="18">
        <v>109.70067</v>
      </c>
      <c r="B87" s="18">
        <v>23</v>
      </c>
      <c r="C87" s="19">
        <v>4.0904000000000003E-2</v>
      </c>
      <c r="D87" s="18">
        <v>102.42861000000001</v>
      </c>
      <c r="E87" s="20">
        <v>0</v>
      </c>
      <c r="F87" s="18">
        <v>100</v>
      </c>
      <c r="G87" s="18">
        <v>1</v>
      </c>
      <c r="H87" s="15">
        <v>2</v>
      </c>
    </row>
    <row r="88" spans="1:8" x14ac:dyDescent="0.15">
      <c r="A88" s="18">
        <v>109.64474</v>
      </c>
      <c r="B88" s="18">
        <v>23.5</v>
      </c>
      <c r="C88" s="19">
        <v>4.1684739999999998E-2</v>
      </c>
      <c r="D88" s="18">
        <v>102.46576</v>
      </c>
      <c r="E88" s="20">
        <v>0</v>
      </c>
      <c r="F88" s="18">
        <v>100</v>
      </c>
      <c r="G88" s="18">
        <v>1</v>
      </c>
      <c r="H88" s="15">
        <v>2</v>
      </c>
    </row>
    <row r="89" spans="1:8" x14ac:dyDescent="0.15">
      <c r="A89" s="18">
        <v>109.6049</v>
      </c>
      <c r="B89" s="18">
        <v>24</v>
      </c>
      <c r="C89" s="19">
        <v>4.0996829999999998E-2</v>
      </c>
      <c r="D89" s="18">
        <v>102.4601</v>
      </c>
      <c r="E89" s="20">
        <v>0</v>
      </c>
      <c r="F89" s="18">
        <v>100</v>
      </c>
      <c r="G89" s="18">
        <v>1</v>
      </c>
      <c r="H89" s="15">
        <v>2</v>
      </c>
    </row>
    <row r="90" spans="1:8" x14ac:dyDescent="0.15">
      <c r="A90" s="18">
        <v>109.57858</v>
      </c>
      <c r="B90" s="18">
        <v>24.5</v>
      </c>
      <c r="C90" s="19">
        <v>4.1853830000000002E-2</v>
      </c>
      <c r="D90" s="18">
        <v>102.46675</v>
      </c>
      <c r="E90" s="20">
        <v>0</v>
      </c>
      <c r="F90" s="18">
        <v>100</v>
      </c>
      <c r="G90" s="18">
        <v>1</v>
      </c>
      <c r="H90" s="15">
        <v>2</v>
      </c>
    </row>
    <row r="91" spans="1:8" x14ac:dyDescent="0.15">
      <c r="A91" s="18">
        <v>109.56918</v>
      </c>
      <c r="B91" s="18">
        <v>25</v>
      </c>
      <c r="C91" s="19">
        <v>4.1621310000000002E-2</v>
      </c>
      <c r="D91" s="18">
        <v>102.48429</v>
      </c>
      <c r="E91" s="20">
        <v>0</v>
      </c>
      <c r="F91" s="18">
        <v>100</v>
      </c>
      <c r="G91" s="18">
        <v>1</v>
      </c>
      <c r="H91" s="15">
        <v>2</v>
      </c>
    </row>
    <row r="92" spans="1:8" x14ac:dyDescent="0.15">
      <c r="A92" s="18">
        <v>109.56898</v>
      </c>
      <c r="B92" s="18">
        <v>25.5</v>
      </c>
      <c r="C92" s="19">
        <v>4.3554030000000001E-2</v>
      </c>
      <c r="D92" s="18">
        <v>102.42010000000001</v>
      </c>
      <c r="E92" s="20">
        <v>0</v>
      </c>
      <c r="F92" s="18">
        <v>100</v>
      </c>
      <c r="G92" s="18">
        <v>1</v>
      </c>
      <c r="H92" s="15">
        <v>2</v>
      </c>
    </row>
    <row r="93" spans="1:8" x14ac:dyDescent="0.15">
      <c r="A93" s="18">
        <v>109.57465000000001</v>
      </c>
      <c r="B93" s="18">
        <v>26</v>
      </c>
      <c r="C93" s="19">
        <v>4.2728670000000003E-2</v>
      </c>
      <c r="D93" s="18">
        <v>102.45184999999999</v>
      </c>
      <c r="E93" s="20">
        <v>0</v>
      </c>
      <c r="F93" s="18">
        <v>100</v>
      </c>
      <c r="G93" s="18">
        <v>1</v>
      </c>
      <c r="H93" s="15">
        <v>2</v>
      </c>
    </row>
    <row r="94" spans="1:8" x14ac:dyDescent="0.15">
      <c r="A94" s="18">
        <v>109.58562000000001</v>
      </c>
      <c r="B94" s="18">
        <v>26.5</v>
      </c>
      <c r="C94" s="19">
        <v>4.3060010000000003E-2</v>
      </c>
      <c r="D94" s="18">
        <v>102.39861000000001</v>
      </c>
      <c r="E94" s="20">
        <v>0</v>
      </c>
      <c r="F94" s="18">
        <v>100</v>
      </c>
      <c r="G94" s="18">
        <v>1</v>
      </c>
      <c r="H94" s="15">
        <v>2</v>
      </c>
    </row>
    <row r="95" spans="1:8" x14ac:dyDescent="0.15">
      <c r="A95" s="18">
        <v>109.60512</v>
      </c>
      <c r="B95" s="18">
        <v>27</v>
      </c>
      <c r="C95" s="19">
        <v>4.2510149999999997E-2</v>
      </c>
      <c r="D95" s="18">
        <v>102.40689</v>
      </c>
      <c r="E95" s="20">
        <v>0</v>
      </c>
      <c r="F95" s="18">
        <v>100</v>
      </c>
      <c r="G95" s="18">
        <v>1</v>
      </c>
      <c r="H95" s="15">
        <v>2</v>
      </c>
    </row>
    <row r="96" spans="1:8" x14ac:dyDescent="0.15">
      <c r="A96" s="18">
        <v>109.62554</v>
      </c>
      <c r="B96" s="18">
        <v>27.5</v>
      </c>
      <c r="C96" s="19">
        <v>4.2356680000000001E-2</v>
      </c>
      <c r="D96" s="18">
        <v>102.55069</v>
      </c>
      <c r="E96" s="20">
        <v>0</v>
      </c>
      <c r="F96" s="18">
        <v>100</v>
      </c>
      <c r="G96" s="18">
        <v>1</v>
      </c>
      <c r="H96" s="15">
        <v>2</v>
      </c>
    </row>
    <row r="97" spans="1:8" x14ac:dyDescent="0.15">
      <c r="A97" s="18">
        <v>109.64753</v>
      </c>
      <c r="B97" s="18">
        <v>28</v>
      </c>
      <c r="C97" s="19">
        <v>4.2398770000000002E-2</v>
      </c>
      <c r="D97" s="18">
        <v>102.46332</v>
      </c>
      <c r="E97" s="20">
        <v>0</v>
      </c>
      <c r="F97" s="18">
        <v>100</v>
      </c>
      <c r="G97" s="18">
        <v>1</v>
      </c>
      <c r="H97" s="15">
        <v>2</v>
      </c>
    </row>
    <row r="98" spans="1:8" x14ac:dyDescent="0.15">
      <c r="A98" s="18">
        <v>109.67469</v>
      </c>
      <c r="B98" s="18">
        <v>28.5</v>
      </c>
      <c r="C98" s="19">
        <v>4.1528589999999997E-2</v>
      </c>
      <c r="D98" s="18">
        <v>102.38369</v>
      </c>
      <c r="E98" s="20">
        <v>0</v>
      </c>
      <c r="F98" s="18">
        <v>100</v>
      </c>
      <c r="G98" s="18">
        <v>1</v>
      </c>
      <c r="H98" s="15">
        <v>2</v>
      </c>
    </row>
    <row r="99" spans="1:8" x14ac:dyDescent="0.15">
      <c r="A99" s="18">
        <v>109.70681</v>
      </c>
      <c r="B99" s="18">
        <v>29</v>
      </c>
      <c r="C99" s="19">
        <v>4.1634280000000003E-2</v>
      </c>
      <c r="D99" s="18">
        <v>102.31483</v>
      </c>
      <c r="E99" s="20">
        <v>0</v>
      </c>
      <c r="F99" s="18">
        <v>100</v>
      </c>
      <c r="G99" s="18">
        <v>1</v>
      </c>
      <c r="H99" s="15">
        <v>2</v>
      </c>
    </row>
    <row r="100" spans="1:8" x14ac:dyDescent="0.15">
      <c r="A100" s="18">
        <v>109.73751</v>
      </c>
      <c r="B100" s="18">
        <v>29.5</v>
      </c>
      <c r="C100" s="19">
        <v>4.2201139999999998E-2</v>
      </c>
      <c r="D100" s="18">
        <v>102.41204</v>
      </c>
      <c r="E100" s="20">
        <v>0</v>
      </c>
      <c r="F100" s="18">
        <v>100</v>
      </c>
      <c r="G100" s="18">
        <v>1</v>
      </c>
      <c r="H100" s="15">
        <v>2</v>
      </c>
    </row>
    <row r="101" spans="1:8" x14ac:dyDescent="0.15">
      <c r="A101" s="18">
        <v>109.76600000000001</v>
      </c>
      <c r="B101" s="18">
        <v>30</v>
      </c>
      <c r="C101" s="19">
        <v>4.1361630000000003E-2</v>
      </c>
      <c r="D101" s="18">
        <v>102.38979</v>
      </c>
      <c r="E101" s="20">
        <v>0</v>
      </c>
      <c r="F101" s="18">
        <v>100</v>
      </c>
      <c r="G101" s="18">
        <v>1</v>
      </c>
      <c r="H101" s="15">
        <v>2</v>
      </c>
    </row>
    <row r="102" spans="1:8" x14ac:dyDescent="0.15">
      <c r="A102" s="18">
        <v>109.79177</v>
      </c>
      <c r="B102" s="18">
        <v>30.5</v>
      </c>
      <c r="C102" s="19">
        <v>4.1015299999999998E-2</v>
      </c>
      <c r="D102" s="18">
        <v>102.35899000000001</v>
      </c>
      <c r="E102" s="20">
        <v>0</v>
      </c>
      <c r="F102" s="18">
        <v>100</v>
      </c>
      <c r="G102" s="18">
        <v>1</v>
      </c>
      <c r="H102" s="15">
        <v>2</v>
      </c>
    </row>
    <row r="103" spans="1:8" x14ac:dyDescent="0.15">
      <c r="A103" s="18">
        <v>109.81971</v>
      </c>
      <c r="B103" s="18">
        <v>31</v>
      </c>
      <c r="C103" s="19">
        <v>4.0283010000000001E-2</v>
      </c>
      <c r="D103" s="18">
        <v>102.40134</v>
      </c>
      <c r="E103" s="20">
        <v>0</v>
      </c>
      <c r="F103" s="18">
        <v>100</v>
      </c>
      <c r="G103" s="18">
        <v>1</v>
      </c>
      <c r="H103" s="15">
        <v>2</v>
      </c>
    </row>
    <row r="104" spans="1:8" x14ac:dyDescent="0.15">
      <c r="A104" s="18">
        <v>109.84584</v>
      </c>
      <c r="B104" s="18">
        <v>31.5</v>
      </c>
      <c r="C104" s="19">
        <v>4.0470289999999999E-2</v>
      </c>
      <c r="D104" s="18">
        <v>102.47261</v>
      </c>
      <c r="E104" s="20">
        <v>0</v>
      </c>
      <c r="F104" s="18">
        <v>100</v>
      </c>
      <c r="G104" s="18">
        <v>1</v>
      </c>
      <c r="H104" s="15">
        <v>2</v>
      </c>
    </row>
    <row r="105" spans="1:8" x14ac:dyDescent="0.15">
      <c r="A105" s="18">
        <v>109.89984</v>
      </c>
      <c r="B105" s="18">
        <v>32</v>
      </c>
      <c r="C105" s="19">
        <v>5.205684E-2</v>
      </c>
      <c r="D105" s="18">
        <v>102.40555999999999</v>
      </c>
      <c r="E105" s="20">
        <v>0</v>
      </c>
      <c r="F105" s="18">
        <v>100</v>
      </c>
      <c r="G105" s="18">
        <v>1</v>
      </c>
      <c r="H105" s="15">
        <v>3</v>
      </c>
    </row>
    <row r="106" spans="1:8" x14ac:dyDescent="0.15">
      <c r="A106" s="18">
        <v>110.15097</v>
      </c>
      <c r="B106" s="18">
        <v>32.5</v>
      </c>
      <c r="C106" s="19">
        <v>9.7325259999999997E-2</v>
      </c>
      <c r="D106" s="18">
        <v>102.4926</v>
      </c>
      <c r="E106" s="20">
        <v>0</v>
      </c>
      <c r="F106" s="18">
        <v>100</v>
      </c>
      <c r="G106" s="18">
        <v>1</v>
      </c>
      <c r="H106" s="15">
        <v>3</v>
      </c>
    </row>
    <row r="107" spans="1:8" x14ac:dyDescent="0.15">
      <c r="A107" s="18">
        <v>110.78368</v>
      </c>
      <c r="B107" s="18">
        <v>33</v>
      </c>
      <c r="C107" s="18">
        <v>0.15570999999999999</v>
      </c>
      <c r="D107" s="18">
        <v>102.44564</v>
      </c>
      <c r="E107" s="20">
        <v>0</v>
      </c>
      <c r="F107" s="18">
        <v>100</v>
      </c>
      <c r="G107" s="18">
        <v>1</v>
      </c>
      <c r="H107" s="15">
        <v>3</v>
      </c>
    </row>
    <row r="108" spans="1:8" x14ac:dyDescent="0.15">
      <c r="A108" s="18">
        <v>111.88788</v>
      </c>
      <c r="B108" s="18">
        <v>33.5</v>
      </c>
      <c r="C108" s="18">
        <v>0.21775</v>
      </c>
      <c r="D108" s="18">
        <v>102.48556000000001</v>
      </c>
      <c r="E108" s="20">
        <v>0</v>
      </c>
      <c r="F108" s="18">
        <v>100</v>
      </c>
      <c r="G108" s="18">
        <v>1</v>
      </c>
      <c r="H108" s="15">
        <v>3</v>
      </c>
    </row>
    <row r="109" spans="1:8" x14ac:dyDescent="0.15">
      <c r="A109" s="18">
        <v>113.44515</v>
      </c>
      <c r="B109" s="18">
        <v>34</v>
      </c>
      <c r="C109" s="18">
        <v>0.27528000000000002</v>
      </c>
      <c r="D109" s="18">
        <v>102.34869999999999</v>
      </c>
      <c r="E109" s="20">
        <v>0</v>
      </c>
      <c r="F109" s="18">
        <v>100</v>
      </c>
      <c r="G109" s="18">
        <v>1</v>
      </c>
      <c r="H109" s="15">
        <v>3</v>
      </c>
    </row>
    <row r="110" spans="1:8" x14ac:dyDescent="0.15">
      <c r="A110" s="18">
        <v>115.3938</v>
      </c>
      <c r="B110" s="18">
        <v>34.5</v>
      </c>
      <c r="C110" s="18">
        <v>0.31666</v>
      </c>
      <c r="D110" s="18">
        <v>102.42812000000001</v>
      </c>
      <c r="E110" s="20">
        <v>0</v>
      </c>
      <c r="F110" s="18">
        <v>100</v>
      </c>
      <c r="G110" s="18">
        <v>1</v>
      </c>
      <c r="H110" s="15">
        <v>3</v>
      </c>
    </row>
    <row r="111" spans="1:8" x14ac:dyDescent="0.15">
      <c r="A111" s="18">
        <v>117.64288999999999</v>
      </c>
      <c r="B111" s="18">
        <v>35</v>
      </c>
      <c r="C111" s="18">
        <v>0.34839999999999999</v>
      </c>
      <c r="D111" s="18">
        <v>102.42412</v>
      </c>
      <c r="E111" s="20">
        <v>0</v>
      </c>
      <c r="F111" s="18">
        <v>100</v>
      </c>
      <c r="G111" s="18">
        <v>1</v>
      </c>
      <c r="H111" s="15">
        <v>3</v>
      </c>
    </row>
    <row r="112" spans="1:8" x14ac:dyDescent="0.15">
      <c r="A112" s="18">
        <v>120.11008</v>
      </c>
      <c r="B112" s="18">
        <v>35.5</v>
      </c>
      <c r="C112" s="18">
        <v>0.37258999999999998</v>
      </c>
      <c r="D112" s="18">
        <v>102.42701</v>
      </c>
      <c r="E112" s="20">
        <v>0</v>
      </c>
      <c r="F112" s="18">
        <v>100</v>
      </c>
      <c r="G112" s="18">
        <v>1</v>
      </c>
      <c r="H112" s="15">
        <v>3</v>
      </c>
    </row>
    <row r="113" spans="1:8" x14ac:dyDescent="0.15">
      <c r="A113" s="18">
        <v>122.73156</v>
      </c>
      <c r="B113" s="18">
        <v>36</v>
      </c>
      <c r="C113" s="18">
        <v>0.39173000000000002</v>
      </c>
      <c r="D113" s="18">
        <v>102.30274</v>
      </c>
      <c r="E113" s="20">
        <v>0</v>
      </c>
      <c r="F113" s="18">
        <v>100</v>
      </c>
      <c r="G113" s="18">
        <v>1</v>
      </c>
      <c r="H113" s="15">
        <v>3</v>
      </c>
    </row>
    <row r="114" spans="1:8" x14ac:dyDescent="0.15">
      <c r="A114" s="18">
        <v>125.45637000000001</v>
      </c>
      <c r="B114" s="18">
        <v>36.5</v>
      </c>
      <c r="C114" s="18">
        <v>0.41469</v>
      </c>
      <c r="D114" s="18">
        <v>102.32720999999999</v>
      </c>
      <c r="E114" s="20">
        <v>0</v>
      </c>
      <c r="F114" s="18">
        <v>100</v>
      </c>
      <c r="G114" s="18">
        <v>1</v>
      </c>
      <c r="H114" s="15">
        <v>3</v>
      </c>
    </row>
    <row r="115" spans="1:8" x14ac:dyDescent="0.15">
      <c r="A115" s="18">
        <v>128.27018000000001</v>
      </c>
      <c r="B115" s="18">
        <v>37</v>
      </c>
      <c r="C115" s="18">
        <v>0.43786999999999998</v>
      </c>
      <c r="D115" s="18">
        <v>102.24831</v>
      </c>
      <c r="E115" s="20">
        <v>0</v>
      </c>
      <c r="F115" s="18">
        <v>100</v>
      </c>
      <c r="G115" s="18">
        <v>1</v>
      </c>
      <c r="H115" s="15">
        <v>3</v>
      </c>
    </row>
    <row r="116" spans="1:8" x14ac:dyDescent="0.15">
      <c r="A116" s="18">
        <v>131.16812999999999</v>
      </c>
      <c r="B116" s="18">
        <v>37.5</v>
      </c>
      <c r="C116" s="18">
        <v>0.46744999999999998</v>
      </c>
      <c r="D116" s="18">
        <v>102.44058</v>
      </c>
      <c r="E116" s="20">
        <v>0</v>
      </c>
      <c r="F116" s="18">
        <v>100</v>
      </c>
      <c r="G116" s="18">
        <v>1</v>
      </c>
      <c r="H116" s="15">
        <v>3</v>
      </c>
    </row>
    <row r="117" spans="1:8" x14ac:dyDescent="0.15">
      <c r="A117" s="18">
        <v>134.13840999999999</v>
      </c>
      <c r="B117" s="18">
        <v>38</v>
      </c>
      <c r="C117" s="18">
        <v>0.49601000000000001</v>
      </c>
      <c r="D117" s="18">
        <v>102.36501</v>
      </c>
      <c r="E117" s="20">
        <v>0</v>
      </c>
      <c r="F117" s="18">
        <v>100</v>
      </c>
      <c r="G117" s="18">
        <v>1</v>
      </c>
      <c r="H117" s="15">
        <v>3</v>
      </c>
    </row>
    <row r="118" spans="1:8" x14ac:dyDescent="0.15">
      <c r="A118" s="18">
        <v>137.17121</v>
      </c>
      <c r="B118" s="18">
        <v>38.5</v>
      </c>
      <c r="C118" s="18">
        <v>0.52498</v>
      </c>
      <c r="D118" s="18">
        <v>102.39919999999999</v>
      </c>
      <c r="E118" s="20">
        <v>0</v>
      </c>
      <c r="F118" s="18">
        <v>100</v>
      </c>
      <c r="G118" s="18">
        <v>1</v>
      </c>
      <c r="H118" s="15">
        <v>3</v>
      </c>
    </row>
    <row r="119" spans="1:8" x14ac:dyDescent="0.15">
      <c r="A119" s="18">
        <v>140.24752000000001</v>
      </c>
      <c r="B119" s="18">
        <v>39</v>
      </c>
      <c r="C119" s="18">
        <v>0.55028999999999995</v>
      </c>
      <c r="D119" s="18">
        <v>102.36819</v>
      </c>
      <c r="E119" s="20">
        <v>0</v>
      </c>
      <c r="F119" s="18">
        <v>100</v>
      </c>
      <c r="G119" s="18">
        <v>1</v>
      </c>
      <c r="H119" s="15">
        <v>3</v>
      </c>
    </row>
    <row r="120" spans="1:8" x14ac:dyDescent="0.15">
      <c r="A120" s="18">
        <v>143.34220999999999</v>
      </c>
      <c r="B120" s="18">
        <v>39.5</v>
      </c>
      <c r="C120" s="18">
        <v>0.57135000000000002</v>
      </c>
      <c r="D120" s="18">
        <v>102.44858000000001</v>
      </c>
      <c r="E120" s="20">
        <v>0</v>
      </c>
      <c r="F120" s="18">
        <v>100</v>
      </c>
      <c r="G120" s="18">
        <v>1</v>
      </c>
      <c r="H120" s="15">
        <v>3</v>
      </c>
    </row>
    <row r="121" spans="1:8" x14ac:dyDescent="0.15">
      <c r="A121" s="18">
        <v>146.43295000000001</v>
      </c>
      <c r="B121" s="18">
        <v>40</v>
      </c>
      <c r="C121" s="18">
        <v>0.59211999999999998</v>
      </c>
      <c r="D121" s="18">
        <v>102.37188999999999</v>
      </c>
      <c r="E121" s="20">
        <v>0</v>
      </c>
      <c r="F121" s="18">
        <v>100</v>
      </c>
      <c r="G121" s="18">
        <v>1</v>
      </c>
      <c r="H121" s="15">
        <v>3</v>
      </c>
    </row>
    <row r="122" spans="1:8" x14ac:dyDescent="0.15">
      <c r="A122" s="18">
        <v>149.50647000000001</v>
      </c>
      <c r="B122" s="18">
        <v>40.5</v>
      </c>
      <c r="C122" s="18">
        <v>0.60777000000000003</v>
      </c>
      <c r="D122" s="18">
        <v>102.334</v>
      </c>
      <c r="E122" s="20">
        <v>0</v>
      </c>
      <c r="F122" s="18">
        <v>100</v>
      </c>
      <c r="G122" s="18">
        <v>1</v>
      </c>
      <c r="H122" s="15">
        <v>3</v>
      </c>
    </row>
    <row r="123" spans="1:8" x14ac:dyDescent="0.15">
      <c r="A123" s="18">
        <v>152.54751999999999</v>
      </c>
      <c r="B123" s="18">
        <v>41</v>
      </c>
      <c r="C123" s="18">
        <v>0.62322</v>
      </c>
      <c r="D123" s="18">
        <v>102.44025000000001</v>
      </c>
      <c r="E123" s="20">
        <v>0</v>
      </c>
      <c r="F123" s="18">
        <v>100</v>
      </c>
      <c r="G123" s="18">
        <v>1</v>
      </c>
      <c r="H123" s="15">
        <v>3</v>
      </c>
    </row>
    <row r="124" spans="1:8" x14ac:dyDescent="0.15">
      <c r="A124" s="18">
        <v>155.55521999999999</v>
      </c>
      <c r="B124" s="18">
        <v>41.5</v>
      </c>
      <c r="C124" s="18">
        <v>0.64102999999999999</v>
      </c>
      <c r="D124" s="18">
        <v>102.32253</v>
      </c>
      <c r="E124" s="20">
        <v>0</v>
      </c>
      <c r="F124" s="18">
        <v>100</v>
      </c>
      <c r="G124" s="18">
        <v>1</v>
      </c>
      <c r="H124" s="15">
        <v>3</v>
      </c>
    </row>
    <row r="125" spans="1:8" x14ac:dyDescent="0.15">
      <c r="A125" s="18">
        <v>158.52940000000001</v>
      </c>
      <c r="B125" s="18">
        <v>42</v>
      </c>
      <c r="C125" s="18">
        <v>0.65593999999999997</v>
      </c>
      <c r="D125" s="18">
        <v>102.27218000000001</v>
      </c>
      <c r="E125" s="20">
        <v>0</v>
      </c>
      <c r="F125" s="18">
        <v>100</v>
      </c>
      <c r="G125" s="18">
        <v>1</v>
      </c>
      <c r="H125" s="15">
        <v>3</v>
      </c>
    </row>
    <row r="126" spans="1:8" x14ac:dyDescent="0.15">
      <c r="A126" s="18">
        <v>161.45013</v>
      </c>
      <c r="B126" s="18">
        <v>42.5</v>
      </c>
      <c r="C126" s="18">
        <v>0.67149999999999999</v>
      </c>
      <c r="D126" s="18">
        <v>102.24283</v>
      </c>
      <c r="E126" s="20">
        <v>0</v>
      </c>
      <c r="F126" s="18">
        <v>100</v>
      </c>
      <c r="G126" s="18">
        <v>1</v>
      </c>
      <c r="H126" s="15">
        <v>3</v>
      </c>
    </row>
    <row r="127" spans="1:8" x14ac:dyDescent="0.15">
      <c r="A127" s="18">
        <v>164.32696999999999</v>
      </c>
      <c r="B127" s="18">
        <v>43</v>
      </c>
      <c r="C127" s="18">
        <v>0.68586999999999998</v>
      </c>
      <c r="D127" s="18">
        <v>102.32890999999999</v>
      </c>
      <c r="E127" s="20">
        <v>0</v>
      </c>
      <c r="F127" s="18">
        <v>100</v>
      </c>
      <c r="G127" s="18">
        <v>1</v>
      </c>
      <c r="H127" s="15">
        <v>3</v>
      </c>
    </row>
    <row r="128" spans="1:8" x14ac:dyDescent="0.15">
      <c r="A128" s="18">
        <v>167.16299000000001</v>
      </c>
      <c r="B128" s="18">
        <v>43.5</v>
      </c>
      <c r="C128" s="18">
        <v>0.70055000000000001</v>
      </c>
      <c r="D128" s="18">
        <v>102.26427</v>
      </c>
      <c r="E128" s="20">
        <v>0</v>
      </c>
      <c r="F128" s="18">
        <v>100</v>
      </c>
      <c r="G128" s="18">
        <v>1</v>
      </c>
      <c r="H128" s="15">
        <v>3</v>
      </c>
    </row>
    <row r="129" spans="1:8" x14ac:dyDescent="0.15">
      <c r="A129" s="18">
        <v>169.95479</v>
      </c>
      <c r="B129" s="18">
        <v>44</v>
      </c>
      <c r="C129" s="18">
        <v>0.71428999999999998</v>
      </c>
      <c r="D129" s="18">
        <v>102.29537999999999</v>
      </c>
      <c r="E129" s="20">
        <v>0</v>
      </c>
      <c r="F129" s="18">
        <v>100</v>
      </c>
      <c r="G129" s="18">
        <v>1</v>
      </c>
      <c r="H129" s="15">
        <v>3</v>
      </c>
    </row>
    <row r="130" spans="1:8" x14ac:dyDescent="0.15">
      <c r="A130" s="18">
        <v>172.71258</v>
      </c>
      <c r="B130" s="18">
        <v>44.5</v>
      </c>
      <c r="C130" s="18">
        <v>0.72968999999999995</v>
      </c>
      <c r="D130" s="18">
        <v>102.18912</v>
      </c>
      <c r="E130" s="20">
        <v>0</v>
      </c>
      <c r="F130" s="18">
        <v>100</v>
      </c>
      <c r="G130" s="18">
        <v>1</v>
      </c>
      <c r="H130" s="15">
        <v>3</v>
      </c>
    </row>
    <row r="131" spans="1:8" x14ac:dyDescent="0.15">
      <c r="A131" s="18">
        <v>175.42928000000001</v>
      </c>
      <c r="B131" s="18">
        <v>45</v>
      </c>
      <c r="C131" s="18">
        <v>0.74502999999999997</v>
      </c>
      <c r="D131" s="18">
        <v>102.15992</v>
      </c>
      <c r="E131" s="20">
        <v>0</v>
      </c>
      <c r="F131" s="18">
        <v>100</v>
      </c>
      <c r="G131" s="18">
        <v>1</v>
      </c>
      <c r="H131" s="15">
        <v>3</v>
      </c>
    </row>
    <row r="132" spans="1:8" x14ac:dyDescent="0.15">
      <c r="A132" s="18">
        <v>178.11336</v>
      </c>
      <c r="B132" s="18">
        <v>45.5</v>
      </c>
      <c r="C132" s="18">
        <v>0.75931000000000004</v>
      </c>
      <c r="D132" s="18">
        <v>102.22923</v>
      </c>
      <c r="E132" s="20">
        <v>0</v>
      </c>
      <c r="F132" s="18">
        <v>100</v>
      </c>
      <c r="G132" s="18">
        <v>1</v>
      </c>
      <c r="H132" s="15">
        <v>3</v>
      </c>
    </row>
    <row r="133" spans="1:8" x14ac:dyDescent="0.15">
      <c r="A133" s="18">
        <v>180.77266</v>
      </c>
      <c r="B133" s="18">
        <v>46</v>
      </c>
      <c r="C133" s="18">
        <v>0.77571999999999997</v>
      </c>
      <c r="D133" s="18">
        <v>102.14742</v>
      </c>
      <c r="E133" s="20">
        <v>0</v>
      </c>
      <c r="F133" s="18">
        <v>100</v>
      </c>
      <c r="G133" s="18">
        <v>1</v>
      </c>
      <c r="H133" s="15">
        <v>3</v>
      </c>
    </row>
    <row r="134" spans="1:8" x14ac:dyDescent="0.15">
      <c r="A134" s="18">
        <v>183.4051</v>
      </c>
      <c r="B134" s="18">
        <v>46.5</v>
      </c>
      <c r="C134" s="18">
        <v>0.79110000000000003</v>
      </c>
      <c r="D134" s="18">
        <v>102.26964</v>
      </c>
      <c r="E134" s="20">
        <v>0</v>
      </c>
      <c r="F134" s="18">
        <v>100</v>
      </c>
      <c r="G134" s="18">
        <v>1</v>
      </c>
      <c r="H134" s="15">
        <v>3</v>
      </c>
    </row>
    <row r="135" spans="1:8" x14ac:dyDescent="0.15">
      <c r="A135" s="18">
        <v>186.01634000000001</v>
      </c>
      <c r="B135" s="18">
        <v>47</v>
      </c>
      <c r="C135" s="18">
        <v>0.80640999999999996</v>
      </c>
      <c r="D135" s="18">
        <v>102.13609</v>
      </c>
      <c r="E135" s="20">
        <v>0</v>
      </c>
      <c r="F135" s="18">
        <v>100</v>
      </c>
      <c r="G135" s="18">
        <v>1</v>
      </c>
      <c r="H135" s="15">
        <v>3</v>
      </c>
    </row>
    <row r="136" spans="1:8" x14ac:dyDescent="0.15">
      <c r="A136" s="18">
        <v>188.61254</v>
      </c>
      <c r="B136" s="18">
        <v>47.5</v>
      </c>
      <c r="C136" s="18">
        <v>0.82279999999999998</v>
      </c>
      <c r="D136" s="18">
        <v>102.15875</v>
      </c>
      <c r="E136" s="20">
        <v>0</v>
      </c>
      <c r="F136" s="18">
        <v>100</v>
      </c>
      <c r="G136" s="18">
        <v>1</v>
      </c>
      <c r="H136" s="15">
        <v>3</v>
      </c>
    </row>
    <row r="137" spans="1:8" x14ac:dyDescent="0.15">
      <c r="A137" s="18">
        <v>191.18566999999999</v>
      </c>
      <c r="B137" s="18">
        <v>48</v>
      </c>
      <c r="C137" s="18">
        <v>0.83857999999999999</v>
      </c>
      <c r="D137" s="18">
        <v>102.15098999999999</v>
      </c>
      <c r="E137" s="20">
        <v>0</v>
      </c>
      <c r="F137" s="18">
        <v>100</v>
      </c>
      <c r="G137" s="18">
        <v>1</v>
      </c>
      <c r="H137" s="15">
        <v>3</v>
      </c>
    </row>
    <row r="138" spans="1:8" x14ac:dyDescent="0.15">
      <c r="A138" s="18">
        <v>193.74378999999999</v>
      </c>
      <c r="B138" s="18">
        <v>48.5</v>
      </c>
      <c r="C138" s="18">
        <v>0.85475999999999996</v>
      </c>
      <c r="D138" s="18">
        <v>102.20372999999999</v>
      </c>
      <c r="E138" s="20">
        <v>0</v>
      </c>
      <c r="F138" s="18">
        <v>100</v>
      </c>
      <c r="G138" s="18">
        <v>1</v>
      </c>
      <c r="H138" s="15">
        <v>3</v>
      </c>
    </row>
    <row r="139" spans="1:8" x14ac:dyDescent="0.15">
      <c r="A139" s="18">
        <v>196.29016999999999</v>
      </c>
      <c r="B139" s="18">
        <v>49</v>
      </c>
      <c r="C139" s="18">
        <v>0.87061999999999995</v>
      </c>
      <c r="D139" s="18">
        <v>102.19302999999999</v>
      </c>
      <c r="E139" s="20">
        <v>0</v>
      </c>
      <c r="F139" s="18">
        <v>100</v>
      </c>
      <c r="G139" s="18">
        <v>1</v>
      </c>
      <c r="H139" s="15">
        <v>3</v>
      </c>
    </row>
    <row r="140" spans="1:8" x14ac:dyDescent="0.15">
      <c r="A140" s="18">
        <v>198.82079999999999</v>
      </c>
      <c r="B140" s="18">
        <v>49.5</v>
      </c>
      <c r="C140" s="18">
        <v>0.88602000000000003</v>
      </c>
      <c r="D140" s="18">
        <v>102.06261000000001</v>
      </c>
      <c r="E140" s="20">
        <v>0</v>
      </c>
      <c r="F140" s="18">
        <v>100</v>
      </c>
      <c r="G140" s="18">
        <v>1</v>
      </c>
      <c r="H140" s="15">
        <v>3</v>
      </c>
    </row>
    <row r="141" spans="1:8" x14ac:dyDescent="0.15">
      <c r="A141" s="18">
        <v>201.33297999999999</v>
      </c>
      <c r="B141" s="18">
        <v>50</v>
      </c>
      <c r="C141" s="18">
        <v>0.90031000000000005</v>
      </c>
      <c r="D141" s="18">
        <v>102.08427</v>
      </c>
      <c r="E141" s="20">
        <v>0</v>
      </c>
      <c r="F141" s="18">
        <v>100</v>
      </c>
      <c r="G141" s="18">
        <v>1</v>
      </c>
      <c r="H141" s="15">
        <v>3</v>
      </c>
    </row>
    <row r="142" spans="1:8" x14ac:dyDescent="0.15">
      <c r="A142" s="18">
        <v>203.83644000000001</v>
      </c>
      <c r="B142" s="18">
        <v>50.5</v>
      </c>
      <c r="C142" s="18">
        <v>0.91773000000000005</v>
      </c>
      <c r="D142" s="18">
        <v>102.09572</v>
      </c>
      <c r="E142" s="20">
        <v>0</v>
      </c>
      <c r="F142" s="18">
        <v>100</v>
      </c>
      <c r="G142" s="18">
        <v>1</v>
      </c>
      <c r="H142" s="15">
        <v>3</v>
      </c>
    </row>
    <row r="143" spans="1:8" x14ac:dyDescent="0.15">
      <c r="A143" s="18">
        <v>206.32786999999999</v>
      </c>
      <c r="B143" s="18">
        <v>51</v>
      </c>
      <c r="C143" s="18">
        <v>0.93849000000000005</v>
      </c>
      <c r="D143" s="18">
        <v>102.13733999999999</v>
      </c>
      <c r="E143" s="20">
        <v>0</v>
      </c>
      <c r="F143" s="18">
        <v>100</v>
      </c>
      <c r="G143" s="18">
        <v>1</v>
      </c>
      <c r="H143" s="15">
        <v>3</v>
      </c>
    </row>
    <row r="144" spans="1:8" x14ac:dyDescent="0.15">
      <c r="A144" s="18">
        <v>208.82670999999999</v>
      </c>
      <c r="B144" s="18">
        <v>51.5</v>
      </c>
      <c r="C144" s="18">
        <v>0.95867999999999998</v>
      </c>
      <c r="D144" s="18">
        <v>102.15545</v>
      </c>
      <c r="E144" s="20">
        <v>0</v>
      </c>
      <c r="F144" s="18">
        <v>100</v>
      </c>
      <c r="G144" s="18">
        <v>1</v>
      </c>
      <c r="H144" s="15">
        <v>3</v>
      </c>
    </row>
    <row r="145" spans="1:8" x14ac:dyDescent="0.15">
      <c r="A145" s="18">
        <v>211.32330999999999</v>
      </c>
      <c r="B145" s="18">
        <v>52</v>
      </c>
      <c r="C145" s="18">
        <v>0.97831999999999997</v>
      </c>
      <c r="D145" s="18">
        <v>102.10800999999999</v>
      </c>
      <c r="E145" s="20">
        <v>0</v>
      </c>
      <c r="F145" s="18">
        <v>100</v>
      </c>
      <c r="G145" s="18">
        <v>1</v>
      </c>
      <c r="H145" s="15">
        <v>3</v>
      </c>
    </row>
    <row r="146" spans="1:8" x14ac:dyDescent="0.15">
      <c r="A146" s="18">
        <v>213.82268999999999</v>
      </c>
      <c r="B146" s="18">
        <v>52.5</v>
      </c>
      <c r="C146" s="18">
        <v>0.99634999999999996</v>
      </c>
      <c r="D146" s="18">
        <v>102.02453</v>
      </c>
      <c r="E146" s="20">
        <v>0</v>
      </c>
      <c r="F146" s="18">
        <v>100</v>
      </c>
      <c r="G146" s="18">
        <v>1</v>
      </c>
      <c r="H146" s="15">
        <v>3</v>
      </c>
    </row>
    <row r="147" spans="1:8" x14ac:dyDescent="0.15">
      <c r="A147" s="18">
        <v>216.32236</v>
      </c>
      <c r="B147" s="18">
        <v>53</v>
      </c>
      <c r="C147" s="18">
        <v>1.01555</v>
      </c>
      <c r="D147" s="18">
        <v>102.02976</v>
      </c>
      <c r="E147" s="20">
        <v>0</v>
      </c>
      <c r="F147" s="18">
        <v>100</v>
      </c>
      <c r="G147" s="18">
        <v>1</v>
      </c>
      <c r="H147" s="15">
        <v>3</v>
      </c>
    </row>
    <row r="148" spans="1:8" x14ac:dyDescent="0.15">
      <c r="A148" s="18">
        <v>218.80860999999999</v>
      </c>
      <c r="B148" s="18">
        <v>53.5</v>
      </c>
      <c r="C148" s="18">
        <v>1.0318000000000001</v>
      </c>
      <c r="D148" s="18">
        <v>101.95005999999999</v>
      </c>
      <c r="E148" s="20">
        <v>0</v>
      </c>
      <c r="F148" s="18">
        <v>100</v>
      </c>
      <c r="G148" s="18">
        <v>1</v>
      </c>
      <c r="H148" s="15">
        <v>3</v>
      </c>
    </row>
    <row r="149" spans="1:8" x14ac:dyDescent="0.15">
      <c r="A149" s="18">
        <v>221.29598999999999</v>
      </c>
      <c r="B149" s="18">
        <v>54</v>
      </c>
      <c r="C149" s="18">
        <v>1.0490299999999999</v>
      </c>
      <c r="D149" s="18">
        <v>101.97093</v>
      </c>
      <c r="E149" s="20">
        <v>0</v>
      </c>
      <c r="F149" s="18">
        <v>100</v>
      </c>
      <c r="G149" s="18">
        <v>1</v>
      </c>
      <c r="H149" s="15">
        <v>3</v>
      </c>
    </row>
    <row r="150" spans="1:8" x14ac:dyDescent="0.15">
      <c r="A150" s="18">
        <v>223.78462999999999</v>
      </c>
      <c r="B150" s="18">
        <v>54.5</v>
      </c>
      <c r="C150" s="18">
        <v>1.06752</v>
      </c>
      <c r="D150" s="18">
        <v>102.00937999999999</v>
      </c>
      <c r="E150" s="20">
        <v>0</v>
      </c>
      <c r="F150" s="18">
        <v>100</v>
      </c>
      <c r="G150" s="18">
        <v>1</v>
      </c>
      <c r="H150" s="15">
        <v>3</v>
      </c>
    </row>
    <row r="151" spans="1:8" x14ac:dyDescent="0.15">
      <c r="A151" s="18">
        <v>226.26707999999999</v>
      </c>
      <c r="B151" s="18">
        <v>55</v>
      </c>
      <c r="C151" s="18">
        <v>1.0863799999999999</v>
      </c>
      <c r="D151" s="18">
        <v>101.96674</v>
      </c>
      <c r="E151" s="20">
        <v>0</v>
      </c>
      <c r="F151" s="18">
        <v>100</v>
      </c>
      <c r="G151" s="18">
        <v>1</v>
      </c>
      <c r="H151" s="15">
        <v>3</v>
      </c>
    </row>
    <row r="152" spans="1:8" x14ac:dyDescent="0.15">
      <c r="A152" s="18">
        <v>228.75279</v>
      </c>
      <c r="B152" s="18">
        <v>55.5</v>
      </c>
      <c r="C152" s="18">
        <v>1.1032999999999999</v>
      </c>
      <c r="D152" s="18">
        <v>101.92392</v>
      </c>
      <c r="E152" s="20">
        <v>0</v>
      </c>
      <c r="F152" s="18">
        <v>100</v>
      </c>
      <c r="G152" s="18">
        <v>1</v>
      </c>
      <c r="H152" s="15">
        <v>3</v>
      </c>
    </row>
    <row r="153" spans="1:8" x14ac:dyDescent="0.15">
      <c r="A153" s="18">
        <v>231.23981000000001</v>
      </c>
      <c r="B153" s="18">
        <v>56</v>
      </c>
      <c r="C153" s="18">
        <v>1.1246700000000001</v>
      </c>
      <c r="D153" s="18">
        <v>101.97434</v>
      </c>
      <c r="E153" s="20">
        <v>0</v>
      </c>
      <c r="F153" s="18">
        <v>100</v>
      </c>
      <c r="G153" s="18">
        <v>1</v>
      </c>
      <c r="H153" s="15">
        <v>3</v>
      </c>
    </row>
    <row r="154" spans="1:8" x14ac:dyDescent="0.15">
      <c r="A154" s="18">
        <v>233.72147000000001</v>
      </c>
      <c r="B154" s="18">
        <v>56.5</v>
      </c>
      <c r="C154" s="18">
        <v>1.14201</v>
      </c>
      <c r="D154" s="18">
        <v>101.86091999999999</v>
      </c>
      <c r="E154" s="20">
        <v>0</v>
      </c>
      <c r="F154" s="18">
        <v>100</v>
      </c>
      <c r="G154" s="18">
        <v>1</v>
      </c>
      <c r="H154" s="15">
        <v>3</v>
      </c>
    </row>
    <row r="155" spans="1:8" x14ac:dyDescent="0.15">
      <c r="A155" s="18">
        <v>236.20362</v>
      </c>
      <c r="B155" s="18">
        <v>57</v>
      </c>
      <c r="C155" s="18">
        <v>1.16269</v>
      </c>
      <c r="D155" s="18">
        <v>101.90394000000001</v>
      </c>
      <c r="E155" s="20">
        <v>0</v>
      </c>
      <c r="F155" s="18">
        <v>100</v>
      </c>
      <c r="G155" s="18">
        <v>1</v>
      </c>
      <c r="H155" s="15">
        <v>3</v>
      </c>
    </row>
    <row r="156" spans="1:8" x14ac:dyDescent="0.15">
      <c r="A156" s="18">
        <v>238.69382999999999</v>
      </c>
      <c r="B156" s="18">
        <v>57.5</v>
      </c>
      <c r="C156" s="18">
        <v>1.18201</v>
      </c>
      <c r="D156" s="18">
        <v>101.83026</v>
      </c>
      <c r="E156" s="20">
        <v>0</v>
      </c>
      <c r="F156" s="18">
        <v>100</v>
      </c>
      <c r="G156" s="18">
        <v>1</v>
      </c>
      <c r="H156" s="15">
        <v>3</v>
      </c>
    </row>
    <row r="157" spans="1:8" x14ac:dyDescent="0.15">
      <c r="A157" s="18">
        <v>241.18197000000001</v>
      </c>
      <c r="B157" s="18">
        <v>58</v>
      </c>
      <c r="C157" s="18">
        <v>1.1988399999999999</v>
      </c>
      <c r="D157" s="18">
        <v>101.92064000000001</v>
      </c>
      <c r="E157" s="20">
        <v>0</v>
      </c>
      <c r="F157" s="18">
        <v>100</v>
      </c>
      <c r="G157" s="18">
        <v>1</v>
      </c>
      <c r="H157" s="15">
        <v>3</v>
      </c>
    </row>
    <row r="158" spans="1:8" x14ac:dyDescent="0.15">
      <c r="A158" s="18">
        <v>243.66834</v>
      </c>
      <c r="B158" s="18">
        <v>58.5</v>
      </c>
      <c r="C158" s="18">
        <v>1.2176400000000001</v>
      </c>
      <c r="D158" s="18">
        <v>101.84908</v>
      </c>
      <c r="E158" s="20">
        <v>0</v>
      </c>
      <c r="F158" s="18">
        <v>100</v>
      </c>
      <c r="G158" s="18">
        <v>1</v>
      </c>
      <c r="H158" s="15">
        <v>3</v>
      </c>
    </row>
    <row r="159" spans="1:8" x14ac:dyDescent="0.15">
      <c r="A159" s="18">
        <v>246.15026</v>
      </c>
      <c r="B159" s="18">
        <v>59</v>
      </c>
      <c r="C159" s="18">
        <v>1.2353799999999999</v>
      </c>
      <c r="D159" s="18">
        <v>101.88486</v>
      </c>
      <c r="E159" s="20">
        <v>0</v>
      </c>
      <c r="F159" s="18">
        <v>100</v>
      </c>
      <c r="G159" s="18">
        <v>1</v>
      </c>
      <c r="H159" s="15">
        <v>3</v>
      </c>
    </row>
    <row r="160" spans="1:8" x14ac:dyDescent="0.15">
      <c r="A160" s="18">
        <v>248.63727</v>
      </c>
      <c r="B160" s="18">
        <v>59.5</v>
      </c>
      <c r="C160" s="18">
        <v>1.2537700000000001</v>
      </c>
      <c r="D160" s="18">
        <v>101.83006</v>
      </c>
      <c r="E160" s="20">
        <v>0</v>
      </c>
      <c r="F160" s="18">
        <v>100</v>
      </c>
      <c r="G160" s="18">
        <v>1</v>
      </c>
      <c r="H160" s="15">
        <v>3</v>
      </c>
    </row>
    <row r="161" spans="1:8" x14ac:dyDescent="0.15">
      <c r="A161" s="18">
        <v>250.96727000000001</v>
      </c>
      <c r="B161" s="18">
        <v>60</v>
      </c>
      <c r="C161" s="18">
        <v>1.1778999999999999</v>
      </c>
      <c r="D161" s="18">
        <v>101.78648</v>
      </c>
      <c r="E161" s="20">
        <v>0</v>
      </c>
      <c r="F161" s="18">
        <v>100</v>
      </c>
      <c r="G161" s="18">
        <v>1</v>
      </c>
      <c r="H161" s="15">
        <v>4</v>
      </c>
    </row>
    <row r="162" spans="1:8" x14ac:dyDescent="0.15">
      <c r="A162" s="18">
        <v>252.72989999999999</v>
      </c>
      <c r="B162" s="18">
        <v>60.5</v>
      </c>
      <c r="C162" s="18">
        <v>0.89451000000000003</v>
      </c>
      <c r="D162" s="18">
        <v>101.81028999999999</v>
      </c>
      <c r="E162" s="20">
        <v>0</v>
      </c>
      <c r="F162" s="18">
        <v>100</v>
      </c>
      <c r="G162" s="18">
        <v>1</v>
      </c>
      <c r="H162" s="15">
        <v>4</v>
      </c>
    </row>
    <row r="163" spans="1:8" x14ac:dyDescent="0.15">
      <c r="A163" s="18">
        <v>253.83269000000001</v>
      </c>
      <c r="B163" s="18">
        <v>61</v>
      </c>
      <c r="C163" s="18">
        <v>0.63285999999999998</v>
      </c>
      <c r="D163" s="18">
        <v>101.81949</v>
      </c>
      <c r="E163" s="20">
        <v>0</v>
      </c>
      <c r="F163" s="18">
        <v>100</v>
      </c>
      <c r="G163" s="18">
        <v>1</v>
      </c>
      <c r="H163" s="15">
        <v>4</v>
      </c>
    </row>
    <row r="164" spans="1:8" x14ac:dyDescent="0.15">
      <c r="A164" s="18">
        <v>254.38342</v>
      </c>
      <c r="B164" s="18">
        <v>61.5</v>
      </c>
      <c r="C164" s="18">
        <v>0.47394999999999998</v>
      </c>
      <c r="D164" s="18">
        <v>101.81818</v>
      </c>
      <c r="E164" s="19">
        <v>0</v>
      </c>
      <c r="F164" s="18">
        <v>100</v>
      </c>
      <c r="G164" s="18">
        <v>1</v>
      </c>
      <c r="H164" s="15">
        <v>4</v>
      </c>
    </row>
    <row r="165" spans="1:8" x14ac:dyDescent="0.15">
      <c r="A165" s="18">
        <v>254.59236000000001</v>
      </c>
      <c r="B165" s="18">
        <v>62</v>
      </c>
      <c r="C165" s="18">
        <v>0.41615999999999997</v>
      </c>
      <c r="D165" s="18">
        <v>101.67569</v>
      </c>
      <c r="E165" s="19">
        <v>0</v>
      </c>
      <c r="F165" s="18">
        <v>100</v>
      </c>
      <c r="G165" s="18">
        <v>1</v>
      </c>
      <c r="H165" s="15">
        <v>4</v>
      </c>
    </row>
    <row r="166" spans="1:8" x14ac:dyDescent="0.15">
      <c r="A166" s="18">
        <v>254.65361999999999</v>
      </c>
      <c r="B166" s="18">
        <v>62.5</v>
      </c>
      <c r="C166" s="18">
        <v>0.41298000000000001</v>
      </c>
      <c r="D166" s="18">
        <v>101.6627</v>
      </c>
      <c r="E166" s="19">
        <v>0</v>
      </c>
      <c r="F166" s="18">
        <v>100</v>
      </c>
      <c r="G166" s="18">
        <v>1</v>
      </c>
      <c r="H166" s="15">
        <v>4</v>
      </c>
    </row>
    <row r="167" spans="1:8" x14ac:dyDescent="0.15">
      <c r="A167" s="18">
        <v>254.66869</v>
      </c>
      <c r="B167" s="18">
        <v>63</v>
      </c>
      <c r="C167" s="18">
        <v>0.42146</v>
      </c>
      <c r="D167" s="18">
        <v>101.71575</v>
      </c>
      <c r="E167" s="19">
        <v>-1.134184E-304</v>
      </c>
      <c r="F167" s="18">
        <v>100</v>
      </c>
      <c r="G167" s="18">
        <v>1</v>
      </c>
      <c r="H167" s="15">
        <v>4</v>
      </c>
    </row>
    <row r="168" spans="1:8" x14ac:dyDescent="0.15">
      <c r="A168" s="18">
        <v>254.64662999999999</v>
      </c>
      <c r="B168" s="18">
        <v>63.5</v>
      </c>
      <c r="C168" s="18">
        <v>0.41464000000000001</v>
      </c>
      <c r="D168" s="18">
        <v>101.62578999999999</v>
      </c>
      <c r="E168" s="19">
        <v>-5.9450999999999998E-299</v>
      </c>
      <c r="F168" s="18">
        <v>100</v>
      </c>
      <c r="G168" s="18">
        <v>1</v>
      </c>
      <c r="H168" s="15">
        <v>4</v>
      </c>
    </row>
    <row r="169" spans="1:8" x14ac:dyDescent="0.15">
      <c r="A169" s="18">
        <v>254.56716</v>
      </c>
      <c r="B169" s="18">
        <v>64</v>
      </c>
      <c r="C169" s="18">
        <v>0.3901</v>
      </c>
      <c r="D169" s="18">
        <v>101.69113</v>
      </c>
      <c r="E169" s="19">
        <v>-3.1162670000000002E-293</v>
      </c>
      <c r="F169" s="18">
        <v>100</v>
      </c>
      <c r="G169" s="18">
        <v>1</v>
      </c>
      <c r="H169" s="15">
        <v>4</v>
      </c>
    </row>
    <row r="170" spans="1:8" x14ac:dyDescent="0.15">
      <c r="A170" s="18">
        <v>254.40791999999999</v>
      </c>
      <c r="B170" s="18">
        <v>64.5</v>
      </c>
      <c r="C170" s="18">
        <v>0.35750999999999999</v>
      </c>
      <c r="D170" s="18">
        <v>101.65506000000001</v>
      </c>
      <c r="E170" s="19">
        <v>-1.6334660000000001E-287</v>
      </c>
      <c r="F170" s="18">
        <v>100</v>
      </c>
      <c r="G170" s="18">
        <v>1</v>
      </c>
      <c r="H170" s="15">
        <v>4</v>
      </c>
    </row>
    <row r="171" spans="1:8" x14ac:dyDescent="0.15">
      <c r="A171" s="18">
        <v>254.16862</v>
      </c>
      <c r="B171" s="18">
        <v>65</v>
      </c>
      <c r="C171" s="18">
        <v>0.32995999999999998</v>
      </c>
      <c r="D171" s="18">
        <v>101.56962</v>
      </c>
      <c r="E171" s="19">
        <v>-8.5622039999999993E-282</v>
      </c>
      <c r="F171" s="18">
        <v>100</v>
      </c>
      <c r="G171" s="18">
        <v>1</v>
      </c>
      <c r="H171" s="15">
        <v>4</v>
      </c>
    </row>
    <row r="172" spans="1:8" x14ac:dyDescent="0.15">
      <c r="A172" s="18">
        <v>253.87626</v>
      </c>
      <c r="B172" s="18">
        <v>65.5</v>
      </c>
      <c r="C172" s="18">
        <v>0.31190000000000001</v>
      </c>
      <c r="D172" s="18">
        <v>101.67263</v>
      </c>
      <c r="E172" s="19">
        <v>-4.4880849999999999E-276</v>
      </c>
      <c r="F172" s="18">
        <v>100</v>
      </c>
      <c r="G172" s="18">
        <v>1</v>
      </c>
      <c r="H172" s="15">
        <v>4</v>
      </c>
    </row>
    <row r="173" spans="1:8" x14ac:dyDescent="0.15">
      <c r="A173" s="18">
        <v>253.553</v>
      </c>
      <c r="B173" s="18">
        <v>66</v>
      </c>
      <c r="C173" s="18">
        <v>0.30718000000000001</v>
      </c>
      <c r="D173" s="18">
        <v>101.66027</v>
      </c>
      <c r="E173" s="19">
        <v>-2.3525369999999999E-270</v>
      </c>
      <c r="F173" s="18">
        <v>100</v>
      </c>
      <c r="G173" s="18">
        <v>1</v>
      </c>
      <c r="H173" s="15">
        <v>4</v>
      </c>
    </row>
    <row r="174" spans="1:8" x14ac:dyDescent="0.15">
      <c r="A174" s="18">
        <v>253.22962999999999</v>
      </c>
      <c r="B174" s="18">
        <v>66.5</v>
      </c>
      <c r="C174" s="18">
        <v>0.30640000000000001</v>
      </c>
      <c r="D174" s="18">
        <v>101.57564000000001</v>
      </c>
      <c r="E174" s="19">
        <v>-1.233139E-264</v>
      </c>
      <c r="F174" s="18">
        <v>100</v>
      </c>
      <c r="G174" s="18">
        <v>1</v>
      </c>
      <c r="H174" s="15">
        <v>4</v>
      </c>
    </row>
    <row r="175" spans="1:8" x14ac:dyDescent="0.15">
      <c r="A175" s="18">
        <v>252.92173</v>
      </c>
      <c r="B175" s="18">
        <v>67</v>
      </c>
      <c r="C175" s="18">
        <v>0.31256</v>
      </c>
      <c r="D175" s="18">
        <v>101.66506</v>
      </c>
      <c r="E175" s="19">
        <v>-6.4637940000000001E-259</v>
      </c>
      <c r="F175" s="18">
        <v>100</v>
      </c>
      <c r="G175" s="18">
        <v>1</v>
      </c>
      <c r="H175" s="15">
        <v>4</v>
      </c>
    </row>
    <row r="176" spans="1:8" x14ac:dyDescent="0.15">
      <c r="A176" s="18">
        <v>252.62853000000001</v>
      </c>
      <c r="B176" s="18">
        <v>67.5</v>
      </c>
      <c r="C176" s="18">
        <v>0.31768000000000002</v>
      </c>
      <c r="D176" s="18">
        <v>101.74745</v>
      </c>
      <c r="E176" s="19">
        <v>-3.388153E-253</v>
      </c>
      <c r="F176" s="18">
        <v>100</v>
      </c>
      <c r="G176" s="18">
        <v>1</v>
      </c>
      <c r="H176" s="15">
        <v>4</v>
      </c>
    </row>
    <row r="177" spans="1:8" x14ac:dyDescent="0.15">
      <c r="A177" s="18">
        <v>252.3586</v>
      </c>
      <c r="B177" s="18">
        <v>68</v>
      </c>
      <c r="C177" s="18">
        <v>0.32161000000000001</v>
      </c>
      <c r="D177" s="18">
        <v>101.60655</v>
      </c>
      <c r="E177" s="19">
        <v>-1.7759819999999999E-247</v>
      </c>
      <c r="F177" s="18">
        <v>100</v>
      </c>
      <c r="G177" s="18">
        <v>1</v>
      </c>
      <c r="H177" s="15">
        <v>4</v>
      </c>
    </row>
    <row r="178" spans="1:8" x14ac:dyDescent="0.15">
      <c r="A178" s="18">
        <v>252.10427999999999</v>
      </c>
      <c r="B178" s="18">
        <v>68.5</v>
      </c>
      <c r="C178" s="18">
        <v>0.32224000000000003</v>
      </c>
      <c r="D178" s="18">
        <v>101.57313000000001</v>
      </c>
      <c r="E178" s="19">
        <v>-9.3092329999999995E-242</v>
      </c>
      <c r="F178" s="18">
        <v>100</v>
      </c>
      <c r="G178" s="18">
        <v>1</v>
      </c>
      <c r="H178" s="15">
        <v>4</v>
      </c>
    </row>
    <row r="179" spans="1:8" x14ac:dyDescent="0.15">
      <c r="A179" s="18">
        <v>251.86506</v>
      </c>
      <c r="B179" s="18">
        <v>69</v>
      </c>
      <c r="C179" s="18">
        <v>0.32574999999999998</v>
      </c>
      <c r="D179" s="18">
        <v>101.67357</v>
      </c>
      <c r="E179" s="19">
        <v>-4.8796580000000003E-236</v>
      </c>
      <c r="F179" s="18">
        <v>100</v>
      </c>
      <c r="G179" s="18">
        <v>1</v>
      </c>
      <c r="H179" s="15">
        <v>4</v>
      </c>
    </row>
    <row r="180" spans="1:8" x14ac:dyDescent="0.15">
      <c r="A180" s="18">
        <v>251.64395999999999</v>
      </c>
      <c r="B180" s="18">
        <v>69.5</v>
      </c>
      <c r="C180" s="18">
        <v>0.32862999999999998</v>
      </c>
      <c r="D180" s="18">
        <v>101.63852</v>
      </c>
      <c r="E180" s="19">
        <v>-2.5577900000000001E-230</v>
      </c>
      <c r="F180" s="18">
        <v>100</v>
      </c>
      <c r="G180" s="18">
        <v>1</v>
      </c>
      <c r="H180" s="15">
        <v>4</v>
      </c>
    </row>
    <row r="181" spans="1:8" x14ac:dyDescent="0.15">
      <c r="A181" s="18">
        <v>251.44279</v>
      </c>
      <c r="B181" s="18">
        <v>70</v>
      </c>
      <c r="C181" s="18">
        <v>0.33432000000000001</v>
      </c>
      <c r="D181" s="18">
        <v>101.60306</v>
      </c>
      <c r="E181" s="19">
        <v>-1.3407270000000001E-224</v>
      </c>
      <c r="F181" s="18">
        <v>100</v>
      </c>
      <c r="G181" s="18">
        <v>1</v>
      </c>
      <c r="H181" s="15">
        <v>4</v>
      </c>
    </row>
    <row r="182" spans="1:8" x14ac:dyDescent="0.15">
      <c r="A182" s="18">
        <v>251.26268999999999</v>
      </c>
      <c r="B182" s="18">
        <v>70.5</v>
      </c>
      <c r="C182" s="18">
        <v>0.33964</v>
      </c>
      <c r="D182" s="18">
        <v>101.67632</v>
      </c>
      <c r="E182" s="19">
        <v>-7.0277419999999997E-219</v>
      </c>
      <c r="F182" s="18">
        <v>100</v>
      </c>
      <c r="G182" s="18">
        <v>1</v>
      </c>
      <c r="H182" s="15">
        <v>4</v>
      </c>
    </row>
    <row r="183" spans="1:8" x14ac:dyDescent="0.15">
      <c r="A183" s="18">
        <v>251.10451</v>
      </c>
      <c r="B183" s="18">
        <v>71</v>
      </c>
      <c r="C183" s="18">
        <v>0.34361999999999998</v>
      </c>
      <c r="D183" s="18">
        <v>101.64118000000001</v>
      </c>
      <c r="E183" s="19">
        <v>-3.6837599999999997E-213</v>
      </c>
      <c r="F183" s="18">
        <v>100</v>
      </c>
      <c r="G183" s="18">
        <v>1</v>
      </c>
      <c r="H183" s="15">
        <v>4</v>
      </c>
    </row>
    <row r="184" spans="1:8" x14ac:dyDescent="0.15">
      <c r="A184" s="18">
        <v>250.96387999999999</v>
      </c>
      <c r="B184" s="18">
        <v>71.5</v>
      </c>
      <c r="C184" s="18">
        <v>0.34588999999999998</v>
      </c>
      <c r="D184" s="18">
        <v>101.66595</v>
      </c>
      <c r="E184" s="19">
        <v>-1.930931E-207</v>
      </c>
      <c r="F184" s="18">
        <v>100</v>
      </c>
      <c r="G184" s="18">
        <v>1</v>
      </c>
      <c r="H184" s="15">
        <v>4</v>
      </c>
    </row>
    <row r="185" spans="1:8" x14ac:dyDescent="0.15">
      <c r="A185" s="18">
        <v>250.83817999999999</v>
      </c>
      <c r="B185" s="18">
        <v>72</v>
      </c>
      <c r="C185" s="18">
        <v>0.34836</v>
      </c>
      <c r="D185" s="18">
        <v>101.70802</v>
      </c>
      <c r="E185" s="19">
        <v>-1.012144E-201</v>
      </c>
      <c r="F185" s="18">
        <v>100</v>
      </c>
      <c r="G185" s="18">
        <v>1</v>
      </c>
      <c r="H185" s="15">
        <v>4</v>
      </c>
    </row>
    <row r="186" spans="1:8" x14ac:dyDescent="0.15">
      <c r="A186" s="18">
        <v>250.72224</v>
      </c>
      <c r="B186" s="18">
        <v>72.5</v>
      </c>
      <c r="C186" s="18">
        <v>0.34971999999999998</v>
      </c>
      <c r="D186" s="18">
        <v>101.69991</v>
      </c>
      <c r="E186" s="19">
        <v>-5.3053950000000004E-196</v>
      </c>
      <c r="F186" s="18">
        <v>100</v>
      </c>
      <c r="G186" s="18">
        <v>1</v>
      </c>
      <c r="H186" s="15">
        <v>4</v>
      </c>
    </row>
    <row r="187" spans="1:8" x14ac:dyDescent="0.15">
      <c r="A187" s="18">
        <v>250.61968999999999</v>
      </c>
      <c r="B187" s="18">
        <v>73</v>
      </c>
      <c r="C187" s="18">
        <v>0.35221000000000002</v>
      </c>
      <c r="D187" s="18">
        <v>101.57007</v>
      </c>
      <c r="E187" s="19">
        <v>-2.78095E-190</v>
      </c>
      <c r="F187" s="18">
        <v>100</v>
      </c>
      <c r="G187" s="18">
        <v>1</v>
      </c>
      <c r="H187" s="15">
        <v>4</v>
      </c>
    </row>
    <row r="188" spans="1:8" x14ac:dyDescent="0.15">
      <c r="A188" s="18">
        <v>250.53333000000001</v>
      </c>
      <c r="B188" s="18">
        <v>73.5</v>
      </c>
      <c r="C188" s="18">
        <v>0.35469000000000001</v>
      </c>
      <c r="D188" s="18">
        <v>101.59610000000001</v>
      </c>
      <c r="E188" s="19">
        <v>-1.4577020000000001E-184</v>
      </c>
      <c r="F188" s="18">
        <v>100</v>
      </c>
      <c r="G188" s="18">
        <v>1</v>
      </c>
      <c r="H188" s="15">
        <v>4</v>
      </c>
    </row>
    <row r="189" spans="1:8" x14ac:dyDescent="0.15">
      <c r="A189" s="18">
        <v>250.45864</v>
      </c>
      <c r="B189" s="18">
        <v>74</v>
      </c>
      <c r="C189" s="18">
        <v>0.35805999999999999</v>
      </c>
      <c r="D189" s="18">
        <v>101.5658</v>
      </c>
      <c r="E189" s="19">
        <v>-7.6408939999999998E-179</v>
      </c>
      <c r="F189" s="18">
        <v>100</v>
      </c>
      <c r="G189" s="18">
        <v>1</v>
      </c>
      <c r="H189" s="15">
        <v>4</v>
      </c>
    </row>
    <row r="190" spans="1:8" x14ac:dyDescent="0.15">
      <c r="A190" s="18">
        <v>250.39384999999999</v>
      </c>
      <c r="B190" s="18">
        <v>74.5</v>
      </c>
      <c r="C190" s="18">
        <v>0.35898000000000002</v>
      </c>
      <c r="D190" s="18">
        <v>101.68532999999999</v>
      </c>
      <c r="E190" s="19">
        <v>-4.0051579999999998E-173</v>
      </c>
      <c r="F190" s="18">
        <v>100</v>
      </c>
      <c r="G190" s="18">
        <v>1</v>
      </c>
      <c r="H190" s="15">
        <v>4</v>
      </c>
    </row>
    <row r="191" spans="1:8" x14ac:dyDescent="0.15">
      <c r="A191" s="18">
        <v>250.33333999999999</v>
      </c>
      <c r="B191" s="18">
        <v>75</v>
      </c>
      <c r="C191" s="18">
        <v>0.36126999999999998</v>
      </c>
      <c r="D191" s="18">
        <v>101.60382</v>
      </c>
      <c r="E191" s="19">
        <v>-2.0993999999999999E-167</v>
      </c>
      <c r="F191" s="18">
        <v>100</v>
      </c>
      <c r="G191" s="18">
        <v>1</v>
      </c>
      <c r="H191" s="15">
        <v>4</v>
      </c>
    </row>
    <row r="192" spans="1:8" x14ac:dyDescent="0.15">
      <c r="A192" s="18">
        <v>250.28121999999999</v>
      </c>
      <c r="B192" s="18">
        <v>75.5</v>
      </c>
      <c r="C192" s="18">
        <v>0.36329</v>
      </c>
      <c r="D192" s="18">
        <v>101.48531</v>
      </c>
      <c r="E192" s="19">
        <v>-1.100451E-161</v>
      </c>
      <c r="F192" s="18">
        <v>100</v>
      </c>
      <c r="G192" s="18">
        <v>1</v>
      </c>
      <c r="H192" s="15">
        <v>4</v>
      </c>
    </row>
    <row r="193" spans="1:8" x14ac:dyDescent="0.15">
      <c r="A193" s="18">
        <v>250.23545999999999</v>
      </c>
      <c r="B193" s="18">
        <v>76</v>
      </c>
      <c r="C193" s="18">
        <v>0.36498000000000003</v>
      </c>
      <c r="D193" s="18">
        <v>101.62336000000001</v>
      </c>
      <c r="E193" s="19">
        <v>-5.7682760000000003E-156</v>
      </c>
      <c r="F193" s="18">
        <v>100</v>
      </c>
      <c r="G193" s="18">
        <v>1</v>
      </c>
      <c r="H193" s="15">
        <v>4</v>
      </c>
    </row>
    <row r="194" spans="1:8" x14ac:dyDescent="0.15">
      <c r="A194" s="18">
        <v>250.20058</v>
      </c>
      <c r="B194" s="18">
        <v>76.5</v>
      </c>
      <c r="C194" s="18">
        <v>0.36670000000000003</v>
      </c>
      <c r="D194" s="18">
        <v>101.73921</v>
      </c>
      <c r="E194" s="19">
        <v>-3.0235799999999998E-150</v>
      </c>
      <c r="F194" s="18">
        <v>100</v>
      </c>
      <c r="G194" s="18">
        <v>1</v>
      </c>
      <c r="H194" s="15">
        <v>4</v>
      </c>
    </row>
    <row r="195" spans="1:8" x14ac:dyDescent="0.15">
      <c r="A195" s="18">
        <v>250.16904</v>
      </c>
      <c r="B195" s="18">
        <v>77</v>
      </c>
      <c r="C195" s="18">
        <v>0.36747000000000002</v>
      </c>
      <c r="D195" s="18">
        <v>101.80758</v>
      </c>
      <c r="E195" s="19">
        <v>-1.584882E-144</v>
      </c>
      <c r="F195" s="18">
        <v>100</v>
      </c>
      <c r="G195" s="18">
        <v>1</v>
      </c>
      <c r="H195" s="15">
        <v>4</v>
      </c>
    </row>
    <row r="196" spans="1:8" x14ac:dyDescent="0.15">
      <c r="A196" s="18">
        <v>250.14153999999999</v>
      </c>
      <c r="B196" s="18">
        <v>77.5</v>
      </c>
      <c r="C196" s="18">
        <v>0.36843999999999999</v>
      </c>
      <c r="D196" s="18">
        <v>101.66148</v>
      </c>
      <c r="E196" s="19">
        <v>-8.3075410000000005E-139</v>
      </c>
      <c r="F196" s="18">
        <v>100</v>
      </c>
      <c r="G196" s="18">
        <v>1</v>
      </c>
      <c r="H196" s="15">
        <v>4</v>
      </c>
    </row>
    <row r="197" spans="1:8" x14ac:dyDescent="0.15">
      <c r="A197" s="18">
        <v>250.11969999999999</v>
      </c>
      <c r="B197" s="18">
        <v>78</v>
      </c>
      <c r="C197" s="18">
        <v>0.36881000000000003</v>
      </c>
      <c r="D197" s="18">
        <v>101.55381</v>
      </c>
      <c r="E197" s="19">
        <v>-4.3545969999999999E-133</v>
      </c>
      <c r="F197" s="18">
        <v>100</v>
      </c>
      <c r="G197" s="18">
        <v>1</v>
      </c>
      <c r="H197" s="15">
        <v>4</v>
      </c>
    </row>
    <row r="198" spans="1:8" x14ac:dyDescent="0.15">
      <c r="A198" s="18">
        <v>250.10033000000001</v>
      </c>
      <c r="B198" s="18">
        <v>78.5</v>
      </c>
      <c r="C198" s="18">
        <v>0.36810999999999999</v>
      </c>
      <c r="D198" s="18">
        <v>101.68724</v>
      </c>
      <c r="E198" s="19">
        <v>-2.2825660000000001E-127</v>
      </c>
      <c r="F198" s="18">
        <v>100</v>
      </c>
      <c r="G198" s="18">
        <v>1</v>
      </c>
      <c r="H198" s="15">
        <v>4</v>
      </c>
    </row>
    <row r="199" spans="1:8" x14ac:dyDescent="0.15">
      <c r="A199" s="18">
        <v>250.08534</v>
      </c>
      <c r="B199" s="18">
        <v>79</v>
      </c>
      <c r="C199" s="18">
        <v>0.37060999999999999</v>
      </c>
      <c r="D199" s="18">
        <v>101.68404</v>
      </c>
      <c r="E199" s="19">
        <v>-1.1964620000000001E-121</v>
      </c>
      <c r="F199" s="18">
        <v>100</v>
      </c>
      <c r="G199" s="18">
        <v>1</v>
      </c>
      <c r="H199" s="15">
        <v>4</v>
      </c>
    </row>
    <row r="200" spans="1:8" x14ac:dyDescent="0.15">
      <c r="A200" s="18">
        <v>250.07415</v>
      </c>
      <c r="B200" s="18">
        <v>79.5</v>
      </c>
      <c r="C200" s="18">
        <v>0.37147999999999998</v>
      </c>
      <c r="D200" s="18">
        <v>101.59777</v>
      </c>
      <c r="E200" s="19">
        <v>-6.271543E-116</v>
      </c>
      <c r="F200" s="18">
        <v>100</v>
      </c>
      <c r="G200" s="18">
        <v>1</v>
      </c>
      <c r="H200" s="15">
        <v>4</v>
      </c>
    </row>
    <row r="201" spans="1:8" x14ac:dyDescent="0.15">
      <c r="A201" s="18">
        <v>250.06688</v>
      </c>
      <c r="B201" s="18">
        <v>80</v>
      </c>
      <c r="C201" s="18">
        <v>0.37220999999999999</v>
      </c>
      <c r="D201" s="18">
        <v>101.62253</v>
      </c>
      <c r="E201" s="19">
        <v>-3.2873800000000001E-110</v>
      </c>
      <c r="F201" s="18">
        <v>100</v>
      </c>
      <c r="G201" s="18">
        <v>1</v>
      </c>
      <c r="H201" s="15">
        <v>4</v>
      </c>
    </row>
    <row r="202" spans="1:8" x14ac:dyDescent="0.15">
      <c r="A202" s="18">
        <v>250.05629999999999</v>
      </c>
      <c r="B202" s="18">
        <v>80.5</v>
      </c>
      <c r="C202" s="18">
        <v>0.37191999999999997</v>
      </c>
      <c r="D202" s="18">
        <v>101.55822999999999</v>
      </c>
      <c r="E202" s="19">
        <v>-1.723159E-104</v>
      </c>
      <c r="F202" s="18">
        <v>100</v>
      </c>
      <c r="G202" s="18">
        <v>1</v>
      </c>
      <c r="H202" s="15">
        <v>4</v>
      </c>
    </row>
    <row r="203" spans="1:8" x14ac:dyDescent="0.15">
      <c r="A203" s="18">
        <v>250.04669999999999</v>
      </c>
      <c r="B203" s="18">
        <v>81</v>
      </c>
      <c r="C203" s="18">
        <v>0.37214999999999998</v>
      </c>
      <c r="D203" s="18">
        <v>101.50217000000001</v>
      </c>
      <c r="E203" s="19">
        <v>-9.0323509999999996E-99</v>
      </c>
      <c r="F203" s="18">
        <v>100</v>
      </c>
      <c r="G203" s="18">
        <v>1</v>
      </c>
      <c r="H203" s="15">
        <v>4</v>
      </c>
    </row>
    <row r="204" spans="1:8" x14ac:dyDescent="0.15">
      <c r="A204" s="18">
        <v>250.04284999999999</v>
      </c>
      <c r="B204" s="18">
        <v>81.5</v>
      </c>
      <c r="C204" s="18">
        <v>0.37158999999999998</v>
      </c>
      <c r="D204" s="18">
        <v>101.58374999999999</v>
      </c>
      <c r="E204" s="19">
        <v>-4.734524E-93</v>
      </c>
      <c r="F204" s="18">
        <v>100</v>
      </c>
      <c r="G204" s="18">
        <v>1</v>
      </c>
      <c r="H204" s="15">
        <v>4</v>
      </c>
    </row>
    <row r="205" spans="1:8" x14ac:dyDescent="0.15">
      <c r="A205" s="18">
        <v>250.04057</v>
      </c>
      <c r="B205" s="18">
        <v>82</v>
      </c>
      <c r="C205" s="18">
        <v>0.37292999999999998</v>
      </c>
      <c r="D205" s="18">
        <v>101.55222000000001</v>
      </c>
      <c r="E205" s="19">
        <v>-2.4817139999999999E-87</v>
      </c>
      <c r="F205" s="18">
        <v>100</v>
      </c>
      <c r="G205" s="18">
        <v>1</v>
      </c>
      <c r="H205" s="15">
        <v>4</v>
      </c>
    </row>
    <row r="206" spans="1:8" x14ac:dyDescent="0.15">
      <c r="A206" s="18">
        <v>250.03697</v>
      </c>
      <c r="B206" s="18">
        <v>82.5</v>
      </c>
      <c r="C206" s="18">
        <v>0.37224000000000002</v>
      </c>
      <c r="D206" s="18">
        <v>101.68759</v>
      </c>
      <c r="E206" s="19">
        <v>-1.3008500000000001E-81</v>
      </c>
      <c r="F206" s="18">
        <v>100</v>
      </c>
      <c r="G206" s="18">
        <v>1</v>
      </c>
      <c r="H206" s="15">
        <v>4</v>
      </c>
    </row>
    <row r="207" spans="1:8" x14ac:dyDescent="0.15">
      <c r="A207" s="18">
        <v>250.03245000000001</v>
      </c>
      <c r="B207" s="18">
        <v>83</v>
      </c>
      <c r="C207" s="18">
        <v>0.37208000000000002</v>
      </c>
      <c r="D207" s="18">
        <v>101.60863000000001</v>
      </c>
      <c r="E207" s="19">
        <v>-6.8187180000000003E-76</v>
      </c>
      <c r="F207" s="18">
        <v>100</v>
      </c>
      <c r="G207" s="18">
        <v>1</v>
      </c>
      <c r="H207" s="15">
        <v>4</v>
      </c>
    </row>
    <row r="208" spans="1:8" x14ac:dyDescent="0.15">
      <c r="A208" s="18">
        <v>250.03174999999999</v>
      </c>
      <c r="B208" s="18">
        <v>83.5</v>
      </c>
      <c r="C208" s="18">
        <v>0.37092999999999998</v>
      </c>
      <c r="D208" s="18">
        <v>101.70025</v>
      </c>
      <c r="E208" s="19">
        <v>-3.574194E-70</v>
      </c>
      <c r="F208" s="18">
        <v>100</v>
      </c>
      <c r="G208" s="18">
        <v>1</v>
      </c>
      <c r="H208" s="15">
        <v>4</v>
      </c>
    </row>
    <row r="209" spans="1:10" x14ac:dyDescent="0.15">
      <c r="A209" s="18">
        <v>250.02515</v>
      </c>
      <c r="B209" s="18">
        <v>84</v>
      </c>
      <c r="C209" s="18">
        <v>0.37013000000000001</v>
      </c>
      <c r="D209" s="18">
        <v>101.59549</v>
      </c>
      <c r="E209" s="19">
        <v>-1.8734999999999999E-64</v>
      </c>
      <c r="F209" s="18">
        <v>100</v>
      </c>
      <c r="G209" s="18">
        <v>1</v>
      </c>
      <c r="H209" s="15">
        <v>4</v>
      </c>
    </row>
    <row r="210" spans="1:10" x14ac:dyDescent="0.15">
      <c r="A210" s="18">
        <v>250.02160000000001</v>
      </c>
      <c r="B210" s="18">
        <v>84.5</v>
      </c>
      <c r="C210" s="18">
        <v>0.37280999999999997</v>
      </c>
      <c r="D210" s="18">
        <v>101.57792999999999</v>
      </c>
      <c r="E210" s="19">
        <v>-9.8203990000000003E-59</v>
      </c>
      <c r="F210" s="18">
        <v>100</v>
      </c>
      <c r="G210" s="18">
        <v>1</v>
      </c>
      <c r="H210" s="15">
        <v>4</v>
      </c>
    </row>
    <row r="211" spans="1:10" x14ac:dyDescent="0.15">
      <c r="A211" s="18">
        <v>250.01873000000001</v>
      </c>
      <c r="B211" s="18">
        <v>85</v>
      </c>
      <c r="C211" s="18">
        <v>0.37252999999999997</v>
      </c>
      <c r="D211" s="18">
        <v>101.46827999999999</v>
      </c>
      <c r="E211" s="19">
        <v>-5.147598E-53</v>
      </c>
      <c r="F211" s="18">
        <v>100</v>
      </c>
      <c r="G211" s="18">
        <v>1</v>
      </c>
      <c r="H211" s="15">
        <v>4</v>
      </c>
    </row>
    <row r="212" spans="1:10" x14ac:dyDescent="0.15">
      <c r="A212" s="18">
        <v>250.02063000000001</v>
      </c>
      <c r="B212" s="18">
        <v>85.5</v>
      </c>
      <c r="C212" s="18">
        <v>0.37251000000000001</v>
      </c>
      <c r="D212" s="18">
        <v>101.70084</v>
      </c>
      <c r="E212" s="19">
        <v>-2.6982370000000001E-47</v>
      </c>
      <c r="F212" s="18">
        <v>100</v>
      </c>
      <c r="G212" s="18">
        <v>1</v>
      </c>
      <c r="H212" s="15">
        <v>4</v>
      </c>
    </row>
    <row r="213" spans="1:10" x14ac:dyDescent="0.15">
      <c r="A213" s="18">
        <v>250.02187000000001</v>
      </c>
      <c r="B213" s="18">
        <v>86</v>
      </c>
      <c r="C213" s="18">
        <v>0.37341999999999997</v>
      </c>
      <c r="D213" s="18">
        <v>101.62488999999999</v>
      </c>
      <c r="E213" s="19">
        <v>-1.4143459999999999E-41</v>
      </c>
      <c r="F213" s="18">
        <v>100</v>
      </c>
      <c r="G213" s="18">
        <v>1</v>
      </c>
      <c r="H213" s="15">
        <v>4</v>
      </c>
    </row>
    <row r="214" spans="1:10" x14ac:dyDescent="0.15">
      <c r="A214" s="18">
        <v>250.02382</v>
      </c>
      <c r="B214" s="18">
        <v>86.5</v>
      </c>
      <c r="C214" s="18">
        <v>0.37343999999999999</v>
      </c>
      <c r="D214" s="18">
        <v>101.63741</v>
      </c>
      <c r="E214" s="19">
        <v>-7.4136320000000006E-36</v>
      </c>
      <c r="F214" s="18">
        <v>100</v>
      </c>
      <c r="G214" s="18">
        <v>1</v>
      </c>
      <c r="H214" s="15">
        <v>4</v>
      </c>
    </row>
    <row r="215" spans="1:10" x14ac:dyDescent="0.15">
      <c r="A215" s="18">
        <v>250.02921000000001</v>
      </c>
      <c r="B215" s="18">
        <v>87</v>
      </c>
      <c r="C215" s="18">
        <v>0.37235000000000001</v>
      </c>
      <c r="D215" s="18">
        <v>101.51031</v>
      </c>
      <c r="E215" s="19">
        <v>-3.8860329999999997E-30</v>
      </c>
      <c r="F215" s="18">
        <v>100</v>
      </c>
      <c r="G215" s="18">
        <v>1</v>
      </c>
      <c r="H215" s="15">
        <v>4</v>
      </c>
    </row>
    <row r="216" spans="1:10" x14ac:dyDescent="0.15">
      <c r="A216" s="18">
        <v>250.02825999999999</v>
      </c>
      <c r="B216" s="18">
        <v>87.5</v>
      </c>
      <c r="C216" s="18">
        <v>0.37190000000000001</v>
      </c>
      <c r="D216" s="18">
        <v>101.60852</v>
      </c>
      <c r="E216" s="19">
        <v>-2.0369580000000001E-24</v>
      </c>
      <c r="F216" s="18">
        <v>100</v>
      </c>
      <c r="G216" s="18">
        <v>1</v>
      </c>
      <c r="H216" s="15">
        <v>4</v>
      </c>
    </row>
    <row r="217" spans="1:10" x14ac:dyDescent="0.15">
      <c r="A217" s="18">
        <v>250.02493999999999</v>
      </c>
      <c r="B217" s="18">
        <v>88</v>
      </c>
      <c r="C217" s="18">
        <v>0.37075999999999998</v>
      </c>
      <c r="D217" s="18">
        <v>101.57984</v>
      </c>
      <c r="E217" s="19">
        <v>-1.06772E-18</v>
      </c>
      <c r="F217" s="18">
        <v>100</v>
      </c>
      <c r="G217" s="18">
        <v>1</v>
      </c>
      <c r="H217" s="15">
        <v>4</v>
      </c>
    </row>
    <row r="218" spans="1:10" x14ac:dyDescent="0.15">
      <c r="A218" s="18">
        <v>250.0204</v>
      </c>
      <c r="B218" s="18">
        <v>88.5</v>
      </c>
      <c r="C218" s="18">
        <v>0.37108000000000002</v>
      </c>
      <c r="D218" s="18">
        <v>101.63849999999999</v>
      </c>
      <c r="E218" s="19">
        <v>-5.5967119999999996E-13</v>
      </c>
      <c r="F218" s="18">
        <v>100</v>
      </c>
      <c r="G218" s="18">
        <v>1</v>
      </c>
      <c r="H218" s="15">
        <v>4</v>
      </c>
    </row>
    <row r="219" spans="1:10" x14ac:dyDescent="0.15">
      <c r="A219" s="18">
        <v>250.01899</v>
      </c>
      <c r="B219" s="18">
        <v>89</v>
      </c>
      <c r="C219" s="18">
        <v>0.37289</v>
      </c>
      <c r="D219" s="18">
        <v>101.53344</v>
      </c>
      <c r="E219" s="19">
        <v>-2.933651E-7</v>
      </c>
      <c r="F219" s="18">
        <v>100</v>
      </c>
      <c r="G219" s="18">
        <v>1</v>
      </c>
      <c r="H219" s="15">
        <v>4</v>
      </c>
    </row>
    <row r="220" spans="1:10" x14ac:dyDescent="0.15">
      <c r="A220" s="18">
        <v>250.02164999999999</v>
      </c>
      <c r="B220" s="18">
        <v>89.5</v>
      </c>
      <c r="C220" s="18">
        <v>0.37280000000000002</v>
      </c>
      <c r="D220" s="18">
        <v>101.62146</v>
      </c>
      <c r="E220" s="18">
        <v>-0.15376999999999999</v>
      </c>
      <c r="F220" s="18">
        <v>100.15376999999999</v>
      </c>
      <c r="G220" s="18">
        <v>1</v>
      </c>
      <c r="H220" s="15">
        <v>4</v>
      </c>
    </row>
    <row r="221" spans="1:10" x14ac:dyDescent="0.15">
      <c r="A221" s="18">
        <v>250.01900000000001</v>
      </c>
      <c r="B221" s="18">
        <v>90</v>
      </c>
      <c r="C221" s="18">
        <v>0.37180000000000002</v>
      </c>
      <c r="D221" s="18">
        <v>101.60902</v>
      </c>
      <c r="E221" s="18">
        <v>20.00065</v>
      </c>
      <c r="F221" s="18">
        <v>79.999350000000007</v>
      </c>
      <c r="G221" s="18">
        <v>1</v>
      </c>
      <c r="H221" s="15">
        <v>5</v>
      </c>
      <c r="J221" s="14">
        <v>100</v>
      </c>
    </row>
    <row r="222" spans="1:10" x14ac:dyDescent="0.15">
      <c r="A222" s="18">
        <v>250.07671999999999</v>
      </c>
      <c r="B222" s="18">
        <v>90.5</v>
      </c>
      <c r="C222" s="18">
        <v>1.7775700000000001</v>
      </c>
      <c r="D222" s="18">
        <v>101.70377000000001</v>
      </c>
      <c r="E222" s="18">
        <v>20</v>
      </c>
      <c r="F222" s="18">
        <v>80</v>
      </c>
      <c r="G222" s="18">
        <v>1</v>
      </c>
      <c r="H222" s="15">
        <v>5</v>
      </c>
      <c r="J222" s="18">
        <f>100-($D$221-D222)</f>
        <v>100.09475</v>
      </c>
    </row>
    <row r="223" spans="1:10" x14ac:dyDescent="0.15">
      <c r="A223" s="18">
        <v>250.14805999999999</v>
      </c>
      <c r="B223" s="18">
        <v>91</v>
      </c>
      <c r="C223" s="18">
        <v>1.78013</v>
      </c>
      <c r="D223" s="18">
        <v>101.96535</v>
      </c>
      <c r="E223" s="18">
        <v>20</v>
      </c>
      <c r="F223" s="18">
        <v>80</v>
      </c>
      <c r="G223" s="18">
        <v>1</v>
      </c>
      <c r="H223" s="15">
        <v>5</v>
      </c>
      <c r="J223" s="18">
        <f t="shared" ref="J223:J286" si="0">100-($D$221-D223)</f>
        <v>100.35633</v>
      </c>
    </row>
    <row r="224" spans="1:10" x14ac:dyDescent="0.15">
      <c r="A224" s="18">
        <v>250.16394</v>
      </c>
      <c r="B224" s="18">
        <v>91.5</v>
      </c>
      <c r="C224" s="18">
        <v>1.43421</v>
      </c>
      <c r="D224" s="18">
        <v>102.12828</v>
      </c>
      <c r="E224" s="18">
        <v>20</v>
      </c>
      <c r="F224" s="18">
        <v>80</v>
      </c>
      <c r="G224" s="18">
        <v>1</v>
      </c>
      <c r="H224" s="15">
        <v>5</v>
      </c>
      <c r="J224" s="18">
        <f t="shared" si="0"/>
        <v>100.51926</v>
      </c>
    </row>
    <row r="225" spans="1:10" x14ac:dyDescent="0.15">
      <c r="A225" s="18">
        <v>250.14591999999999</v>
      </c>
      <c r="B225" s="18">
        <v>92</v>
      </c>
      <c r="C225" s="18">
        <v>1.21635</v>
      </c>
      <c r="D225" s="18">
        <v>102.13988999999999</v>
      </c>
      <c r="E225" s="18">
        <v>20</v>
      </c>
      <c r="F225" s="18">
        <v>80</v>
      </c>
      <c r="G225" s="18">
        <v>1</v>
      </c>
      <c r="H225" s="15">
        <v>5</v>
      </c>
      <c r="J225" s="18">
        <f t="shared" si="0"/>
        <v>100.53086999999999</v>
      </c>
    </row>
    <row r="226" spans="1:10" x14ac:dyDescent="0.15">
      <c r="A226" s="18">
        <v>250.11960999999999</v>
      </c>
      <c r="B226" s="18">
        <v>92.5</v>
      </c>
      <c r="C226" s="18">
        <v>1.0926499999999999</v>
      </c>
      <c r="D226" s="18">
        <v>102.31671</v>
      </c>
      <c r="E226" s="18">
        <v>20</v>
      </c>
      <c r="F226" s="18">
        <v>80</v>
      </c>
      <c r="G226" s="18">
        <v>1</v>
      </c>
      <c r="H226" s="15">
        <v>5</v>
      </c>
      <c r="J226" s="18">
        <f t="shared" si="0"/>
        <v>100.70769</v>
      </c>
    </row>
    <row r="227" spans="1:10" x14ac:dyDescent="0.15">
      <c r="A227" s="18">
        <v>250.09143</v>
      </c>
      <c r="B227" s="18">
        <v>93</v>
      </c>
      <c r="C227" s="18">
        <v>1.01417</v>
      </c>
      <c r="D227" s="18">
        <v>102.21044999999999</v>
      </c>
      <c r="E227" s="18">
        <v>20</v>
      </c>
      <c r="F227" s="18">
        <v>80</v>
      </c>
      <c r="G227" s="18">
        <v>1</v>
      </c>
      <c r="H227" s="15">
        <v>5</v>
      </c>
      <c r="J227" s="18">
        <f t="shared" si="0"/>
        <v>100.60142999999999</v>
      </c>
    </row>
    <row r="228" spans="1:10" x14ac:dyDescent="0.15">
      <c r="A228" s="18">
        <v>250.07171</v>
      </c>
      <c r="B228" s="18">
        <v>93.5</v>
      </c>
      <c r="C228" s="18">
        <v>0.96226</v>
      </c>
      <c r="D228" s="18">
        <v>102.41475</v>
      </c>
      <c r="E228" s="18">
        <v>20</v>
      </c>
      <c r="F228" s="18">
        <v>80</v>
      </c>
      <c r="G228" s="18">
        <v>1</v>
      </c>
      <c r="H228" s="15">
        <v>5</v>
      </c>
      <c r="J228" s="18">
        <f t="shared" si="0"/>
        <v>100.80573</v>
      </c>
    </row>
    <row r="229" spans="1:10" x14ac:dyDescent="0.15">
      <c r="A229" s="18">
        <v>250.06326000000001</v>
      </c>
      <c r="B229" s="18">
        <v>94</v>
      </c>
      <c r="C229" s="18">
        <v>0.92117000000000004</v>
      </c>
      <c r="D229" s="18">
        <v>102.48445</v>
      </c>
      <c r="E229" s="18">
        <v>20</v>
      </c>
      <c r="F229" s="18">
        <v>80</v>
      </c>
      <c r="G229" s="18">
        <v>1</v>
      </c>
      <c r="H229" s="15">
        <v>5</v>
      </c>
      <c r="J229" s="18">
        <f t="shared" si="0"/>
        <v>100.87542999999999</v>
      </c>
    </row>
    <row r="230" spans="1:10" x14ac:dyDescent="0.15">
      <c r="A230" s="18">
        <v>250.05235999999999</v>
      </c>
      <c r="B230" s="18">
        <v>94.5</v>
      </c>
      <c r="C230" s="18">
        <v>0.88863999999999999</v>
      </c>
      <c r="D230" s="18">
        <v>102.45851999999999</v>
      </c>
      <c r="E230" s="18">
        <v>20</v>
      </c>
      <c r="F230" s="18">
        <v>80</v>
      </c>
      <c r="G230" s="18">
        <v>1</v>
      </c>
      <c r="H230" s="15">
        <v>5</v>
      </c>
      <c r="J230" s="18">
        <f t="shared" si="0"/>
        <v>100.84949999999999</v>
      </c>
    </row>
    <row r="231" spans="1:10" x14ac:dyDescent="0.15">
      <c r="A231" s="18">
        <v>250.04517999999999</v>
      </c>
      <c r="B231" s="18">
        <v>95</v>
      </c>
      <c r="C231" s="18">
        <v>0.86221999999999999</v>
      </c>
      <c r="D231" s="18">
        <v>102.50897999999999</v>
      </c>
      <c r="E231" s="18">
        <v>20</v>
      </c>
      <c r="F231" s="18">
        <v>80</v>
      </c>
      <c r="G231" s="18">
        <v>1</v>
      </c>
      <c r="H231" s="15">
        <v>5</v>
      </c>
      <c r="J231" s="18">
        <f t="shared" si="0"/>
        <v>100.89995999999999</v>
      </c>
    </row>
    <row r="232" spans="1:10" x14ac:dyDescent="0.15">
      <c r="A232" s="18">
        <v>250.03969000000001</v>
      </c>
      <c r="B232" s="18">
        <v>95.5</v>
      </c>
      <c r="C232" s="18">
        <v>0.83582000000000001</v>
      </c>
      <c r="D232" s="18">
        <v>102.57071000000001</v>
      </c>
      <c r="E232" s="18">
        <v>20</v>
      </c>
      <c r="F232" s="18">
        <v>80</v>
      </c>
      <c r="G232" s="18">
        <v>1</v>
      </c>
      <c r="H232" s="15">
        <v>5</v>
      </c>
      <c r="J232" s="18">
        <f t="shared" si="0"/>
        <v>100.96169</v>
      </c>
    </row>
    <row r="233" spans="1:10" x14ac:dyDescent="0.15">
      <c r="A233" s="18">
        <v>250.03237999999999</v>
      </c>
      <c r="B233" s="18">
        <v>96</v>
      </c>
      <c r="C233" s="18">
        <v>0.81760999999999995</v>
      </c>
      <c r="D233" s="18">
        <v>102.58842</v>
      </c>
      <c r="E233" s="18">
        <v>20</v>
      </c>
      <c r="F233" s="18">
        <v>80</v>
      </c>
      <c r="G233" s="18">
        <v>1</v>
      </c>
      <c r="H233" s="15">
        <v>5</v>
      </c>
      <c r="J233" s="18">
        <f t="shared" si="0"/>
        <v>100.9794</v>
      </c>
    </row>
    <row r="234" spans="1:10" x14ac:dyDescent="0.15">
      <c r="A234" s="18">
        <v>250.02251000000001</v>
      </c>
      <c r="B234" s="18">
        <v>96.5</v>
      </c>
      <c r="C234" s="18">
        <v>0.80071999999999999</v>
      </c>
      <c r="D234" s="18">
        <v>102.68134999999999</v>
      </c>
      <c r="E234" s="18">
        <v>20</v>
      </c>
      <c r="F234" s="18">
        <v>80</v>
      </c>
      <c r="G234" s="18">
        <v>1</v>
      </c>
      <c r="H234" s="15">
        <v>5</v>
      </c>
      <c r="J234" s="18">
        <f t="shared" si="0"/>
        <v>101.07232999999999</v>
      </c>
    </row>
    <row r="235" spans="1:10" x14ac:dyDescent="0.15">
      <c r="A235" s="18">
        <v>250.01952</v>
      </c>
      <c r="B235" s="18">
        <v>97</v>
      </c>
      <c r="C235" s="18">
        <v>0.78722000000000003</v>
      </c>
      <c r="D235" s="18">
        <v>102.71693999999999</v>
      </c>
      <c r="E235" s="18">
        <v>20</v>
      </c>
      <c r="F235" s="18">
        <v>80</v>
      </c>
      <c r="G235" s="18">
        <v>1</v>
      </c>
      <c r="H235" s="15">
        <v>5</v>
      </c>
      <c r="J235" s="18">
        <f t="shared" si="0"/>
        <v>101.10791999999999</v>
      </c>
    </row>
    <row r="236" spans="1:10" x14ac:dyDescent="0.15">
      <c r="A236" s="18">
        <v>250.01732999999999</v>
      </c>
      <c r="B236" s="18">
        <v>97.5</v>
      </c>
      <c r="C236" s="18">
        <v>0.77593999999999996</v>
      </c>
      <c r="D236" s="18">
        <v>102.72497</v>
      </c>
      <c r="E236" s="18">
        <v>20</v>
      </c>
      <c r="F236" s="18">
        <v>80</v>
      </c>
      <c r="G236" s="18">
        <v>1</v>
      </c>
      <c r="H236" s="15">
        <v>5</v>
      </c>
      <c r="J236" s="18">
        <f t="shared" si="0"/>
        <v>101.11595</v>
      </c>
    </row>
    <row r="237" spans="1:10" x14ac:dyDescent="0.15">
      <c r="A237" s="18">
        <v>250.01685000000001</v>
      </c>
      <c r="B237" s="18">
        <v>98</v>
      </c>
      <c r="C237" s="18">
        <v>0.76193999999999995</v>
      </c>
      <c r="D237" s="18">
        <v>102.75721</v>
      </c>
      <c r="E237" s="18">
        <v>20</v>
      </c>
      <c r="F237" s="18">
        <v>80</v>
      </c>
      <c r="G237" s="18">
        <v>1</v>
      </c>
      <c r="H237" s="15">
        <v>5</v>
      </c>
      <c r="J237" s="18">
        <f t="shared" si="0"/>
        <v>101.14819</v>
      </c>
    </row>
    <row r="238" spans="1:10" x14ac:dyDescent="0.15">
      <c r="A238" s="18">
        <v>250.01487</v>
      </c>
      <c r="B238" s="18">
        <v>98.5</v>
      </c>
      <c r="C238" s="18">
        <v>0.75216000000000005</v>
      </c>
      <c r="D238" s="18">
        <v>102.82762</v>
      </c>
      <c r="E238" s="18">
        <v>20</v>
      </c>
      <c r="F238" s="18">
        <v>80</v>
      </c>
      <c r="G238" s="18">
        <v>1</v>
      </c>
      <c r="H238" s="15">
        <v>5</v>
      </c>
      <c r="J238" s="18">
        <f t="shared" si="0"/>
        <v>101.2186</v>
      </c>
    </row>
    <row r="239" spans="1:10" x14ac:dyDescent="0.15">
      <c r="A239" s="18">
        <v>250.01558</v>
      </c>
      <c r="B239" s="18">
        <v>99</v>
      </c>
      <c r="C239" s="18">
        <v>0.74100999999999995</v>
      </c>
      <c r="D239" s="18">
        <v>102.77091</v>
      </c>
      <c r="E239" s="18">
        <v>20</v>
      </c>
      <c r="F239" s="18">
        <v>80</v>
      </c>
      <c r="G239" s="18">
        <v>1</v>
      </c>
      <c r="H239" s="15">
        <v>5</v>
      </c>
      <c r="J239" s="18">
        <f t="shared" si="0"/>
        <v>101.16189</v>
      </c>
    </row>
    <row r="240" spans="1:10" x14ac:dyDescent="0.15">
      <c r="A240" s="18">
        <v>250.01351</v>
      </c>
      <c r="B240" s="18">
        <v>99.5</v>
      </c>
      <c r="C240" s="18">
        <v>0.73177999999999999</v>
      </c>
      <c r="D240" s="18">
        <v>102.79123</v>
      </c>
      <c r="E240" s="18">
        <v>20</v>
      </c>
      <c r="F240" s="18">
        <v>80</v>
      </c>
      <c r="G240" s="18">
        <v>1</v>
      </c>
      <c r="H240" s="15">
        <v>5</v>
      </c>
      <c r="J240" s="18">
        <f t="shared" si="0"/>
        <v>101.18221</v>
      </c>
    </row>
    <row r="241" spans="1:10" x14ac:dyDescent="0.15">
      <c r="A241" s="18">
        <v>250.00826000000001</v>
      </c>
      <c r="B241" s="18">
        <v>100</v>
      </c>
      <c r="C241" s="18">
        <v>0.72353999999999996</v>
      </c>
      <c r="D241" s="18">
        <v>102.93521</v>
      </c>
      <c r="E241" s="18">
        <v>20</v>
      </c>
      <c r="F241" s="18">
        <v>80</v>
      </c>
      <c r="G241" s="18">
        <v>1</v>
      </c>
      <c r="H241" s="15">
        <v>5</v>
      </c>
      <c r="J241" s="18">
        <f t="shared" si="0"/>
        <v>101.32619</v>
      </c>
    </row>
    <row r="242" spans="1:10" x14ac:dyDescent="0.15">
      <c r="A242" s="18">
        <v>250.00470000000001</v>
      </c>
      <c r="B242" s="18">
        <v>100.5</v>
      </c>
      <c r="C242" s="18">
        <v>0.71603000000000006</v>
      </c>
      <c r="D242" s="18">
        <v>102.95023</v>
      </c>
      <c r="E242" s="18">
        <v>20</v>
      </c>
      <c r="F242" s="18">
        <v>80</v>
      </c>
      <c r="G242" s="18">
        <v>1</v>
      </c>
      <c r="H242" s="15">
        <v>5</v>
      </c>
      <c r="J242" s="18">
        <f t="shared" si="0"/>
        <v>101.34121</v>
      </c>
    </row>
    <row r="243" spans="1:10" x14ac:dyDescent="0.15">
      <c r="A243" s="18">
        <v>250.00434999999999</v>
      </c>
      <c r="B243" s="18">
        <v>101</v>
      </c>
      <c r="C243" s="18">
        <v>0.70928999999999998</v>
      </c>
      <c r="D243" s="18">
        <v>102.9083</v>
      </c>
      <c r="E243" s="18">
        <v>20</v>
      </c>
      <c r="F243" s="18">
        <v>80</v>
      </c>
      <c r="G243" s="18">
        <v>1</v>
      </c>
      <c r="H243" s="15">
        <v>5</v>
      </c>
      <c r="J243" s="18">
        <f t="shared" si="0"/>
        <v>101.29928</v>
      </c>
    </row>
    <row r="244" spans="1:10" x14ac:dyDescent="0.15">
      <c r="A244" s="18">
        <v>250.00667999999999</v>
      </c>
      <c r="B244" s="18">
        <v>101.5</v>
      </c>
      <c r="C244" s="18">
        <v>0.70211999999999997</v>
      </c>
      <c r="D244" s="18">
        <v>102.93501999999999</v>
      </c>
      <c r="E244" s="18">
        <v>20</v>
      </c>
      <c r="F244" s="18">
        <v>80</v>
      </c>
      <c r="G244" s="18">
        <v>1</v>
      </c>
      <c r="H244" s="15">
        <v>5</v>
      </c>
      <c r="J244" s="18">
        <f t="shared" si="0"/>
        <v>101.32599999999999</v>
      </c>
    </row>
    <row r="245" spans="1:10" x14ac:dyDescent="0.15">
      <c r="A245" s="18">
        <v>250.01101</v>
      </c>
      <c r="B245" s="18">
        <v>102</v>
      </c>
      <c r="C245" s="18">
        <v>0.69569000000000003</v>
      </c>
      <c r="D245" s="18">
        <v>102.97447</v>
      </c>
      <c r="E245" s="18">
        <v>20</v>
      </c>
      <c r="F245" s="18">
        <v>80</v>
      </c>
      <c r="G245" s="18">
        <v>1</v>
      </c>
      <c r="H245" s="15">
        <v>5</v>
      </c>
      <c r="J245" s="18">
        <f t="shared" si="0"/>
        <v>101.36545</v>
      </c>
    </row>
    <row r="246" spans="1:10" x14ac:dyDescent="0.15">
      <c r="A246" s="18">
        <v>250.00998000000001</v>
      </c>
      <c r="B246" s="18">
        <v>102.5</v>
      </c>
      <c r="C246" s="18">
        <v>0.69179000000000002</v>
      </c>
      <c r="D246" s="18">
        <v>103.02516</v>
      </c>
      <c r="E246" s="18">
        <v>20</v>
      </c>
      <c r="F246" s="18">
        <v>80</v>
      </c>
      <c r="G246" s="18">
        <v>1</v>
      </c>
      <c r="H246" s="15">
        <v>5</v>
      </c>
      <c r="J246" s="18">
        <f t="shared" si="0"/>
        <v>101.41614</v>
      </c>
    </row>
    <row r="247" spans="1:10" x14ac:dyDescent="0.15">
      <c r="A247" s="18">
        <v>250.00551999999999</v>
      </c>
      <c r="B247" s="18">
        <v>103</v>
      </c>
      <c r="C247" s="18">
        <v>0.68593000000000004</v>
      </c>
      <c r="D247" s="18">
        <v>102.93926</v>
      </c>
      <c r="E247" s="18">
        <v>20</v>
      </c>
      <c r="F247" s="18">
        <v>80</v>
      </c>
      <c r="G247" s="18">
        <v>1</v>
      </c>
      <c r="H247" s="15">
        <v>5</v>
      </c>
      <c r="J247" s="18">
        <f t="shared" si="0"/>
        <v>101.33024</v>
      </c>
    </row>
    <row r="248" spans="1:10" x14ac:dyDescent="0.15">
      <c r="A248" s="18">
        <v>250.00343000000001</v>
      </c>
      <c r="B248" s="18">
        <v>103.5</v>
      </c>
      <c r="C248" s="18">
        <v>0.67984999999999995</v>
      </c>
      <c r="D248" s="18">
        <v>103.0664</v>
      </c>
      <c r="E248" s="18">
        <v>20</v>
      </c>
      <c r="F248" s="18">
        <v>80</v>
      </c>
      <c r="G248" s="18">
        <v>1</v>
      </c>
      <c r="H248" s="15">
        <v>5</v>
      </c>
      <c r="J248" s="18">
        <f t="shared" si="0"/>
        <v>101.45738</v>
      </c>
    </row>
    <row r="249" spans="1:10" x14ac:dyDescent="0.15">
      <c r="A249" s="18">
        <v>250.00418999999999</v>
      </c>
      <c r="B249" s="18">
        <v>104</v>
      </c>
      <c r="C249" s="18">
        <v>0.67390000000000005</v>
      </c>
      <c r="D249" s="18">
        <v>103.095</v>
      </c>
      <c r="E249" s="18">
        <v>20</v>
      </c>
      <c r="F249" s="18">
        <v>80</v>
      </c>
      <c r="G249" s="18">
        <v>1</v>
      </c>
      <c r="H249" s="15">
        <v>5</v>
      </c>
      <c r="J249" s="18">
        <f t="shared" si="0"/>
        <v>101.48598</v>
      </c>
    </row>
    <row r="250" spans="1:10" x14ac:dyDescent="0.15">
      <c r="A250" s="18">
        <v>250.01230000000001</v>
      </c>
      <c r="B250" s="18">
        <v>104.5</v>
      </c>
      <c r="C250" s="18">
        <v>0.67035999999999996</v>
      </c>
      <c r="D250" s="18">
        <v>103.06318</v>
      </c>
      <c r="E250" s="18">
        <v>20</v>
      </c>
      <c r="F250" s="18">
        <v>80</v>
      </c>
      <c r="G250" s="18">
        <v>1</v>
      </c>
      <c r="H250" s="15">
        <v>5</v>
      </c>
      <c r="J250" s="18">
        <f t="shared" si="0"/>
        <v>101.45416</v>
      </c>
    </row>
    <row r="251" spans="1:10" x14ac:dyDescent="0.15">
      <c r="A251" s="18">
        <v>250.01284999999999</v>
      </c>
      <c r="B251" s="18">
        <v>105</v>
      </c>
      <c r="C251" s="18">
        <v>0.66451000000000005</v>
      </c>
      <c r="D251" s="18">
        <v>103.09012</v>
      </c>
      <c r="E251" s="18">
        <v>20</v>
      </c>
      <c r="F251" s="18">
        <v>80</v>
      </c>
      <c r="G251" s="18">
        <v>1</v>
      </c>
      <c r="H251" s="15">
        <v>5</v>
      </c>
      <c r="J251" s="18">
        <f t="shared" si="0"/>
        <v>101.4811</v>
      </c>
    </row>
    <row r="252" spans="1:10" x14ac:dyDescent="0.15">
      <c r="A252" s="18">
        <v>250.00624999999999</v>
      </c>
      <c r="B252" s="18">
        <v>105.5</v>
      </c>
      <c r="C252" s="18">
        <v>0.65873000000000004</v>
      </c>
      <c r="D252" s="18">
        <v>103.08942</v>
      </c>
      <c r="E252" s="18">
        <v>20</v>
      </c>
      <c r="F252" s="18">
        <v>80</v>
      </c>
      <c r="G252" s="18">
        <v>1</v>
      </c>
      <c r="H252" s="15">
        <v>5</v>
      </c>
      <c r="J252" s="18">
        <f t="shared" si="0"/>
        <v>101.4804</v>
      </c>
    </row>
    <row r="253" spans="1:10" x14ac:dyDescent="0.15">
      <c r="A253" s="18">
        <v>249.99897000000001</v>
      </c>
      <c r="B253" s="18">
        <v>106</v>
      </c>
      <c r="C253" s="18">
        <v>0.65556999999999999</v>
      </c>
      <c r="D253" s="18">
        <v>103.3051</v>
      </c>
      <c r="E253" s="18">
        <v>20</v>
      </c>
      <c r="F253" s="18">
        <v>80</v>
      </c>
      <c r="G253" s="18">
        <v>1</v>
      </c>
      <c r="H253" s="15">
        <v>5</v>
      </c>
      <c r="J253" s="18">
        <f t="shared" si="0"/>
        <v>101.69607999999999</v>
      </c>
    </row>
    <row r="254" spans="1:10" x14ac:dyDescent="0.15">
      <c r="A254" s="18">
        <v>249.99932999999999</v>
      </c>
      <c r="B254" s="18">
        <v>106.5</v>
      </c>
      <c r="C254" s="18">
        <v>0.65222000000000002</v>
      </c>
      <c r="D254" s="18">
        <v>103.23217</v>
      </c>
      <c r="E254" s="18">
        <v>20</v>
      </c>
      <c r="F254" s="18">
        <v>80</v>
      </c>
      <c r="G254" s="18">
        <v>1</v>
      </c>
      <c r="H254" s="15">
        <v>5</v>
      </c>
      <c r="J254" s="18">
        <f t="shared" si="0"/>
        <v>101.62315</v>
      </c>
    </row>
    <row r="255" spans="1:10" x14ac:dyDescent="0.15">
      <c r="A255" s="18">
        <v>249.99961999999999</v>
      </c>
      <c r="B255" s="18">
        <v>107</v>
      </c>
      <c r="C255" s="18">
        <v>0.65041000000000004</v>
      </c>
      <c r="D255" s="18">
        <v>103.19077</v>
      </c>
      <c r="E255" s="18">
        <v>20</v>
      </c>
      <c r="F255" s="18">
        <v>80</v>
      </c>
      <c r="G255" s="18">
        <v>1</v>
      </c>
      <c r="H255" s="15">
        <v>5</v>
      </c>
      <c r="J255" s="18">
        <f t="shared" si="0"/>
        <v>101.58175</v>
      </c>
    </row>
    <row r="256" spans="1:10" x14ac:dyDescent="0.15">
      <c r="A256" s="18">
        <v>250.00659999999999</v>
      </c>
      <c r="B256" s="18">
        <v>107.5</v>
      </c>
      <c r="C256" s="18">
        <v>0.64671000000000001</v>
      </c>
      <c r="D256" s="18">
        <v>103.22648</v>
      </c>
      <c r="E256" s="18">
        <v>20</v>
      </c>
      <c r="F256" s="18">
        <v>80</v>
      </c>
      <c r="G256" s="18">
        <v>1</v>
      </c>
      <c r="H256" s="15">
        <v>5</v>
      </c>
      <c r="J256" s="18">
        <f t="shared" si="0"/>
        <v>101.61745999999999</v>
      </c>
    </row>
    <row r="257" spans="1:10" x14ac:dyDescent="0.15">
      <c r="A257" s="18">
        <v>250.00989999999999</v>
      </c>
      <c r="B257" s="18">
        <v>108</v>
      </c>
      <c r="C257" s="18">
        <v>0.64366000000000001</v>
      </c>
      <c r="D257" s="18">
        <v>103.24966000000001</v>
      </c>
      <c r="E257" s="18">
        <v>20</v>
      </c>
      <c r="F257" s="18">
        <v>80</v>
      </c>
      <c r="G257" s="18">
        <v>1</v>
      </c>
      <c r="H257" s="15">
        <v>5</v>
      </c>
      <c r="J257" s="18">
        <f t="shared" si="0"/>
        <v>101.64064</v>
      </c>
    </row>
    <row r="258" spans="1:10" x14ac:dyDescent="0.15">
      <c r="A258" s="18">
        <v>250.01505</v>
      </c>
      <c r="B258" s="18">
        <v>108.5</v>
      </c>
      <c r="C258" s="18">
        <v>0.63961000000000001</v>
      </c>
      <c r="D258" s="18">
        <v>103.24018</v>
      </c>
      <c r="E258" s="18">
        <v>20</v>
      </c>
      <c r="F258" s="18">
        <v>80</v>
      </c>
      <c r="G258" s="18">
        <v>1</v>
      </c>
      <c r="H258" s="15">
        <v>5</v>
      </c>
      <c r="J258" s="18">
        <f t="shared" si="0"/>
        <v>101.63115999999999</v>
      </c>
    </row>
    <row r="259" spans="1:10" x14ac:dyDescent="0.15">
      <c r="A259" s="18">
        <v>250.01813000000001</v>
      </c>
      <c r="B259" s="18">
        <v>109</v>
      </c>
      <c r="C259" s="18">
        <v>0.63532999999999995</v>
      </c>
      <c r="D259" s="18">
        <v>103.28376</v>
      </c>
      <c r="E259" s="18">
        <v>20</v>
      </c>
      <c r="F259" s="18">
        <v>80</v>
      </c>
      <c r="G259" s="18">
        <v>1</v>
      </c>
      <c r="H259" s="15">
        <v>5</v>
      </c>
      <c r="J259" s="18">
        <f t="shared" si="0"/>
        <v>101.67474</v>
      </c>
    </row>
    <row r="260" spans="1:10" x14ac:dyDescent="0.15">
      <c r="A260" s="18">
        <v>250.01616000000001</v>
      </c>
      <c r="B260" s="18">
        <v>109.5</v>
      </c>
      <c r="C260" s="18">
        <v>0.63170000000000004</v>
      </c>
      <c r="D260" s="18">
        <v>103.33698</v>
      </c>
      <c r="E260" s="18">
        <v>20</v>
      </c>
      <c r="F260" s="18">
        <v>80</v>
      </c>
      <c r="G260" s="18">
        <v>1</v>
      </c>
      <c r="H260" s="15">
        <v>5</v>
      </c>
      <c r="J260" s="18">
        <f t="shared" si="0"/>
        <v>101.72796</v>
      </c>
    </row>
    <row r="261" spans="1:10" x14ac:dyDescent="0.15">
      <c r="A261" s="18">
        <v>250.01407</v>
      </c>
      <c r="B261" s="18">
        <v>110</v>
      </c>
      <c r="C261" s="18">
        <v>0.62951000000000001</v>
      </c>
      <c r="D261" s="18">
        <v>103.33351999999999</v>
      </c>
      <c r="E261" s="18">
        <v>20</v>
      </c>
      <c r="F261" s="18">
        <v>80</v>
      </c>
      <c r="G261" s="18">
        <v>1</v>
      </c>
      <c r="H261" s="15">
        <v>5</v>
      </c>
      <c r="J261" s="18">
        <f t="shared" si="0"/>
        <v>101.72449999999999</v>
      </c>
    </row>
    <row r="262" spans="1:10" x14ac:dyDescent="0.15">
      <c r="A262" s="18">
        <v>250.01114000000001</v>
      </c>
      <c r="B262" s="18">
        <v>110.5</v>
      </c>
      <c r="C262" s="18">
        <v>0.62539999999999996</v>
      </c>
      <c r="D262" s="18">
        <v>103.33656999999999</v>
      </c>
      <c r="E262" s="18">
        <v>20</v>
      </c>
      <c r="F262" s="18">
        <v>80</v>
      </c>
      <c r="G262" s="18">
        <v>1</v>
      </c>
      <c r="H262" s="15">
        <v>5</v>
      </c>
      <c r="J262" s="18">
        <f t="shared" si="0"/>
        <v>101.72754999999999</v>
      </c>
    </row>
    <row r="263" spans="1:10" x14ac:dyDescent="0.15">
      <c r="A263" s="18">
        <v>250.00917000000001</v>
      </c>
      <c r="B263" s="18">
        <v>111</v>
      </c>
      <c r="C263" s="18">
        <v>0.62511000000000005</v>
      </c>
      <c r="D263" s="18">
        <v>103.43705</v>
      </c>
      <c r="E263" s="18">
        <v>20</v>
      </c>
      <c r="F263" s="18">
        <v>80</v>
      </c>
      <c r="G263" s="18">
        <v>1</v>
      </c>
      <c r="H263" s="15">
        <v>5</v>
      </c>
      <c r="J263" s="18">
        <f t="shared" si="0"/>
        <v>101.82803</v>
      </c>
    </row>
    <row r="264" spans="1:10" x14ac:dyDescent="0.15">
      <c r="A264" s="18">
        <v>250.0086</v>
      </c>
      <c r="B264" s="18">
        <v>111.5</v>
      </c>
      <c r="C264" s="18">
        <v>0.62292000000000003</v>
      </c>
      <c r="D264" s="18">
        <v>103.35303999999999</v>
      </c>
      <c r="E264" s="18">
        <v>20</v>
      </c>
      <c r="F264" s="18">
        <v>80</v>
      </c>
      <c r="G264" s="18">
        <v>1</v>
      </c>
      <c r="H264" s="15">
        <v>5</v>
      </c>
      <c r="J264" s="18">
        <f t="shared" si="0"/>
        <v>101.74401999999999</v>
      </c>
    </row>
    <row r="265" spans="1:10" x14ac:dyDescent="0.15">
      <c r="A265" s="18">
        <v>250.00711999999999</v>
      </c>
      <c r="B265" s="18">
        <v>112</v>
      </c>
      <c r="C265" s="18">
        <v>0.61916000000000004</v>
      </c>
      <c r="D265" s="18">
        <v>103.38417</v>
      </c>
      <c r="E265" s="18">
        <v>20</v>
      </c>
      <c r="F265" s="18">
        <v>80</v>
      </c>
      <c r="G265" s="18">
        <v>1</v>
      </c>
      <c r="H265" s="15">
        <v>5</v>
      </c>
      <c r="J265" s="18">
        <f t="shared" si="0"/>
        <v>101.77515</v>
      </c>
    </row>
    <row r="266" spans="1:10" x14ac:dyDescent="0.15">
      <c r="A266" s="18">
        <v>250.00559999999999</v>
      </c>
      <c r="B266" s="18">
        <v>112.5</v>
      </c>
      <c r="C266" s="18">
        <v>0.61643000000000003</v>
      </c>
      <c r="D266" s="18">
        <v>103.3952</v>
      </c>
      <c r="E266" s="18">
        <v>20</v>
      </c>
      <c r="F266" s="18">
        <v>80</v>
      </c>
      <c r="G266" s="18">
        <v>1</v>
      </c>
      <c r="H266" s="15">
        <v>5</v>
      </c>
      <c r="J266" s="18">
        <f t="shared" si="0"/>
        <v>101.78618</v>
      </c>
    </row>
    <row r="267" spans="1:10" x14ac:dyDescent="0.15">
      <c r="A267" s="18">
        <v>250.00586000000001</v>
      </c>
      <c r="B267" s="18">
        <v>113</v>
      </c>
      <c r="C267" s="18">
        <v>0.61265000000000003</v>
      </c>
      <c r="D267" s="18">
        <v>103.51907</v>
      </c>
      <c r="E267" s="18">
        <v>20</v>
      </c>
      <c r="F267" s="18">
        <v>80</v>
      </c>
      <c r="G267" s="18">
        <v>1</v>
      </c>
      <c r="H267" s="15">
        <v>5</v>
      </c>
      <c r="J267" s="18">
        <f t="shared" si="0"/>
        <v>101.91005</v>
      </c>
    </row>
    <row r="268" spans="1:10" x14ac:dyDescent="0.15">
      <c r="A268" s="18">
        <v>250.00791000000001</v>
      </c>
      <c r="B268" s="18">
        <v>113.5</v>
      </c>
      <c r="C268" s="18">
        <v>0.60958000000000001</v>
      </c>
      <c r="D268" s="18">
        <v>103.49250000000001</v>
      </c>
      <c r="E268" s="18">
        <v>20</v>
      </c>
      <c r="F268" s="18">
        <v>80</v>
      </c>
      <c r="G268" s="18">
        <v>1</v>
      </c>
      <c r="H268" s="15">
        <v>5</v>
      </c>
      <c r="J268" s="18">
        <f t="shared" si="0"/>
        <v>101.88348000000001</v>
      </c>
    </row>
    <row r="269" spans="1:10" x14ac:dyDescent="0.15">
      <c r="A269" s="18">
        <v>250.00828000000001</v>
      </c>
      <c r="B269" s="18">
        <v>114</v>
      </c>
      <c r="C269" s="18">
        <v>0.60785</v>
      </c>
      <c r="D269" s="18">
        <v>103.50776999999999</v>
      </c>
      <c r="E269" s="18">
        <v>20</v>
      </c>
      <c r="F269" s="18">
        <v>80</v>
      </c>
      <c r="G269" s="18">
        <v>1</v>
      </c>
      <c r="H269" s="15">
        <v>5</v>
      </c>
      <c r="J269" s="18">
        <f t="shared" si="0"/>
        <v>101.89874999999999</v>
      </c>
    </row>
    <row r="270" spans="1:10" x14ac:dyDescent="0.15">
      <c r="A270" s="18">
        <v>250.00573</v>
      </c>
      <c r="B270" s="18">
        <v>114.5</v>
      </c>
      <c r="C270" s="18">
        <v>0.60648000000000002</v>
      </c>
      <c r="D270" s="18">
        <v>103.46467</v>
      </c>
      <c r="E270" s="18">
        <v>20</v>
      </c>
      <c r="F270" s="18">
        <v>80</v>
      </c>
      <c r="G270" s="18">
        <v>1</v>
      </c>
      <c r="H270" s="15">
        <v>5</v>
      </c>
      <c r="J270" s="18">
        <f t="shared" si="0"/>
        <v>101.85565</v>
      </c>
    </row>
    <row r="271" spans="1:10" x14ac:dyDescent="0.15">
      <c r="A271" s="18">
        <v>250.00418999999999</v>
      </c>
      <c r="B271" s="18">
        <v>115</v>
      </c>
      <c r="C271" s="18">
        <v>0.60348999999999997</v>
      </c>
      <c r="D271" s="18">
        <v>103.46854999999999</v>
      </c>
      <c r="E271" s="18">
        <v>20</v>
      </c>
      <c r="F271" s="18">
        <v>80</v>
      </c>
      <c r="G271" s="18">
        <v>1</v>
      </c>
      <c r="H271" s="15">
        <v>5</v>
      </c>
      <c r="J271" s="18">
        <f t="shared" si="0"/>
        <v>101.85952999999999</v>
      </c>
    </row>
    <row r="272" spans="1:10" x14ac:dyDescent="0.15">
      <c r="A272" s="18">
        <v>250.00744</v>
      </c>
      <c r="B272" s="18">
        <v>115.5</v>
      </c>
      <c r="C272" s="18">
        <v>0.60219999999999996</v>
      </c>
      <c r="D272" s="18">
        <v>103.46272</v>
      </c>
      <c r="E272" s="18">
        <v>20</v>
      </c>
      <c r="F272" s="18">
        <v>80</v>
      </c>
      <c r="G272" s="18">
        <v>1</v>
      </c>
      <c r="H272" s="15">
        <v>5</v>
      </c>
      <c r="J272" s="18">
        <f t="shared" si="0"/>
        <v>101.8537</v>
      </c>
    </row>
    <row r="273" spans="1:10" x14ac:dyDescent="0.15">
      <c r="A273" s="18">
        <v>250.00915000000001</v>
      </c>
      <c r="B273" s="18">
        <v>116</v>
      </c>
      <c r="C273" s="18">
        <v>0.59957000000000005</v>
      </c>
      <c r="D273" s="18">
        <v>103.50677</v>
      </c>
      <c r="E273" s="18">
        <v>20</v>
      </c>
      <c r="F273" s="18">
        <v>80</v>
      </c>
      <c r="G273" s="18">
        <v>1</v>
      </c>
      <c r="H273" s="15">
        <v>5</v>
      </c>
      <c r="J273" s="18">
        <f t="shared" si="0"/>
        <v>101.89775</v>
      </c>
    </row>
    <row r="274" spans="1:10" x14ac:dyDescent="0.15">
      <c r="A274" s="18">
        <v>250.01051000000001</v>
      </c>
      <c r="B274" s="18">
        <v>116.5</v>
      </c>
      <c r="C274" s="18">
        <v>0.59740000000000004</v>
      </c>
      <c r="D274" s="18">
        <v>103.61586</v>
      </c>
      <c r="E274" s="18">
        <v>20</v>
      </c>
      <c r="F274" s="18">
        <v>80</v>
      </c>
      <c r="G274" s="18">
        <v>1</v>
      </c>
      <c r="H274" s="15">
        <v>5</v>
      </c>
      <c r="J274" s="18">
        <f t="shared" si="0"/>
        <v>102.00684</v>
      </c>
    </row>
    <row r="275" spans="1:10" x14ac:dyDescent="0.15">
      <c r="A275" s="18">
        <v>250.00935999999999</v>
      </c>
      <c r="B275" s="18">
        <v>117</v>
      </c>
      <c r="C275" s="18">
        <v>0.59502999999999995</v>
      </c>
      <c r="D275" s="18">
        <v>103.52627</v>
      </c>
      <c r="E275" s="18">
        <v>20</v>
      </c>
      <c r="F275" s="18">
        <v>80</v>
      </c>
      <c r="G275" s="18">
        <v>1</v>
      </c>
      <c r="H275" s="15">
        <v>5</v>
      </c>
      <c r="J275" s="18">
        <f t="shared" si="0"/>
        <v>101.91725</v>
      </c>
    </row>
    <row r="276" spans="1:10" x14ac:dyDescent="0.15">
      <c r="A276" s="18">
        <v>250.00833</v>
      </c>
      <c r="B276" s="18">
        <v>117.5</v>
      </c>
      <c r="C276" s="18">
        <v>0.59279000000000004</v>
      </c>
      <c r="D276" s="18">
        <v>103.5945</v>
      </c>
      <c r="E276" s="18">
        <v>20</v>
      </c>
      <c r="F276" s="18">
        <v>80</v>
      </c>
      <c r="G276" s="18">
        <v>1</v>
      </c>
      <c r="H276" s="15">
        <v>5</v>
      </c>
      <c r="J276" s="18">
        <f t="shared" si="0"/>
        <v>101.98548</v>
      </c>
    </row>
    <row r="277" spans="1:10" x14ac:dyDescent="0.15">
      <c r="A277" s="18">
        <v>250.00876</v>
      </c>
      <c r="B277" s="18">
        <v>118</v>
      </c>
      <c r="C277" s="18">
        <v>0.59155999999999997</v>
      </c>
      <c r="D277" s="18">
        <v>103.61503</v>
      </c>
      <c r="E277" s="18">
        <v>20</v>
      </c>
      <c r="F277" s="18">
        <v>80</v>
      </c>
      <c r="G277" s="18">
        <v>1</v>
      </c>
      <c r="H277" s="15">
        <v>5</v>
      </c>
      <c r="J277" s="18">
        <f t="shared" si="0"/>
        <v>102.00601</v>
      </c>
    </row>
    <row r="278" spans="1:10" x14ac:dyDescent="0.15">
      <c r="A278" s="18">
        <v>250.00971999999999</v>
      </c>
      <c r="B278" s="18">
        <v>118.5</v>
      </c>
      <c r="C278" s="18">
        <v>0.59053999999999995</v>
      </c>
      <c r="D278" s="18">
        <v>103.59656</v>
      </c>
      <c r="E278" s="18">
        <v>20</v>
      </c>
      <c r="F278" s="18">
        <v>80</v>
      </c>
      <c r="G278" s="18">
        <v>1</v>
      </c>
      <c r="H278" s="15">
        <v>5</v>
      </c>
      <c r="J278" s="18">
        <f t="shared" si="0"/>
        <v>101.98754</v>
      </c>
    </row>
    <row r="279" spans="1:10" x14ac:dyDescent="0.15">
      <c r="A279" s="18">
        <v>250.01032000000001</v>
      </c>
      <c r="B279" s="18">
        <v>119</v>
      </c>
      <c r="C279" s="18">
        <v>0.58845999999999998</v>
      </c>
      <c r="D279" s="18">
        <v>103.60326999999999</v>
      </c>
      <c r="E279" s="18">
        <v>20</v>
      </c>
      <c r="F279" s="18">
        <v>80</v>
      </c>
      <c r="G279" s="18">
        <v>1</v>
      </c>
      <c r="H279" s="15">
        <v>5</v>
      </c>
      <c r="J279" s="18">
        <f t="shared" si="0"/>
        <v>101.99424999999999</v>
      </c>
    </row>
    <row r="280" spans="1:10" x14ac:dyDescent="0.15">
      <c r="A280" s="18">
        <v>250.01149000000001</v>
      </c>
      <c r="B280" s="18">
        <v>119.5</v>
      </c>
      <c r="C280" s="18">
        <v>0.58721999999999996</v>
      </c>
      <c r="D280" s="18">
        <v>103.61458</v>
      </c>
      <c r="E280" s="18">
        <v>20</v>
      </c>
      <c r="F280" s="18">
        <v>80</v>
      </c>
      <c r="G280" s="18">
        <v>1</v>
      </c>
      <c r="H280" s="15">
        <v>5</v>
      </c>
      <c r="J280" s="18">
        <f t="shared" si="0"/>
        <v>102.00556</v>
      </c>
    </row>
    <row r="281" spans="1:10" x14ac:dyDescent="0.15">
      <c r="A281" s="18">
        <v>250.01169999999999</v>
      </c>
      <c r="B281" s="18">
        <v>120</v>
      </c>
      <c r="C281" s="18">
        <v>0.58548999999999995</v>
      </c>
      <c r="D281" s="18">
        <v>103.57769999999999</v>
      </c>
      <c r="E281" s="18">
        <v>20</v>
      </c>
      <c r="F281" s="18">
        <v>80</v>
      </c>
      <c r="G281" s="18">
        <v>1</v>
      </c>
      <c r="H281" s="15">
        <v>5</v>
      </c>
      <c r="J281" s="18">
        <f t="shared" si="0"/>
        <v>101.96867999999999</v>
      </c>
    </row>
    <row r="282" spans="1:10" x14ac:dyDescent="0.15">
      <c r="A282" s="18">
        <v>250.01082</v>
      </c>
      <c r="B282" s="18">
        <v>120.5</v>
      </c>
      <c r="C282" s="18">
        <v>0.58279999999999998</v>
      </c>
      <c r="D282" s="18">
        <v>103.75852999999999</v>
      </c>
      <c r="E282" s="18">
        <v>20</v>
      </c>
      <c r="F282" s="18">
        <v>80</v>
      </c>
      <c r="G282" s="18">
        <v>1</v>
      </c>
      <c r="H282" s="15">
        <v>5</v>
      </c>
      <c r="J282" s="18">
        <f t="shared" si="0"/>
        <v>102.14950999999999</v>
      </c>
    </row>
    <row r="283" spans="1:10" x14ac:dyDescent="0.15">
      <c r="A283" s="18">
        <v>250.01241999999999</v>
      </c>
      <c r="B283" s="18">
        <v>121</v>
      </c>
      <c r="C283" s="18">
        <v>0.58314999999999995</v>
      </c>
      <c r="D283" s="18">
        <v>103.74633</v>
      </c>
      <c r="E283" s="18">
        <v>20</v>
      </c>
      <c r="F283" s="18">
        <v>80</v>
      </c>
      <c r="G283" s="18">
        <v>1</v>
      </c>
      <c r="H283" s="15">
        <v>5</v>
      </c>
      <c r="J283" s="18">
        <f t="shared" si="0"/>
        <v>102.13731</v>
      </c>
    </row>
    <row r="284" spans="1:10" x14ac:dyDescent="0.15">
      <c r="A284" s="18">
        <v>250.0164</v>
      </c>
      <c r="B284" s="18">
        <v>121.5</v>
      </c>
      <c r="C284" s="18">
        <v>0.58133999999999997</v>
      </c>
      <c r="D284" s="18">
        <v>103.66969</v>
      </c>
      <c r="E284" s="18">
        <v>20</v>
      </c>
      <c r="F284" s="18">
        <v>80</v>
      </c>
      <c r="G284" s="18">
        <v>1</v>
      </c>
      <c r="H284" s="15">
        <v>5</v>
      </c>
      <c r="J284" s="18">
        <f t="shared" si="0"/>
        <v>102.06067</v>
      </c>
    </row>
    <row r="285" spans="1:10" x14ac:dyDescent="0.15">
      <c r="A285" s="18">
        <v>250.01865000000001</v>
      </c>
      <c r="B285" s="18">
        <v>122</v>
      </c>
      <c r="C285" s="18">
        <v>0.57850000000000001</v>
      </c>
      <c r="D285" s="18">
        <v>103.73811000000001</v>
      </c>
      <c r="E285" s="18">
        <v>20</v>
      </c>
      <c r="F285" s="18">
        <v>80</v>
      </c>
      <c r="G285" s="18">
        <v>1</v>
      </c>
      <c r="H285" s="15">
        <v>5</v>
      </c>
      <c r="J285" s="18">
        <f t="shared" si="0"/>
        <v>102.12909000000001</v>
      </c>
    </row>
    <row r="286" spans="1:10" x14ac:dyDescent="0.15">
      <c r="A286" s="18">
        <v>250.02393000000001</v>
      </c>
      <c r="B286" s="18">
        <v>122.5</v>
      </c>
      <c r="C286" s="18">
        <v>0.57740999999999998</v>
      </c>
      <c r="D286" s="18">
        <v>103.80240999999999</v>
      </c>
      <c r="E286" s="18">
        <v>20</v>
      </c>
      <c r="F286" s="18">
        <v>80</v>
      </c>
      <c r="G286" s="18">
        <v>1</v>
      </c>
      <c r="H286" s="15">
        <v>5</v>
      </c>
      <c r="J286" s="18">
        <f t="shared" si="0"/>
        <v>102.19338999999999</v>
      </c>
    </row>
    <row r="287" spans="1:10" x14ac:dyDescent="0.15">
      <c r="A287" s="18">
        <v>250.02494999999999</v>
      </c>
      <c r="B287" s="18">
        <v>123</v>
      </c>
      <c r="C287" s="18">
        <v>0.57540000000000002</v>
      </c>
      <c r="D287" s="18">
        <v>103.81793999999999</v>
      </c>
      <c r="E287" s="18">
        <v>20</v>
      </c>
      <c r="F287" s="18">
        <v>80</v>
      </c>
      <c r="G287" s="18">
        <v>1</v>
      </c>
      <c r="H287" s="15">
        <v>5</v>
      </c>
      <c r="J287" s="18">
        <f t="shared" ref="J287:J350" si="1">100-($D$221-D287)</f>
        <v>102.20891999999999</v>
      </c>
    </row>
    <row r="288" spans="1:10" x14ac:dyDescent="0.15">
      <c r="A288" s="18">
        <v>250.02368999999999</v>
      </c>
      <c r="B288" s="18">
        <v>123.5</v>
      </c>
      <c r="C288" s="18">
        <v>0.57304999999999995</v>
      </c>
      <c r="D288" s="18">
        <v>103.76423</v>
      </c>
      <c r="E288" s="18">
        <v>20</v>
      </c>
      <c r="F288" s="18">
        <v>80</v>
      </c>
      <c r="G288" s="18">
        <v>1</v>
      </c>
      <c r="H288" s="15">
        <v>5</v>
      </c>
      <c r="J288" s="18">
        <f t="shared" si="1"/>
        <v>102.15521</v>
      </c>
    </row>
    <row r="289" spans="1:10" x14ac:dyDescent="0.15">
      <c r="A289" s="18">
        <v>250.01973000000001</v>
      </c>
      <c r="B289" s="18">
        <v>124</v>
      </c>
      <c r="C289" s="18">
        <v>0.57137000000000004</v>
      </c>
      <c r="D289" s="18">
        <v>103.78375</v>
      </c>
      <c r="E289" s="18">
        <v>20</v>
      </c>
      <c r="F289" s="18">
        <v>80</v>
      </c>
      <c r="G289" s="18">
        <v>1</v>
      </c>
      <c r="H289" s="15">
        <v>5</v>
      </c>
      <c r="J289" s="18">
        <f t="shared" si="1"/>
        <v>102.17473</v>
      </c>
    </row>
    <row r="290" spans="1:10" x14ac:dyDescent="0.15">
      <c r="A290" s="18">
        <v>250.01811000000001</v>
      </c>
      <c r="B290" s="18">
        <v>124.5</v>
      </c>
      <c r="C290" s="18">
        <v>0.57076000000000005</v>
      </c>
      <c r="D290" s="18">
        <v>103.79375</v>
      </c>
      <c r="E290" s="18">
        <v>20</v>
      </c>
      <c r="F290" s="18">
        <v>80</v>
      </c>
      <c r="G290" s="18">
        <v>1</v>
      </c>
      <c r="H290" s="15">
        <v>5</v>
      </c>
      <c r="J290" s="18">
        <f t="shared" si="1"/>
        <v>102.18473</v>
      </c>
    </row>
    <row r="291" spans="1:10" x14ac:dyDescent="0.15">
      <c r="A291" s="18">
        <v>250.01736</v>
      </c>
      <c r="B291" s="18">
        <v>125</v>
      </c>
      <c r="C291" s="18">
        <v>0.56918000000000002</v>
      </c>
      <c r="D291" s="18">
        <v>103.84424</v>
      </c>
      <c r="E291" s="18">
        <v>20</v>
      </c>
      <c r="F291" s="18">
        <v>80</v>
      </c>
      <c r="G291" s="18">
        <v>1</v>
      </c>
      <c r="H291" s="15">
        <v>5</v>
      </c>
      <c r="J291" s="18">
        <f t="shared" si="1"/>
        <v>102.23522</v>
      </c>
    </row>
    <row r="292" spans="1:10" x14ac:dyDescent="0.15">
      <c r="A292" s="18">
        <v>250.02010000000001</v>
      </c>
      <c r="B292" s="18">
        <v>125.5</v>
      </c>
      <c r="C292" s="18">
        <v>0.56777999999999995</v>
      </c>
      <c r="D292" s="18">
        <v>103.89005</v>
      </c>
      <c r="E292" s="18">
        <v>20</v>
      </c>
      <c r="F292" s="18">
        <v>80</v>
      </c>
      <c r="G292" s="18">
        <v>1</v>
      </c>
      <c r="H292" s="15">
        <v>5</v>
      </c>
      <c r="J292" s="18">
        <f t="shared" si="1"/>
        <v>102.28103</v>
      </c>
    </row>
    <row r="293" spans="1:10" x14ac:dyDescent="0.15">
      <c r="A293" s="18">
        <v>250.01944</v>
      </c>
      <c r="B293" s="18">
        <v>126</v>
      </c>
      <c r="C293" s="18">
        <v>0.56552000000000002</v>
      </c>
      <c r="D293" s="18">
        <v>103.80237</v>
      </c>
      <c r="E293" s="18">
        <v>20</v>
      </c>
      <c r="F293" s="18">
        <v>80</v>
      </c>
      <c r="G293" s="18">
        <v>1</v>
      </c>
      <c r="H293" s="15">
        <v>5</v>
      </c>
      <c r="J293" s="18">
        <f t="shared" si="1"/>
        <v>102.19335</v>
      </c>
    </row>
    <row r="294" spans="1:10" x14ac:dyDescent="0.15">
      <c r="A294" s="18">
        <v>250.01488000000001</v>
      </c>
      <c r="B294" s="18">
        <v>126.5</v>
      </c>
      <c r="C294" s="18">
        <v>0.56462999999999997</v>
      </c>
      <c r="D294" s="18">
        <v>103.86239</v>
      </c>
      <c r="E294" s="18">
        <v>20</v>
      </c>
      <c r="F294" s="18">
        <v>80</v>
      </c>
      <c r="G294" s="18">
        <v>1</v>
      </c>
      <c r="H294" s="15">
        <v>5</v>
      </c>
      <c r="J294" s="18">
        <f t="shared" si="1"/>
        <v>102.25337</v>
      </c>
    </row>
    <row r="295" spans="1:10" x14ac:dyDescent="0.15">
      <c r="A295" s="18">
        <v>250.01432</v>
      </c>
      <c r="B295" s="18">
        <v>127</v>
      </c>
      <c r="C295" s="18">
        <v>0.56425999999999998</v>
      </c>
      <c r="D295" s="18">
        <v>103.81585</v>
      </c>
      <c r="E295" s="18">
        <v>20</v>
      </c>
      <c r="F295" s="18">
        <v>80</v>
      </c>
      <c r="G295" s="18">
        <v>1</v>
      </c>
      <c r="H295" s="15">
        <v>5</v>
      </c>
      <c r="J295" s="18">
        <f t="shared" si="1"/>
        <v>102.20683</v>
      </c>
    </row>
    <row r="296" spans="1:10" x14ac:dyDescent="0.15">
      <c r="A296" s="18">
        <v>250.01410999999999</v>
      </c>
      <c r="B296" s="18">
        <v>127.5</v>
      </c>
      <c r="C296" s="18">
        <v>0.56281000000000003</v>
      </c>
      <c r="D296" s="18">
        <v>103.97882</v>
      </c>
      <c r="E296" s="18">
        <v>20</v>
      </c>
      <c r="F296" s="18">
        <v>80</v>
      </c>
      <c r="G296" s="18">
        <v>1</v>
      </c>
      <c r="H296" s="15">
        <v>5</v>
      </c>
      <c r="J296" s="18">
        <f t="shared" si="1"/>
        <v>102.3698</v>
      </c>
    </row>
    <row r="297" spans="1:10" x14ac:dyDescent="0.15">
      <c r="A297" s="18">
        <v>250.01528999999999</v>
      </c>
      <c r="B297" s="18">
        <v>128</v>
      </c>
      <c r="C297" s="18">
        <v>0.56279999999999997</v>
      </c>
      <c r="D297" s="18">
        <v>103.86364</v>
      </c>
      <c r="E297" s="18">
        <v>20</v>
      </c>
      <c r="F297" s="18">
        <v>80</v>
      </c>
      <c r="G297" s="18">
        <v>1</v>
      </c>
      <c r="H297" s="15">
        <v>5</v>
      </c>
      <c r="J297" s="18">
        <f t="shared" si="1"/>
        <v>102.25462</v>
      </c>
    </row>
    <row r="298" spans="1:10" x14ac:dyDescent="0.15">
      <c r="A298" s="18">
        <v>250.01670999999999</v>
      </c>
      <c r="B298" s="18">
        <v>128.5</v>
      </c>
      <c r="C298" s="18">
        <v>0.56250999999999995</v>
      </c>
      <c r="D298" s="18">
        <v>103.86865</v>
      </c>
      <c r="E298" s="18">
        <v>20</v>
      </c>
      <c r="F298" s="18">
        <v>80</v>
      </c>
      <c r="G298" s="18">
        <v>1</v>
      </c>
      <c r="H298" s="15">
        <v>5</v>
      </c>
      <c r="J298" s="18">
        <f t="shared" si="1"/>
        <v>102.25963</v>
      </c>
    </row>
    <row r="299" spans="1:10" x14ac:dyDescent="0.15">
      <c r="A299" s="18">
        <v>250.02200999999999</v>
      </c>
      <c r="B299" s="18">
        <v>129</v>
      </c>
      <c r="C299" s="18">
        <v>0.56047000000000002</v>
      </c>
      <c r="D299" s="18">
        <v>103.96006</v>
      </c>
      <c r="E299" s="18">
        <v>20</v>
      </c>
      <c r="F299" s="18">
        <v>80</v>
      </c>
      <c r="G299" s="18">
        <v>1</v>
      </c>
      <c r="H299" s="15">
        <v>5</v>
      </c>
      <c r="J299" s="18">
        <f t="shared" si="1"/>
        <v>102.35104</v>
      </c>
    </row>
    <row r="300" spans="1:10" x14ac:dyDescent="0.15">
      <c r="A300" s="18">
        <v>250.02467999999999</v>
      </c>
      <c r="B300" s="18">
        <v>129.5</v>
      </c>
      <c r="C300" s="18">
        <v>0.55840000000000001</v>
      </c>
      <c r="D300" s="18">
        <v>103.84181</v>
      </c>
      <c r="E300" s="18">
        <v>20</v>
      </c>
      <c r="F300" s="18">
        <v>80</v>
      </c>
      <c r="G300" s="18">
        <v>1</v>
      </c>
      <c r="H300" s="15">
        <v>5</v>
      </c>
      <c r="J300" s="18">
        <f t="shared" si="1"/>
        <v>102.23278999999999</v>
      </c>
    </row>
    <row r="301" spans="1:10" x14ac:dyDescent="0.15">
      <c r="A301" s="18">
        <v>250.02204</v>
      </c>
      <c r="B301" s="18">
        <v>130</v>
      </c>
      <c r="C301" s="18">
        <v>0.55774999999999997</v>
      </c>
      <c r="D301" s="18">
        <v>103.85392</v>
      </c>
      <c r="E301" s="18">
        <v>20</v>
      </c>
      <c r="F301" s="18">
        <v>80</v>
      </c>
      <c r="G301" s="18">
        <v>1</v>
      </c>
      <c r="H301" s="15">
        <v>5</v>
      </c>
      <c r="J301" s="18">
        <f t="shared" si="1"/>
        <v>102.2449</v>
      </c>
    </row>
    <row r="302" spans="1:10" x14ac:dyDescent="0.15">
      <c r="A302" s="18">
        <v>250.02262999999999</v>
      </c>
      <c r="B302" s="18">
        <v>130.5</v>
      </c>
      <c r="C302" s="18">
        <v>0.55505000000000004</v>
      </c>
      <c r="D302" s="18">
        <v>103.91858999999999</v>
      </c>
      <c r="E302" s="18">
        <v>20</v>
      </c>
      <c r="F302" s="18">
        <v>80</v>
      </c>
      <c r="G302" s="18">
        <v>1</v>
      </c>
      <c r="H302" s="15">
        <v>5</v>
      </c>
      <c r="J302" s="18">
        <f t="shared" si="1"/>
        <v>102.30956999999999</v>
      </c>
    </row>
    <row r="303" spans="1:10" x14ac:dyDescent="0.15">
      <c r="A303" s="18">
        <v>250.0214</v>
      </c>
      <c r="B303" s="18">
        <v>131</v>
      </c>
      <c r="C303" s="18">
        <v>0.55342999999999998</v>
      </c>
      <c r="D303" s="18">
        <v>103.89678000000001</v>
      </c>
      <c r="E303" s="18">
        <v>20</v>
      </c>
      <c r="F303" s="18">
        <v>80</v>
      </c>
      <c r="G303" s="18">
        <v>1</v>
      </c>
      <c r="H303" s="15">
        <v>5</v>
      </c>
      <c r="J303" s="18">
        <f t="shared" si="1"/>
        <v>102.28776000000001</v>
      </c>
    </row>
    <row r="304" spans="1:10" x14ac:dyDescent="0.15">
      <c r="A304" s="18">
        <v>250.01898</v>
      </c>
      <c r="B304" s="18">
        <v>131.5</v>
      </c>
      <c r="C304" s="18">
        <v>0.55274000000000001</v>
      </c>
      <c r="D304" s="18">
        <v>103.98787</v>
      </c>
      <c r="E304" s="18">
        <v>20</v>
      </c>
      <c r="F304" s="18">
        <v>80</v>
      </c>
      <c r="G304" s="18">
        <v>1</v>
      </c>
      <c r="H304" s="15">
        <v>5</v>
      </c>
      <c r="J304" s="18">
        <f t="shared" si="1"/>
        <v>102.37885</v>
      </c>
    </row>
    <row r="305" spans="1:10" x14ac:dyDescent="0.15">
      <c r="A305" s="18">
        <v>250.01657</v>
      </c>
      <c r="B305" s="18">
        <v>132</v>
      </c>
      <c r="C305" s="18">
        <v>0.55184</v>
      </c>
      <c r="D305" s="18">
        <v>103.89317</v>
      </c>
      <c r="E305" s="18">
        <v>20</v>
      </c>
      <c r="F305" s="18">
        <v>80</v>
      </c>
      <c r="G305" s="18">
        <v>1</v>
      </c>
      <c r="H305" s="15">
        <v>5</v>
      </c>
      <c r="J305" s="18">
        <f t="shared" si="1"/>
        <v>102.28415</v>
      </c>
    </row>
    <row r="306" spans="1:10" x14ac:dyDescent="0.15">
      <c r="A306" s="18">
        <v>250.01591999999999</v>
      </c>
      <c r="B306" s="18">
        <v>132.5</v>
      </c>
      <c r="C306" s="18">
        <v>0.55164999999999997</v>
      </c>
      <c r="D306" s="18">
        <v>103.95157</v>
      </c>
      <c r="E306" s="18">
        <v>20</v>
      </c>
      <c r="F306" s="18">
        <v>80</v>
      </c>
      <c r="G306" s="18">
        <v>1</v>
      </c>
      <c r="H306" s="15">
        <v>5</v>
      </c>
      <c r="J306" s="18">
        <f t="shared" si="1"/>
        <v>102.34255</v>
      </c>
    </row>
    <row r="307" spans="1:10" x14ac:dyDescent="0.15">
      <c r="A307" s="18">
        <v>250.01666</v>
      </c>
      <c r="B307" s="18">
        <v>133</v>
      </c>
      <c r="C307" s="18">
        <v>0.55052000000000001</v>
      </c>
      <c r="D307" s="18">
        <v>104.07344999999999</v>
      </c>
      <c r="E307" s="18">
        <v>20</v>
      </c>
      <c r="F307" s="18">
        <v>80</v>
      </c>
      <c r="G307" s="18">
        <v>1</v>
      </c>
      <c r="H307" s="15">
        <v>5</v>
      </c>
      <c r="J307" s="18">
        <f t="shared" si="1"/>
        <v>102.46442999999999</v>
      </c>
    </row>
    <row r="308" spans="1:10" x14ac:dyDescent="0.15">
      <c r="A308" s="18">
        <v>250.01788999999999</v>
      </c>
      <c r="B308" s="18">
        <v>133.5</v>
      </c>
      <c r="C308" s="18">
        <v>0.54796</v>
      </c>
      <c r="D308" s="18">
        <v>103.93195</v>
      </c>
      <c r="E308" s="18">
        <v>20</v>
      </c>
      <c r="F308" s="18">
        <v>80</v>
      </c>
      <c r="G308" s="18">
        <v>1</v>
      </c>
      <c r="H308" s="15">
        <v>5</v>
      </c>
      <c r="J308" s="18">
        <f t="shared" si="1"/>
        <v>102.32293</v>
      </c>
    </row>
    <row r="309" spans="1:10" x14ac:dyDescent="0.15">
      <c r="A309" s="18">
        <v>250.01848000000001</v>
      </c>
      <c r="B309" s="18">
        <v>134</v>
      </c>
      <c r="C309" s="18">
        <v>0.54786000000000001</v>
      </c>
      <c r="D309" s="18">
        <v>103.97476</v>
      </c>
      <c r="E309" s="18">
        <v>20</v>
      </c>
      <c r="F309" s="18">
        <v>80</v>
      </c>
      <c r="G309" s="18">
        <v>1</v>
      </c>
      <c r="H309" s="15">
        <v>5</v>
      </c>
      <c r="J309" s="18">
        <f t="shared" si="1"/>
        <v>102.36574</v>
      </c>
    </row>
    <row r="310" spans="1:10" x14ac:dyDescent="0.15">
      <c r="A310" s="18">
        <v>250.01922999999999</v>
      </c>
      <c r="B310" s="18">
        <v>134.5</v>
      </c>
      <c r="C310" s="18">
        <v>0.54779999999999995</v>
      </c>
      <c r="D310" s="18">
        <v>104.04837000000001</v>
      </c>
      <c r="E310" s="18">
        <v>20</v>
      </c>
      <c r="F310" s="18">
        <v>80</v>
      </c>
      <c r="G310" s="18">
        <v>1</v>
      </c>
      <c r="H310" s="15">
        <v>5</v>
      </c>
      <c r="J310" s="18">
        <f t="shared" si="1"/>
        <v>102.43935</v>
      </c>
    </row>
    <row r="311" spans="1:10" x14ac:dyDescent="0.15">
      <c r="A311" s="18">
        <v>250.01785000000001</v>
      </c>
      <c r="B311" s="18">
        <v>135</v>
      </c>
      <c r="C311" s="18">
        <v>0.54595000000000005</v>
      </c>
      <c r="D311" s="18">
        <v>104.00306</v>
      </c>
      <c r="E311" s="18">
        <v>20</v>
      </c>
      <c r="F311" s="18">
        <v>80</v>
      </c>
      <c r="G311" s="18">
        <v>1</v>
      </c>
      <c r="H311" s="15">
        <v>5</v>
      </c>
      <c r="J311" s="18">
        <f t="shared" si="1"/>
        <v>102.39404</v>
      </c>
    </row>
    <row r="312" spans="1:10" x14ac:dyDescent="0.15">
      <c r="A312" s="18">
        <v>250.01642000000001</v>
      </c>
      <c r="B312" s="18">
        <v>135.5</v>
      </c>
      <c r="C312" s="18">
        <v>0.54549999999999998</v>
      </c>
      <c r="D312" s="18">
        <v>104.08364</v>
      </c>
      <c r="E312" s="18">
        <v>20</v>
      </c>
      <c r="F312" s="18">
        <v>80</v>
      </c>
      <c r="G312" s="18">
        <v>1</v>
      </c>
      <c r="H312" s="15">
        <v>5</v>
      </c>
      <c r="J312" s="18">
        <f t="shared" si="1"/>
        <v>102.47462</v>
      </c>
    </row>
    <row r="313" spans="1:10" x14ac:dyDescent="0.15">
      <c r="A313" s="18">
        <v>250.0154</v>
      </c>
      <c r="B313" s="18">
        <v>136</v>
      </c>
      <c r="C313" s="18">
        <v>0.54561999999999999</v>
      </c>
      <c r="D313" s="18">
        <v>104.08271999999999</v>
      </c>
      <c r="E313" s="18">
        <v>20</v>
      </c>
      <c r="F313" s="18">
        <v>80</v>
      </c>
      <c r="G313" s="18">
        <v>1</v>
      </c>
      <c r="H313" s="15">
        <v>5</v>
      </c>
      <c r="J313" s="18">
        <f t="shared" si="1"/>
        <v>102.47369999999999</v>
      </c>
    </row>
    <row r="314" spans="1:10" x14ac:dyDescent="0.15">
      <c r="A314" s="18">
        <v>250.01537999999999</v>
      </c>
      <c r="B314" s="18">
        <v>136.5</v>
      </c>
      <c r="C314" s="18">
        <v>0.54493999999999998</v>
      </c>
      <c r="D314" s="18">
        <v>104.04119</v>
      </c>
      <c r="E314" s="18">
        <v>20</v>
      </c>
      <c r="F314" s="18">
        <v>80</v>
      </c>
      <c r="G314" s="18">
        <v>1</v>
      </c>
      <c r="H314" s="15">
        <v>5</v>
      </c>
      <c r="J314" s="18">
        <f t="shared" si="1"/>
        <v>102.43217</v>
      </c>
    </row>
    <row r="315" spans="1:10" x14ac:dyDescent="0.15">
      <c r="A315" s="18">
        <v>250.01697999999999</v>
      </c>
      <c r="B315" s="18">
        <v>137</v>
      </c>
      <c r="C315" s="18">
        <v>0.54300999999999999</v>
      </c>
      <c r="D315" s="18">
        <v>104.07061</v>
      </c>
      <c r="E315" s="18">
        <v>20</v>
      </c>
      <c r="F315" s="18">
        <v>80</v>
      </c>
      <c r="G315" s="18">
        <v>1</v>
      </c>
      <c r="H315" s="15">
        <v>5</v>
      </c>
      <c r="J315" s="18">
        <f t="shared" si="1"/>
        <v>102.46159</v>
      </c>
    </row>
    <row r="316" spans="1:10" x14ac:dyDescent="0.15">
      <c r="A316" s="18">
        <v>250.01746</v>
      </c>
      <c r="B316" s="18">
        <v>137.5</v>
      </c>
      <c r="C316" s="18">
        <v>0.54169</v>
      </c>
      <c r="D316" s="18">
        <v>104.10917000000001</v>
      </c>
      <c r="E316" s="18">
        <v>20</v>
      </c>
      <c r="F316" s="18">
        <v>80</v>
      </c>
      <c r="G316" s="18">
        <v>1</v>
      </c>
      <c r="H316" s="15">
        <v>5</v>
      </c>
      <c r="J316" s="18">
        <f t="shared" si="1"/>
        <v>102.50015</v>
      </c>
    </row>
    <row r="317" spans="1:10" x14ac:dyDescent="0.15">
      <c r="A317" s="18">
        <v>250.01673</v>
      </c>
      <c r="B317" s="18">
        <v>138</v>
      </c>
      <c r="C317" s="18">
        <v>0.54088999999999998</v>
      </c>
      <c r="D317" s="18">
        <v>104.1092</v>
      </c>
      <c r="E317" s="18">
        <v>20</v>
      </c>
      <c r="F317" s="18">
        <v>80</v>
      </c>
      <c r="G317" s="18">
        <v>1</v>
      </c>
      <c r="H317" s="15">
        <v>5</v>
      </c>
      <c r="J317" s="18">
        <f t="shared" si="1"/>
        <v>102.50018</v>
      </c>
    </row>
    <row r="318" spans="1:10" x14ac:dyDescent="0.15">
      <c r="A318" s="18">
        <v>250.02078</v>
      </c>
      <c r="B318" s="18">
        <v>138.5</v>
      </c>
      <c r="C318" s="18">
        <v>0.54059999999999997</v>
      </c>
      <c r="D318" s="18">
        <v>104.09397</v>
      </c>
      <c r="E318" s="18">
        <v>20</v>
      </c>
      <c r="F318" s="18">
        <v>80</v>
      </c>
      <c r="G318" s="18">
        <v>1</v>
      </c>
      <c r="H318" s="15">
        <v>5</v>
      </c>
      <c r="J318" s="18">
        <f t="shared" si="1"/>
        <v>102.48495</v>
      </c>
    </row>
    <row r="319" spans="1:10" x14ac:dyDescent="0.15">
      <c r="A319" s="18">
        <v>250.01976999999999</v>
      </c>
      <c r="B319" s="18">
        <v>139</v>
      </c>
      <c r="C319" s="18">
        <v>0.53900999999999999</v>
      </c>
      <c r="D319" s="18">
        <v>104.18894</v>
      </c>
      <c r="E319" s="18">
        <v>20</v>
      </c>
      <c r="F319" s="18">
        <v>80</v>
      </c>
      <c r="G319" s="18">
        <v>1</v>
      </c>
      <c r="H319" s="15">
        <v>5</v>
      </c>
      <c r="J319" s="18">
        <f t="shared" si="1"/>
        <v>102.57992</v>
      </c>
    </row>
    <row r="320" spans="1:10" x14ac:dyDescent="0.15">
      <c r="A320" s="18">
        <v>250.01729</v>
      </c>
      <c r="B320" s="18">
        <v>139.5</v>
      </c>
      <c r="C320" s="18">
        <v>0.53712000000000004</v>
      </c>
      <c r="D320" s="18">
        <v>104.19625000000001</v>
      </c>
      <c r="E320" s="18">
        <v>20</v>
      </c>
      <c r="F320" s="18">
        <v>80</v>
      </c>
      <c r="G320" s="18">
        <v>1</v>
      </c>
      <c r="H320" s="15">
        <v>5</v>
      </c>
      <c r="J320" s="18">
        <f t="shared" si="1"/>
        <v>102.58723000000001</v>
      </c>
    </row>
    <row r="321" spans="1:10" x14ac:dyDescent="0.15">
      <c r="A321" s="18">
        <v>250.01750000000001</v>
      </c>
      <c r="B321" s="18">
        <v>140</v>
      </c>
      <c r="C321" s="18">
        <v>0.53564999999999996</v>
      </c>
      <c r="D321" s="18">
        <v>104.24675999999999</v>
      </c>
      <c r="E321" s="18">
        <v>20</v>
      </c>
      <c r="F321" s="18">
        <v>80</v>
      </c>
      <c r="G321" s="18">
        <v>1</v>
      </c>
      <c r="H321" s="15">
        <v>5</v>
      </c>
      <c r="J321" s="18">
        <f t="shared" si="1"/>
        <v>102.63773999999999</v>
      </c>
    </row>
    <row r="322" spans="1:10" x14ac:dyDescent="0.15">
      <c r="A322" s="18">
        <v>250.01943</v>
      </c>
      <c r="B322" s="18">
        <v>140.5</v>
      </c>
      <c r="C322" s="18">
        <v>0.53547999999999996</v>
      </c>
      <c r="D322" s="18">
        <v>104.15998999999999</v>
      </c>
      <c r="E322" s="18">
        <v>20</v>
      </c>
      <c r="F322" s="18">
        <v>80</v>
      </c>
      <c r="G322" s="18">
        <v>1</v>
      </c>
      <c r="H322" s="15">
        <v>5</v>
      </c>
      <c r="J322" s="18">
        <f t="shared" si="1"/>
        <v>102.55096999999999</v>
      </c>
    </row>
    <row r="323" spans="1:10" x14ac:dyDescent="0.15">
      <c r="A323" s="18">
        <v>250.01885999999999</v>
      </c>
      <c r="B323" s="18">
        <v>141</v>
      </c>
      <c r="C323" s="18">
        <v>0.53464999999999996</v>
      </c>
      <c r="D323" s="18">
        <v>104.09387</v>
      </c>
      <c r="E323" s="18">
        <v>20</v>
      </c>
      <c r="F323" s="18">
        <v>80</v>
      </c>
      <c r="G323" s="18">
        <v>1</v>
      </c>
      <c r="H323" s="15">
        <v>5</v>
      </c>
      <c r="J323" s="18">
        <f t="shared" si="1"/>
        <v>102.48484999999999</v>
      </c>
    </row>
    <row r="324" spans="1:10" x14ac:dyDescent="0.15">
      <c r="A324" s="18">
        <v>250.01582999999999</v>
      </c>
      <c r="B324" s="18">
        <v>141.5</v>
      </c>
      <c r="C324" s="18">
        <v>0.53459000000000001</v>
      </c>
      <c r="D324" s="18">
        <v>104.17531</v>
      </c>
      <c r="E324" s="18">
        <v>20</v>
      </c>
      <c r="F324" s="18">
        <v>80</v>
      </c>
      <c r="G324" s="18">
        <v>1</v>
      </c>
      <c r="H324" s="15">
        <v>5</v>
      </c>
      <c r="J324" s="18">
        <f t="shared" si="1"/>
        <v>102.56629</v>
      </c>
    </row>
    <row r="325" spans="1:10" x14ac:dyDescent="0.15">
      <c r="A325" s="18">
        <v>250.01101</v>
      </c>
      <c r="B325" s="18">
        <v>142</v>
      </c>
      <c r="C325" s="18">
        <v>0.53359000000000001</v>
      </c>
      <c r="D325" s="18">
        <v>104.14131999999999</v>
      </c>
      <c r="E325" s="18">
        <v>20</v>
      </c>
      <c r="F325" s="18">
        <v>80</v>
      </c>
      <c r="G325" s="18">
        <v>1</v>
      </c>
      <c r="H325" s="15">
        <v>5</v>
      </c>
      <c r="J325" s="18">
        <f t="shared" si="1"/>
        <v>102.53229999999999</v>
      </c>
    </row>
    <row r="326" spans="1:10" x14ac:dyDescent="0.15">
      <c r="A326" s="18">
        <v>250.00615999999999</v>
      </c>
      <c r="B326" s="18">
        <v>142.5</v>
      </c>
      <c r="C326" s="18">
        <v>0.5323</v>
      </c>
      <c r="D326" s="18">
        <v>104.16809000000001</v>
      </c>
      <c r="E326" s="18">
        <v>20</v>
      </c>
      <c r="F326" s="18">
        <v>80</v>
      </c>
      <c r="G326" s="18">
        <v>1</v>
      </c>
      <c r="H326" s="15">
        <v>5</v>
      </c>
      <c r="J326" s="18">
        <f t="shared" si="1"/>
        <v>102.55907000000001</v>
      </c>
    </row>
    <row r="327" spans="1:10" x14ac:dyDescent="0.15">
      <c r="A327" s="18">
        <v>250.00341</v>
      </c>
      <c r="B327" s="18">
        <v>143</v>
      </c>
      <c r="C327" s="18">
        <v>0.53100000000000003</v>
      </c>
      <c r="D327" s="18">
        <v>104.24332</v>
      </c>
      <c r="E327" s="18">
        <v>20</v>
      </c>
      <c r="F327" s="18">
        <v>80</v>
      </c>
      <c r="G327" s="18">
        <v>1</v>
      </c>
      <c r="H327" s="15">
        <v>5</v>
      </c>
      <c r="J327" s="18">
        <f t="shared" si="1"/>
        <v>102.6343</v>
      </c>
    </row>
    <row r="328" spans="1:10" x14ac:dyDescent="0.15">
      <c r="A328" s="18">
        <v>250.00637</v>
      </c>
      <c r="B328" s="18">
        <v>143.5</v>
      </c>
      <c r="C328" s="18">
        <v>0.53083999999999998</v>
      </c>
      <c r="D328" s="18">
        <v>104.16092</v>
      </c>
      <c r="E328" s="18">
        <v>20</v>
      </c>
      <c r="F328" s="18">
        <v>80</v>
      </c>
      <c r="G328" s="18">
        <v>1</v>
      </c>
      <c r="H328" s="15">
        <v>5</v>
      </c>
      <c r="J328" s="18">
        <f t="shared" si="1"/>
        <v>102.5519</v>
      </c>
    </row>
    <row r="329" spans="1:10" x14ac:dyDescent="0.15">
      <c r="A329" s="18">
        <v>250.00763000000001</v>
      </c>
      <c r="B329" s="18">
        <v>144</v>
      </c>
      <c r="C329" s="18">
        <v>0.52954000000000001</v>
      </c>
      <c r="D329" s="18">
        <v>104.2756</v>
      </c>
      <c r="E329" s="18">
        <v>20</v>
      </c>
      <c r="F329" s="18">
        <v>80</v>
      </c>
      <c r="G329" s="18">
        <v>1</v>
      </c>
      <c r="H329" s="15">
        <v>5</v>
      </c>
      <c r="J329" s="18">
        <f t="shared" si="1"/>
        <v>102.66658</v>
      </c>
    </row>
    <row r="330" spans="1:10" x14ac:dyDescent="0.15">
      <c r="A330" s="18">
        <v>250.00640000000001</v>
      </c>
      <c r="B330" s="18">
        <v>144.5</v>
      </c>
      <c r="C330" s="18">
        <v>0.52920999999999996</v>
      </c>
      <c r="D330" s="18">
        <v>104.29045000000001</v>
      </c>
      <c r="E330" s="18">
        <v>20</v>
      </c>
      <c r="F330" s="18">
        <v>80</v>
      </c>
      <c r="G330" s="18">
        <v>1</v>
      </c>
      <c r="H330" s="15">
        <v>5</v>
      </c>
      <c r="J330" s="18">
        <f t="shared" si="1"/>
        <v>102.68143000000001</v>
      </c>
    </row>
    <row r="331" spans="1:10" x14ac:dyDescent="0.15">
      <c r="A331" s="18">
        <v>250.00386</v>
      </c>
      <c r="B331" s="18">
        <v>145</v>
      </c>
      <c r="C331" s="18">
        <v>0.52739000000000003</v>
      </c>
      <c r="D331" s="18">
        <v>104.21807</v>
      </c>
      <c r="E331" s="18">
        <v>20</v>
      </c>
      <c r="F331" s="18">
        <v>80</v>
      </c>
      <c r="G331" s="18">
        <v>1</v>
      </c>
      <c r="H331" s="15">
        <v>5</v>
      </c>
      <c r="J331" s="18">
        <f t="shared" si="1"/>
        <v>102.60905</v>
      </c>
    </row>
    <row r="332" spans="1:10" x14ac:dyDescent="0.15">
      <c r="A332" s="18">
        <v>250.00373999999999</v>
      </c>
      <c r="B332" s="18">
        <v>145.5</v>
      </c>
      <c r="C332" s="18">
        <v>0.52895000000000003</v>
      </c>
      <c r="D332" s="18">
        <v>104.28005</v>
      </c>
      <c r="E332" s="18">
        <v>20</v>
      </c>
      <c r="F332" s="18">
        <v>80</v>
      </c>
      <c r="G332" s="18">
        <v>1</v>
      </c>
      <c r="H332" s="15">
        <v>5</v>
      </c>
      <c r="J332" s="18">
        <f t="shared" si="1"/>
        <v>102.67103</v>
      </c>
    </row>
    <row r="333" spans="1:10" x14ac:dyDescent="0.15">
      <c r="A333" s="18">
        <v>250.00402</v>
      </c>
      <c r="B333" s="18">
        <v>146</v>
      </c>
      <c r="C333" s="18">
        <v>0.52681999999999995</v>
      </c>
      <c r="D333" s="18">
        <v>104.32007</v>
      </c>
      <c r="E333" s="18">
        <v>20</v>
      </c>
      <c r="F333" s="18">
        <v>80</v>
      </c>
      <c r="G333" s="18">
        <v>1</v>
      </c>
      <c r="H333" s="15">
        <v>5</v>
      </c>
      <c r="J333" s="18">
        <f t="shared" si="1"/>
        <v>102.71105</v>
      </c>
    </row>
    <row r="334" spans="1:10" x14ac:dyDescent="0.15">
      <c r="A334" s="18">
        <v>250.00515999999999</v>
      </c>
      <c r="B334" s="18">
        <v>146.5</v>
      </c>
      <c r="C334" s="18">
        <v>0.52610999999999997</v>
      </c>
      <c r="D334" s="18">
        <v>104.26215000000001</v>
      </c>
      <c r="E334" s="18">
        <v>20</v>
      </c>
      <c r="F334" s="18">
        <v>80</v>
      </c>
      <c r="G334" s="18">
        <v>1</v>
      </c>
      <c r="H334" s="15">
        <v>5</v>
      </c>
      <c r="J334" s="18">
        <f t="shared" si="1"/>
        <v>102.65313</v>
      </c>
    </row>
    <row r="335" spans="1:10" x14ac:dyDescent="0.15">
      <c r="A335" s="18">
        <v>250.00514999999999</v>
      </c>
      <c r="B335" s="18">
        <v>147</v>
      </c>
      <c r="C335" s="18">
        <v>0.52556999999999998</v>
      </c>
      <c r="D335" s="18">
        <v>104.29185</v>
      </c>
      <c r="E335" s="18">
        <v>20</v>
      </c>
      <c r="F335" s="18">
        <v>80</v>
      </c>
      <c r="G335" s="18">
        <v>1</v>
      </c>
      <c r="H335" s="15">
        <v>5</v>
      </c>
      <c r="J335" s="18">
        <f t="shared" si="1"/>
        <v>102.68283</v>
      </c>
    </row>
    <row r="336" spans="1:10" x14ac:dyDescent="0.15">
      <c r="A336" s="18">
        <v>250.00516999999999</v>
      </c>
      <c r="B336" s="18">
        <v>147.5</v>
      </c>
      <c r="C336" s="18">
        <v>0.52471999999999996</v>
      </c>
      <c r="D336" s="18">
        <v>104.33712</v>
      </c>
      <c r="E336" s="18">
        <v>20</v>
      </c>
      <c r="F336" s="18">
        <v>80</v>
      </c>
      <c r="G336" s="18">
        <v>1</v>
      </c>
      <c r="H336" s="15">
        <v>5</v>
      </c>
      <c r="J336" s="18">
        <f t="shared" si="1"/>
        <v>102.7281</v>
      </c>
    </row>
    <row r="337" spans="1:10" x14ac:dyDescent="0.15">
      <c r="A337" s="18">
        <v>250.00291000000001</v>
      </c>
      <c r="B337" s="18">
        <v>148</v>
      </c>
      <c r="C337" s="18">
        <v>0.52446000000000004</v>
      </c>
      <c r="D337" s="18">
        <v>104.29145</v>
      </c>
      <c r="E337" s="18">
        <v>20</v>
      </c>
      <c r="F337" s="18">
        <v>80</v>
      </c>
      <c r="G337" s="18">
        <v>1</v>
      </c>
      <c r="H337" s="15">
        <v>5</v>
      </c>
      <c r="J337" s="18">
        <f t="shared" si="1"/>
        <v>102.68243</v>
      </c>
    </row>
    <row r="338" spans="1:10" x14ac:dyDescent="0.15">
      <c r="A338" s="18">
        <v>250.00711999999999</v>
      </c>
      <c r="B338" s="18">
        <v>148.5</v>
      </c>
      <c r="C338" s="18">
        <v>0.52300000000000002</v>
      </c>
      <c r="D338" s="18">
        <v>104.27039000000001</v>
      </c>
      <c r="E338" s="18">
        <v>20</v>
      </c>
      <c r="F338" s="18">
        <v>80</v>
      </c>
      <c r="G338" s="18">
        <v>1</v>
      </c>
      <c r="H338" s="15">
        <v>5</v>
      </c>
      <c r="J338" s="18">
        <f t="shared" si="1"/>
        <v>102.66137000000001</v>
      </c>
    </row>
    <row r="339" spans="1:10" x14ac:dyDescent="0.15">
      <c r="A339" s="18">
        <v>250.0103</v>
      </c>
      <c r="B339" s="18">
        <v>149</v>
      </c>
      <c r="C339" s="18">
        <v>0.52288000000000001</v>
      </c>
      <c r="D339" s="18">
        <v>104.36360000000001</v>
      </c>
      <c r="E339" s="18">
        <v>20</v>
      </c>
      <c r="F339" s="18">
        <v>80</v>
      </c>
      <c r="G339" s="18">
        <v>1</v>
      </c>
      <c r="H339" s="15">
        <v>5</v>
      </c>
      <c r="J339" s="18">
        <f t="shared" si="1"/>
        <v>102.75458</v>
      </c>
    </row>
    <row r="340" spans="1:10" x14ac:dyDescent="0.15">
      <c r="A340" s="18">
        <v>250.01453000000001</v>
      </c>
      <c r="B340" s="18">
        <v>149.5</v>
      </c>
      <c r="C340" s="18">
        <v>0.52175000000000005</v>
      </c>
      <c r="D340" s="18">
        <v>104.35786</v>
      </c>
      <c r="E340" s="18">
        <v>20</v>
      </c>
      <c r="F340" s="18">
        <v>80</v>
      </c>
      <c r="G340" s="18">
        <v>1</v>
      </c>
      <c r="H340" s="15">
        <v>5</v>
      </c>
      <c r="J340" s="18">
        <f t="shared" si="1"/>
        <v>102.74884</v>
      </c>
    </row>
    <row r="341" spans="1:10" x14ac:dyDescent="0.15">
      <c r="A341" s="18">
        <v>250.01429999999999</v>
      </c>
      <c r="B341" s="18">
        <v>150</v>
      </c>
      <c r="C341" s="18">
        <v>0.51968999999999999</v>
      </c>
      <c r="D341" s="18">
        <v>104.34773</v>
      </c>
      <c r="E341" s="18">
        <v>20</v>
      </c>
      <c r="F341" s="18">
        <v>80</v>
      </c>
      <c r="G341" s="18">
        <v>1</v>
      </c>
      <c r="H341" s="15">
        <v>5</v>
      </c>
      <c r="J341" s="18">
        <f t="shared" si="1"/>
        <v>102.73871</v>
      </c>
    </row>
    <row r="342" spans="1:10" x14ac:dyDescent="0.15">
      <c r="A342" s="18">
        <v>250.01285999999999</v>
      </c>
      <c r="B342" s="18">
        <v>150.5</v>
      </c>
      <c r="C342" s="18">
        <v>0.51897000000000004</v>
      </c>
      <c r="D342" s="18">
        <v>104.38223000000001</v>
      </c>
      <c r="E342" s="18">
        <v>20</v>
      </c>
      <c r="F342" s="18">
        <v>80</v>
      </c>
      <c r="G342" s="18">
        <v>1</v>
      </c>
      <c r="H342" s="15">
        <v>5</v>
      </c>
      <c r="J342" s="18">
        <f t="shared" si="1"/>
        <v>102.77321000000001</v>
      </c>
    </row>
    <row r="343" spans="1:10" x14ac:dyDescent="0.15">
      <c r="A343" s="18">
        <v>250.01343</v>
      </c>
      <c r="B343" s="18">
        <v>151</v>
      </c>
      <c r="C343" s="18">
        <v>0.5202</v>
      </c>
      <c r="D343" s="18">
        <v>104.37271</v>
      </c>
      <c r="E343" s="18">
        <v>20</v>
      </c>
      <c r="F343" s="18">
        <v>80</v>
      </c>
      <c r="G343" s="18">
        <v>1</v>
      </c>
      <c r="H343" s="15">
        <v>5</v>
      </c>
      <c r="J343" s="18">
        <f t="shared" si="1"/>
        <v>102.76369</v>
      </c>
    </row>
    <row r="344" spans="1:10" x14ac:dyDescent="0.15">
      <c r="A344" s="18">
        <v>250.01461</v>
      </c>
      <c r="B344" s="18">
        <v>151.5</v>
      </c>
      <c r="C344" s="18">
        <v>0.51929999999999998</v>
      </c>
      <c r="D344" s="18">
        <v>104.34904</v>
      </c>
      <c r="E344" s="18">
        <v>20</v>
      </c>
      <c r="F344" s="18">
        <v>80</v>
      </c>
      <c r="G344" s="18">
        <v>1</v>
      </c>
      <c r="H344" s="15">
        <v>5</v>
      </c>
      <c r="J344" s="18">
        <f t="shared" si="1"/>
        <v>102.74002</v>
      </c>
    </row>
    <row r="345" spans="1:10" x14ac:dyDescent="0.15">
      <c r="A345" s="18">
        <v>250.01375999999999</v>
      </c>
      <c r="B345" s="18">
        <v>152</v>
      </c>
      <c r="C345" s="18">
        <v>0.51983999999999997</v>
      </c>
      <c r="D345" s="18">
        <v>104.34610000000001</v>
      </c>
      <c r="E345" s="18">
        <v>20</v>
      </c>
      <c r="F345" s="18">
        <v>80</v>
      </c>
      <c r="G345" s="18">
        <v>1</v>
      </c>
      <c r="H345" s="15">
        <v>5</v>
      </c>
      <c r="J345" s="18">
        <f t="shared" si="1"/>
        <v>102.73708000000001</v>
      </c>
    </row>
    <row r="346" spans="1:10" x14ac:dyDescent="0.15">
      <c r="A346" s="18">
        <v>250.01562000000001</v>
      </c>
      <c r="B346" s="18">
        <v>152.5</v>
      </c>
      <c r="C346" s="18">
        <v>0.52041000000000004</v>
      </c>
      <c r="D346" s="18">
        <v>104.43881</v>
      </c>
      <c r="E346" s="18">
        <v>20</v>
      </c>
      <c r="F346" s="18">
        <v>80</v>
      </c>
      <c r="G346" s="18">
        <v>1</v>
      </c>
      <c r="H346" s="15">
        <v>5</v>
      </c>
      <c r="J346" s="18">
        <f t="shared" si="1"/>
        <v>102.82979</v>
      </c>
    </row>
    <row r="347" spans="1:10" x14ac:dyDescent="0.15">
      <c r="A347" s="18">
        <v>250.01687999999999</v>
      </c>
      <c r="B347" s="18">
        <v>153</v>
      </c>
      <c r="C347" s="18">
        <v>0.51739999999999997</v>
      </c>
      <c r="D347" s="18">
        <v>104.33234</v>
      </c>
      <c r="E347" s="18">
        <v>20</v>
      </c>
      <c r="F347" s="18">
        <v>80</v>
      </c>
      <c r="G347" s="18">
        <v>1</v>
      </c>
      <c r="H347" s="15">
        <v>5</v>
      </c>
      <c r="J347" s="18">
        <f t="shared" si="1"/>
        <v>102.72332</v>
      </c>
    </row>
    <row r="348" spans="1:10" x14ac:dyDescent="0.15">
      <c r="A348" s="18">
        <v>250.01495</v>
      </c>
      <c r="B348" s="18">
        <v>153.5</v>
      </c>
      <c r="C348" s="18">
        <v>0.51744999999999997</v>
      </c>
      <c r="D348" s="18">
        <v>104.41829</v>
      </c>
      <c r="E348" s="18">
        <v>20</v>
      </c>
      <c r="F348" s="18">
        <v>80</v>
      </c>
      <c r="G348" s="18">
        <v>1</v>
      </c>
      <c r="H348" s="15">
        <v>5</v>
      </c>
      <c r="J348" s="18">
        <f t="shared" si="1"/>
        <v>102.80927</v>
      </c>
    </row>
    <row r="349" spans="1:10" x14ac:dyDescent="0.15">
      <c r="A349" s="18">
        <v>250.01467</v>
      </c>
      <c r="B349" s="18">
        <v>154</v>
      </c>
      <c r="C349" s="18">
        <v>0.51658999999999999</v>
      </c>
      <c r="D349" s="18">
        <v>104.41616</v>
      </c>
      <c r="E349" s="18">
        <v>20</v>
      </c>
      <c r="F349" s="18">
        <v>80</v>
      </c>
      <c r="G349" s="18">
        <v>1</v>
      </c>
      <c r="H349" s="15">
        <v>5</v>
      </c>
      <c r="J349" s="18">
        <f t="shared" si="1"/>
        <v>102.80714</v>
      </c>
    </row>
    <row r="350" spans="1:10" x14ac:dyDescent="0.15">
      <c r="A350" s="18">
        <v>250.01388</v>
      </c>
      <c r="B350" s="18">
        <v>154.5</v>
      </c>
      <c r="C350" s="18">
        <v>0.51429999999999998</v>
      </c>
      <c r="D350" s="18">
        <v>104.34345</v>
      </c>
      <c r="E350" s="18">
        <v>20</v>
      </c>
      <c r="F350" s="18">
        <v>80</v>
      </c>
      <c r="G350" s="18">
        <v>1</v>
      </c>
      <c r="H350" s="15">
        <v>5</v>
      </c>
      <c r="J350" s="18">
        <f t="shared" si="1"/>
        <v>102.73443</v>
      </c>
    </row>
    <row r="351" spans="1:10" x14ac:dyDescent="0.15">
      <c r="A351" s="18">
        <v>250.01535000000001</v>
      </c>
      <c r="B351" s="18">
        <v>155</v>
      </c>
      <c r="C351" s="18">
        <v>0.51568999999999998</v>
      </c>
      <c r="D351" s="18">
        <v>104.46688</v>
      </c>
      <c r="E351" s="18">
        <v>20</v>
      </c>
      <c r="F351" s="18">
        <v>80</v>
      </c>
      <c r="G351" s="18">
        <v>1</v>
      </c>
      <c r="H351" s="15">
        <v>5</v>
      </c>
      <c r="J351" s="18">
        <f t="shared" ref="J351:J414" si="2">100-($D$221-D351)</f>
        <v>102.85786</v>
      </c>
    </row>
    <row r="352" spans="1:10" x14ac:dyDescent="0.15">
      <c r="A352" s="18">
        <v>250.01768999999999</v>
      </c>
      <c r="B352" s="18">
        <v>155.5</v>
      </c>
      <c r="C352" s="18">
        <v>0.51463999999999999</v>
      </c>
      <c r="D352" s="18">
        <v>104.46024</v>
      </c>
      <c r="E352" s="18">
        <v>20</v>
      </c>
      <c r="F352" s="18">
        <v>80</v>
      </c>
      <c r="G352" s="18">
        <v>1</v>
      </c>
      <c r="H352" s="15">
        <v>5</v>
      </c>
      <c r="J352" s="18">
        <f t="shared" si="2"/>
        <v>102.85122</v>
      </c>
    </row>
    <row r="353" spans="1:10" x14ac:dyDescent="0.15">
      <c r="A353" s="18">
        <v>250.01871</v>
      </c>
      <c r="B353" s="18">
        <v>156</v>
      </c>
      <c r="C353" s="18">
        <v>0.51473000000000002</v>
      </c>
      <c r="D353" s="18">
        <v>104.38798</v>
      </c>
      <c r="E353" s="18">
        <v>20</v>
      </c>
      <c r="F353" s="18">
        <v>80</v>
      </c>
      <c r="G353" s="18">
        <v>1</v>
      </c>
      <c r="H353" s="15">
        <v>5</v>
      </c>
      <c r="J353" s="18">
        <f t="shared" si="2"/>
        <v>102.77896</v>
      </c>
    </row>
    <row r="354" spans="1:10" x14ac:dyDescent="0.15">
      <c r="A354" s="18">
        <v>250.01886999999999</v>
      </c>
      <c r="B354" s="18">
        <v>156.5</v>
      </c>
      <c r="C354" s="18">
        <v>0.51236000000000004</v>
      </c>
      <c r="D354" s="18">
        <v>104.4057</v>
      </c>
      <c r="E354" s="18">
        <v>20</v>
      </c>
      <c r="F354" s="18">
        <v>80</v>
      </c>
      <c r="G354" s="18">
        <v>1</v>
      </c>
      <c r="H354" s="15">
        <v>5</v>
      </c>
      <c r="J354" s="18">
        <f t="shared" si="2"/>
        <v>102.79667999999999</v>
      </c>
    </row>
    <row r="355" spans="1:10" x14ac:dyDescent="0.15">
      <c r="A355" s="18">
        <v>250.01909000000001</v>
      </c>
      <c r="B355" s="18">
        <v>157</v>
      </c>
      <c r="C355" s="18">
        <v>0.51351000000000002</v>
      </c>
      <c r="D355" s="18">
        <v>104.42243999999999</v>
      </c>
      <c r="E355" s="18">
        <v>20</v>
      </c>
      <c r="F355" s="18">
        <v>80</v>
      </c>
      <c r="G355" s="18">
        <v>1</v>
      </c>
      <c r="H355" s="15">
        <v>5</v>
      </c>
      <c r="J355" s="18">
        <f t="shared" si="2"/>
        <v>102.81341999999999</v>
      </c>
    </row>
    <row r="356" spans="1:10" x14ac:dyDescent="0.15">
      <c r="A356" s="18">
        <v>250.01759000000001</v>
      </c>
      <c r="B356" s="18">
        <v>157.5</v>
      </c>
      <c r="C356" s="18">
        <v>0.51158000000000003</v>
      </c>
      <c r="D356" s="18">
        <v>104.48560000000001</v>
      </c>
      <c r="E356" s="18">
        <v>20</v>
      </c>
      <c r="F356" s="18">
        <v>80</v>
      </c>
      <c r="G356" s="18">
        <v>1</v>
      </c>
      <c r="H356" s="15">
        <v>5</v>
      </c>
      <c r="J356" s="18">
        <f t="shared" si="2"/>
        <v>102.87658</v>
      </c>
    </row>
    <row r="357" spans="1:10" x14ac:dyDescent="0.15">
      <c r="A357" s="18">
        <v>250.01542000000001</v>
      </c>
      <c r="B357" s="18">
        <v>158</v>
      </c>
      <c r="C357" s="18">
        <v>0.51137999999999995</v>
      </c>
      <c r="D357" s="18">
        <v>104.45465</v>
      </c>
      <c r="E357" s="18">
        <v>20</v>
      </c>
      <c r="F357" s="18">
        <v>80</v>
      </c>
      <c r="G357" s="18">
        <v>1</v>
      </c>
      <c r="H357" s="15">
        <v>5</v>
      </c>
      <c r="J357" s="18">
        <f t="shared" si="2"/>
        <v>102.84563</v>
      </c>
    </row>
    <row r="358" spans="1:10" x14ac:dyDescent="0.15">
      <c r="A358" s="18">
        <v>250.01557</v>
      </c>
      <c r="B358" s="18">
        <v>158.5</v>
      </c>
      <c r="C358" s="18">
        <v>0.51165000000000005</v>
      </c>
      <c r="D358" s="18">
        <v>104.53843000000001</v>
      </c>
      <c r="E358" s="18">
        <v>20</v>
      </c>
      <c r="F358" s="18">
        <v>80</v>
      </c>
      <c r="G358" s="18">
        <v>1</v>
      </c>
      <c r="H358" s="15">
        <v>5</v>
      </c>
      <c r="J358" s="18">
        <f t="shared" si="2"/>
        <v>102.92941</v>
      </c>
    </row>
    <row r="359" spans="1:10" x14ac:dyDescent="0.15">
      <c r="A359" s="18">
        <v>250.01647</v>
      </c>
      <c r="B359" s="18">
        <v>159</v>
      </c>
      <c r="C359" s="18">
        <v>0.51139000000000001</v>
      </c>
      <c r="D359" s="18">
        <v>104.53859</v>
      </c>
      <c r="E359" s="18">
        <v>20</v>
      </c>
      <c r="F359" s="18">
        <v>80</v>
      </c>
      <c r="G359" s="18">
        <v>1</v>
      </c>
      <c r="H359" s="15">
        <v>5</v>
      </c>
      <c r="J359" s="18">
        <f t="shared" si="2"/>
        <v>102.92957</v>
      </c>
    </row>
    <row r="360" spans="1:10" x14ac:dyDescent="0.15">
      <c r="A360" s="18">
        <v>250.01867999999999</v>
      </c>
      <c r="B360" s="18">
        <v>159.5</v>
      </c>
      <c r="C360" s="18">
        <v>0.51095999999999997</v>
      </c>
      <c r="D360" s="18">
        <v>104.55247</v>
      </c>
      <c r="E360" s="18">
        <v>20</v>
      </c>
      <c r="F360" s="18">
        <v>80</v>
      </c>
      <c r="G360" s="18">
        <v>1</v>
      </c>
      <c r="H360" s="15">
        <v>5</v>
      </c>
      <c r="J360" s="18">
        <f t="shared" si="2"/>
        <v>102.94345</v>
      </c>
    </row>
    <row r="361" spans="1:10" x14ac:dyDescent="0.15">
      <c r="A361" s="18">
        <v>250.01584</v>
      </c>
      <c r="B361" s="18">
        <v>160</v>
      </c>
      <c r="C361" s="18">
        <v>0.5091</v>
      </c>
      <c r="D361" s="18">
        <v>104.53823</v>
      </c>
      <c r="E361" s="18">
        <v>20</v>
      </c>
      <c r="F361" s="18">
        <v>80</v>
      </c>
      <c r="G361" s="18">
        <v>1</v>
      </c>
      <c r="H361" s="15">
        <v>5</v>
      </c>
      <c r="J361" s="18">
        <f t="shared" si="2"/>
        <v>102.92921</v>
      </c>
    </row>
    <row r="362" spans="1:10" x14ac:dyDescent="0.15">
      <c r="A362" s="18">
        <v>250.01255</v>
      </c>
      <c r="B362" s="18">
        <v>160.5</v>
      </c>
      <c r="C362" s="18">
        <v>0.50951999999999997</v>
      </c>
      <c r="D362" s="18">
        <v>104.60132</v>
      </c>
      <c r="E362" s="18">
        <v>20</v>
      </c>
      <c r="F362" s="18">
        <v>80</v>
      </c>
      <c r="G362" s="18">
        <v>1</v>
      </c>
      <c r="H362" s="15">
        <v>5</v>
      </c>
      <c r="J362" s="18">
        <f t="shared" si="2"/>
        <v>102.9923</v>
      </c>
    </row>
    <row r="363" spans="1:10" x14ac:dyDescent="0.15">
      <c r="A363" s="18">
        <v>250.01428000000001</v>
      </c>
      <c r="B363" s="18">
        <v>161</v>
      </c>
      <c r="C363" s="18">
        <v>0.50921000000000005</v>
      </c>
      <c r="D363" s="18">
        <v>104.50323</v>
      </c>
      <c r="E363" s="18">
        <v>20</v>
      </c>
      <c r="F363" s="18">
        <v>80</v>
      </c>
      <c r="G363" s="18">
        <v>1</v>
      </c>
      <c r="H363" s="15">
        <v>5</v>
      </c>
      <c r="J363" s="18">
        <f t="shared" si="2"/>
        <v>102.89421</v>
      </c>
    </row>
    <row r="364" spans="1:10" x14ac:dyDescent="0.15">
      <c r="A364" s="18">
        <v>250.01722000000001</v>
      </c>
      <c r="B364" s="18">
        <v>161.5</v>
      </c>
      <c r="C364" s="18">
        <v>0.50785000000000002</v>
      </c>
      <c r="D364" s="18">
        <v>104.53743</v>
      </c>
      <c r="E364" s="18">
        <v>20</v>
      </c>
      <c r="F364" s="18">
        <v>80</v>
      </c>
      <c r="G364" s="18">
        <v>1</v>
      </c>
      <c r="H364" s="15">
        <v>5</v>
      </c>
      <c r="J364" s="18">
        <f t="shared" si="2"/>
        <v>102.92841</v>
      </c>
    </row>
    <row r="365" spans="1:10" x14ac:dyDescent="0.15">
      <c r="A365" s="18">
        <v>250.01739000000001</v>
      </c>
      <c r="B365" s="18">
        <v>162</v>
      </c>
      <c r="C365" s="18">
        <v>0.50773999999999997</v>
      </c>
      <c r="D365" s="18">
        <v>104.46535</v>
      </c>
      <c r="E365" s="18">
        <v>20</v>
      </c>
      <c r="F365" s="18">
        <v>80</v>
      </c>
      <c r="G365" s="18">
        <v>1</v>
      </c>
      <c r="H365" s="15">
        <v>5</v>
      </c>
      <c r="J365" s="18">
        <f t="shared" si="2"/>
        <v>102.85633</v>
      </c>
    </row>
    <row r="366" spans="1:10" x14ac:dyDescent="0.15">
      <c r="A366" s="18">
        <v>250.01994999999999</v>
      </c>
      <c r="B366" s="18">
        <v>162.5</v>
      </c>
      <c r="C366" s="18">
        <v>0.50700000000000001</v>
      </c>
      <c r="D366" s="18">
        <v>104.40105</v>
      </c>
      <c r="E366" s="18">
        <v>20</v>
      </c>
      <c r="F366" s="18">
        <v>80</v>
      </c>
      <c r="G366" s="18">
        <v>1</v>
      </c>
      <c r="H366" s="15">
        <v>5</v>
      </c>
      <c r="J366" s="18">
        <f t="shared" si="2"/>
        <v>102.79203</v>
      </c>
    </row>
    <row r="367" spans="1:10" x14ac:dyDescent="0.15">
      <c r="A367" s="18">
        <v>250.01888</v>
      </c>
      <c r="B367" s="18">
        <v>163</v>
      </c>
      <c r="C367" s="18">
        <v>0.50592000000000004</v>
      </c>
      <c r="D367" s="18">
        <v>104.60545</v>
      </c>
      <c r="E367" s="18">
        <v>20</v>
      </c>
      <c r="F367" s="18">
        <v>80</v>
      </c>
      <c r="G367" s="18">
        <v>1</v>
      </c>
      <c r="H367" s="15">
        <v>5</v>
      </c>
      <c r="J367" s="18">
        <f t="shared" si="2"/>
        <v>102.99643</v>
      </c>
    </row>
    <row r="368" spans="1:10" x14ac:dyDescent="0.15">
      <c r="A368" s="18">
        <v>250.01714000000001</v>
      </c>
      <c r="B368" s="18">
        <v>163.5</v>
      </c>
      <c r="C368" s="18">
        <v>0.50610999999999995</v>
      </c>
      <c r="D368" s="18">
        <v>104.56828</v>
      </c>
      <c r="E368" s="18">
        <v>20</v>
      </c>
      <c r="F368" s="18">
        <v>80</v>
      </c>
      <c r="G368" s="18">
        <v>1</v>
      </c>
      <c r="H368" s="15">
        <v>5</v>
      </c>
      <c r="J368" s="18">
        <f t="shared" si="2"/>
        <v>102.95926</v>
      </c>
    </row>
    <row r="369" spans="1:10" x14ac:dyDescent="0.15">
      <c r="A369" s="18">
        <v>250.01472000000001</v>
      </c>
      <c r="B369" s="18">
        <v>164</v>
      </c>
      <c r="C369" s="18">
        <v>0.50636999999999999</v>
      </c>
      <c r="D369" s="18">
        <v>104.53264</v>
      </c>
      <c r="E369" s="18">
        <v>20</v>
      </c>
      <c r="F369" s="18">
        <v>80</v>
      </c>
      <c r="G369" s="18">
        <v>1</v>
      </c>
      <c r="H369" s="15">
        <v>5</v>
      </c>
      <c r="J369" s="18">
        <f t="shared" si="2"/>
        <v>102.92362</v>
      </c>
    </row>
    <row r="370" spans="1:10" x14ac:dyDescent="0.15">
      <c r="A370" s="18">
        <v>250.01279</v>
      </c>
      <c r="B370" s="18">
        <v>164.5</v>
      </c>
      <c r="C370" s="18">
        <v>0.50324000000000002</v>
      </c>
      <c r="D370" s="18">
        <v>104.60562</v>
      </c>
      <c r="E370" s="18">
        <v>20</v>
      </c>
      <c r="F370" s="18">
        <v>80</v>
      </c>
      <c r="G370" s="18">
        <v>1</v>
      </c>
      <c r="H370" s="15">
        <v>5</v>
      </c>
      <c r="J370" s="18">
        <f t="shared" si="2"/>
        <v>102.9966</v>
      </c>
    </row>
    <row r="371" spans="1:10" x14ac:dyDescent="0.15">
      <c r="A371" s="18">
        <v>250.01429999999999</v>
      </c>
      <c r="B371" s="18">
        <v>165</v>
      </c>
      <c r="C371" s="18">
        <v>0.50512000000000001</v>
      </c>
      <c r="D371" s="18">
        <v>104.5428</v>
      </c>
      <c r="E371" s="18">
        <v>20</v>
      </c>
      <c r="F371" s="18">
        <v>80</v>
      </c>
      <c r="G371" s="18">
        <v>1</v>
      </c>
      <c r="H371" s="15">
        <v>5</v>
      </c>
      <c r="J371" s="18">
        <f t="shared" si="2"/>
        <v>102.93378</v>
      </c>
    </row>
    <row r="372" spans="1:10" x14ac:dyDescent="0.15">
      <c r="A372" s="18">
        <v>250.01571999999999</v>
      </c>
      <c r="B372" s="18">
        <v>165.5</v>
      </c>
      <c r="C372" s="18">
        <v>0.50434999999999997</v>
      </c>
      <c r="D372" s="18">
        <v>104.53251</v>
      </c>
      <c r="E372" s="18">
        <v>20</v>
      </c>
      <c r="F372" s="18">
        <v>80</v>
      </c>
      <c r="G372" s="18">
        <v>1</v>
      </c>
      <c r="H372" s="15">
        <v>5</v>
      </c>
      <c r="J372" s="18">
        <f t="shared" si="2"/>
        <v>102.92349</v>
      </c>
    </row>
    <row r="373" spans="1:10" x14ac:dyDescent="0.15">
      <c r="A373" s="18">
        <v>250.01754</v>
      </c>
      <c r="B373" s="18">
        <v>166</v>
      </c>
      <c r="C373" s="18">
        <v>0.50327999999999995</v>
      </c>
      <c r="D373" s="18">
        <v>104.59851</v>
      </c>
      <c r="E373" s="18">
        <v>20</v>
      </c>
      <c r="F373" s="18">
        <v>80</v>
      </c>
      <c r="G373" s="18">
        <v>1</v>
      </c>
      <c r="H373" s="15">
        <v>5</v>
      </c>
      <c r="J373" s="18">
        <f t="shared" si="2"/>
        <v>102.98949</v>
      </c>
    </row>
    <row r="374" spans="1:10" x14ac:dyDescent="0.15">
      <c r="A374" s="18">
        <v>250.01711</v>
      </c>
      <c r="B374" s="18">
        <v>166.5</v>
      </c>
      <c r="C374" s="18">
        <v>0.50271999999999994</v>
      </c>
      <c r="D374" s="18">
        <v>104.61109999999999</v>
      </c>
      <c r="E374" s="18">
        <v>20</v>
      </c>
      <c r="F374" s="18">
        <v>80</v>
      </c>
      <c r="G374" s="18">
        <v>1</v>
      </c>
      <c r="H374" s="15">
        <v>5</v>
      </c>
      <c r="J374" s="18">
        <f t="shared" si="2"/>
        <v>103.00207999999999</v>
      </c>
    </row>
    <row r="375" spans="1:10" x14ac:dyDescent="0.15">
      <c r="A375" s="18">
        <v>250.01553999999999</v>
      </c>
      <c r="B375" s="18">
        <v>167</v>
      </c>
      <c r="C375" s="18">
        <v>0.50273999999999996</v>
      </c>
      <c r="D375" s="18">
        <v>104.64435</v>
      </c>
      <c r="E375" s="18">
        <v>20</v>
      </c>
      <c r="F375" s="18">
        <v>80</v>
      </c>
      <c r="G375" s="18">
        <v>1</v>
      </c>
      <c r="H375" s="15">
        <v>5</v>
      </c>
      <c r="J375" s="18">
        <f t="shared" si="2"/>
        <v>103.03533</v>
      </c>
    </row>
    <row r="376" spans="1:10" x14ac:dyDescent="0.15">
      <c r="A376" s="18">
        <v>250.01223999999999</v>
      </c>
      <c r="B376" s="18">
        <v>167.5</v>
      </c>
      <c r="C376" s="18">
        <v>0.50065000000000004</v>
      </c>
      <c r="D376" s="18">
        <v>104.57965</v>
      </c>
      <c r="E376" s="18">
        <v>20</v>
      </c>
      <c r="F376" s="18">
        <v>80</v>
      </c>
      <c r="G376" s="18">
        <v>1</v>
      </c>
      <c r="H376" s="15">
        <v>5</v>
      </c>
      <c r="J376" s="18">
        <f t="shared" si="2"/>
        <v>102.97063</v>
      </c>
    </row>
    <row r="377" spans="1:10" x14ac:dyDescent="0.15">
      <c r="A377" s="18">
        <v>250.01170999999999</v>
      </c>
      <c r="B377" s="18">
        <v>168</v>
      </c>
      <c r="C377" s="18">
        <v>0.50068999999999997</v>
      </c>
      <c r="D377" s="18">
        <v>104.693</v>
      </c>
      <c r="E377" s="18">
        <v>20</v>
      </c>
      <c r="F377" s="18">
        <v>80</v>
      </c>
      <c r="G377" s="18">
        <v>1</v>
      </c>
      <c r="H377" s="15">
        <v>5</v>
      </c>
      <c r="J377" s="18">
        <f t="shared" si="2"/>
        <v>103.08398</v>
      </c>
    </row>
    <row r="378" spans="1:10" x14ac:dyDescent="0.15">
      <c r="A378" s="18">
        <v>250.01641000000001</v>
      </c>
      <c r="B378" s="18">
        <v>168.5</v>
      </c>
      <c r="C378" s="18">
        <v>0.49956</v>
      </c>
      <c r="D378" s="18">
        <v>104.56482</v>
      </c>
      <c r="E378" s="18">
        <v>20</v>
      </c>
      <c r="F378" s="18">
        <v>80</v>
      </c>
      <c r="G378" s="18">
        <v>1</v>
      </c>
      <c r="H378" s="15">
        <v>5</v>
      </c>
      <c r="J378" s="18">
        <f t="shared" si="2"/>
        <v>102.9558</v>
      </c>
    </row>
    <row r="379" spans="1:10" x14ac:dyDescent="0.15">
      <c r="A379" s="18">
        <v>250.01732999999999</v>
      </c>
      <c r="B379" s="18">
        <v>169</v>
      </c>
      <c r="C379" s="18">
        <v>0.50048000000000004</v>
      </c>
      <c r="D379" s="18">
        <v>104.59678</v>
      </c>
      <c r="E379" s="18">
        <v>20</v>
      </c>
      <c r="F379" s="18">
        <v>80</v>
      </c>
      <c r="G379" s="18">
        <v>1</v>
      </c>
      <c r="H379" s="15">
        <v>5</v>
      </c>
      <c r="J379" s="18">
        <f t="shared" si="2"/>
        <v>102.98775999999999</v>
      </c>
    </row>
    <row r="380" spans="1:10" x14ac:dyDescent="0.15">
      <c r="A380" s="18">
        <v>250.01604</v>
      </c>
      <c r="B380" s="18">
        <v>169.5</v>
      </c>
      <c r="C380" s="18">
        <v>0.50039999999999996</v>
      </c>
      <c r="D380" s="18">
        <v>104.63709</v>
      </c>
      <c r="E380" s="18">
        <v>20</v>
      </c>
      <c r="F380" s="18">
        <v>80</v>
      </c>
      <c r="G380" s="18">
        <v>1</v>
      </c>
      <c r="H380" s="15">
        <v>5</v>
      </c>
      <c r="J380" s="18">
        <f t="shared" si="2"/>
        <v>103.02807</v>
      </c>
    </row>
    <row r="381" spans="1:10" x14ac:dyDescent="0.15">
      <c r="A381" s="18">
        <v>250.01338999999999</v>
      </c>
      <c r="B381" s="18">
        <v>170</v>
      </c>
      <c r="C381" s="18">
        <v>0.50017</v>
      </c>
      <c r="D381" s="18">
        <v>104.67478</v>
      </c>
      <c r="E381" s="18">
        <v>20</v>
      </c>
      <c r="F381" s="18">
        <v>80</v>
      </c>
      <c r="G381" s="18">
        <v>1</v>
      </c>
      <c r="H381" s="15">
        <v>5</v>
      </c>
      <c r="J381" s="18">
        <f t="shared" si="2"/>
        <v>103.06576</v>
      </c>
    </row>
    <row r="382" spans="1:10" x14ac:dyDescent="0.15">
      <c r="A382" s="18">
        <v>250.01199</v>
      </c>
      <c r="B382" s="18">
        <v>170.5</v>
      </c>
      <c r="C382" s="18">
        <v>0.49885000000000002</v>
      </c>
      <c r="D382" s="18">
        <v>104.66969</v>
      </c>
      <c r="E382" s="18">
        <v>20</v>
      </c>
      <c r="F382" s="18">
        <v>80</v>
      </c>
      <c r="G382" s="18">
        <v>1</v>
      </c>
      <c r="H382" s="15">
        <v>5</v>
      </c>
      <c r="J382" s="18">
        <f t="shared" si="2"/>
        <v>103.06067</v>
      </c>
    </row>
    <row r="383" spans="1:10" x14ac:dyDescent="0.15">
      <c r="A383" s="18">
        <v>250.01103000000001</v>
      </c>
      <c r="B383" s="18">
        <v>171</v>
      </c>
      <c r="C383" s="18">
        <v>0.49820999999999999</v>
      </c>
      <c r="D383" s="18">
        <v>104.60292</v>
      </c>
      <c r="E383" s="18">
        <v>20</v>
      </c>
      <c r="F383" s="18">
        <v>80</v>
      </c>
      <c r="G383" s="18">
        <v>1</v>
      </c>
      <c r="H383" s="15">
        <v>5</v>
      </c>
      <c r="J383" s="18">
        <f t="shared" si="2"/>
        <v>102.9939</v>
      </c>
    </row>
    <row r="384" spans="1:10" x14ac:dyDescent="0.15">
      <c r="A384" s="18">
        <v>250.01624000000001</v>
      </c>
      <c r="B384" s="18">
        <v>171.5</v>
      </c>
      <c r="C384" s="18">
        <v>0.49796000000000001</v>
      </c>
      <c r="D384" s="18">
        <v>104.53803000000001</v>
      </c>
      <c r="E384" s="18">
        <v>20</v>
      </c>
      <c r="F384" s="18">
        <v>80</v>
      </c>
      <c r="G384" s="18">
        <v>1</v>
      </c>
      <c r="H384" s="15">
        <v>5</v>
      </c>
      <c r="J384" s="18">
        <f t="shared" si="2"/>
        <v>102.92901000000001</v>
      </c>
    </row>
    <row r="385" spans="1:10" x14ac:dyDescent="0.15">
      <c r="A385" s="18">
        <v>250.02019999999999</v>
      </c>
      <c r="B385" s="18">
        <v>172</v>
      </c>
      <c r="C385" s="18">
        <v>0.49708999999999998</v>
      </c>
      <c r="D385" s="18">
        <v>104.69098</v>
      </c>
      <c r="E385" s="18">
        <v>20</v>
      </c>
      <c r="F385" s="18">
        <v>80</v>
      </c>
      <c r="G385" s="18">
        <v>1</v>
      </c>
      <c r="H385" s="15">
        <v>5</v>
      </c>
      <c r="J385" s="18">
        <f t="shared" si="2"/>
        <v>103.08196</v>
      </c>
    </row>
    <row r="386" spans="1:10" x14ac:dyDescent="0.15">
      <c r="A386" s="18">
        <v>250.01813999999999</v>
      </c>
      <c r="B386" s="18">
        <v>172.5</v>
      </c>
      <c r="C386" s="18">
        <v>0.49629000000000001</v>
      </c>
      <c r="D386" s="18">
        <v>104.67435999999999</v>
      </c>
      <c r="E386" s="18">
        <v>20</v>
      </c>
      <c r="F386" s="18">
        <v>80</v>
      </c>
      <c r="G386" s="18">
        <v>1</v>
      </c>
      <c r="H386" s="15">
        <v>5</v>
      </c>
      <c r="J386" s="18">
        <f t="shared" si="2"/>
        <v>103.06533999999999</v>
      </c>
    </row>
    <row r="387" spans="1:10" x14ac:dyDescent="0.15">
      <c r="A387" s="18">
        <v>250.02166</v>
      </c>
      <c r="B387" s="18">
        <v>173</v>
      </c>
      <c r="C387" s="18">
        <v>0.49597000000000002</v>
      </c>
      <c r="D387" s="18">
        <v>104.63925999999999</v>
      </c>
      <c r="E387" s="18">
        <v>20</v>
      </c>
      <c r="F387" s="18">
        <v>80</v>
      </c>
      <c r="G387" s="18">
        <v>1</v>
      </c>
      <c r="H387" s="15">
        <v>5</v>
      </c>
      <c r="J387" s="18">
        <f t="shared" si="2"/>
        <v>103.03023999999999</v>
      </c>
    </row>
    <row r="388" spans="1:10" x14ac:dyDescent="0.15">
      <c r="A388" s="18">
        <v>250.02332000000001</v>
      </c>
      <c r="B388" s="18">
        <v>173.5</v>
      </c>
      <c r="C388" s="18">
        <v>0.49556</v>
      </c>
      <c r="D388" s="18">
        <v>104.62378</v>
      </c>
      <c r="E388" s="18">
        <v>20</v>
      </c>
      <c r="F388" s="18">
        <v>80</v>
      </c>
      <c r="G388" s="18">
        <v>1</v>
      </c>
      <c r="H388" s="15">
        <v>5</v>
      </c>
      <c r="J388" s="18">
        <f t="shared" si="2"/>
        <v>103.01476</v>
      </c>
    </row>
    <row r="389" spans="1:10" x14ac:dyDescent="0.15">
      <c r="A389" s="18">
        <v>250.02038999999999</v>
      </c>
      <c r="B389" s="18">
        <v>174</v>
      </c>
      <c r="C389" s="18">
        <v>0.49460999999999999</v>
      </c>
      <c r="D389" s="18">
        <v>104.73358</v>
      </c>
      <c r="E389" s="18">
        <v>20</v>
      </c>
      <c r="F389" s="18">
        <v>80</v>
      </c>
      <c r="G389" s="18">
        <v>1</v>
      </c>
      <c r="H389" s="15">
        <v>5</v>
      </c>
      <c r="J389" s="18">
        <f t="shared" si="2"/>
        <v>103.12456</v>
      </c>
    </row>
    <row r="390" spans="1:10" x14ac:dyDescent="0.15">
      <c r="A390" s="18">
        <v>250.02052</v>
      </c>
      <c r="B390" s="18">
        <v>174.5</v>
      </c>
      <c r="C390" s="18">
        <v>0.49453999999999998</v>
      </c>
      <c r="D390" s="18">
        <v>104.71097</v>
      </c>
      <c r="E390" s="18">
        <v>20</v>
      </c>
      <c r="F390" s="18">
        <v>80</v>
      </c>
      <c r="G390" s="18">
        <v>1</v>
      </c>
      <c r="H390" s="15">
        <v>5</v>
      </c>
      <c r="J390" s="18">
        <f t="shared" si="2"/>
        <v>103.10195</v>
      </c>
    </row>
    <row r="391" spans="1:10" x14ac:dyDescent="0.15">
      <c r="A391" s="18">
        <v>250.01998</v>
      </c>
      <c r="B391" s="18">
        <v>175</v>
      </c>
      <c r="C391" s="18">
        <v>0.49323</v>
      </c>
      <c r="D391" s="18">
        <v>104.71125000000001</v>
      </c>
      <c r="E391" s="18">
        <v>20</v>
      </c>
      <c r="F391" s="18">
        <v>80</v>
      </c>
      <c r="G391" s="18">
        <v>1</v>
      </c>
      <c r="H391" s="15">
        <v>5</v>
      </c>
      <c r="J391" s="18">
        <f t="shared" si="2"/>
        <v>103.10223000000001</v>
      </c>
    </row>
    <row r="392" spans="1:10" x14ac:dyDescent="0.15">
      <c r="A392" s="18">
        <v>250.01567</v>
      </c>
      <c r="B392" s="18">
        <v>175.5</v>
      </c>
      <c r="C392" s="18">
        <v>0.49447999999999998</v>
      </c>
      <c r="D392" s="18">
        <v>104.70439</v>
      </c>
      <c r="E392" s="18">
        <v>20</v>
      </c>
      <c r="F392" s="18">
        <v>80</v>
      </c>
      <c r="G392" s="18">
        <v>1</v>
      </c>
      <c r="H392" s="15">
        <v>5</v>
      </c>
      <c r="J392" s="18">
        <f t="shared" si="2"/>
        <v>103.09537</v>
      </c>
    </row>
    <row r="393" spans="1:10" x14ac:dyDescent="0.15">
      <c r="A393" s="18">
        <v>250.01214999999999</v>
      </c>
      <c r="B393" s="18">
        <v>176</v>
      </c>
      <c r="C393" s="18">
        <v>0.49270000000000003</v>
      </c>
      <c r="D393" s="18">
        <v>104.71566</v>
      </c>
      <c r="E393" s="18">
        <v>20</v>
      </c>
      <c r="F393" s="18">
        <v>80</v>
      </c>
      <c r="G393" s="18">
        <v>1</v>
      </c>
      <c r="H393" s="15">
        <v>5</v>
      </c>
      <c r="J393" s="18">
        <f t="shared" si="2"/>
        <v>103.10664</v>
      </c>
    </row>
    <row r="394" spans="1:10" x14ac:dyDescent="0.15">
      <c r="A394" s="18">
        <v>250.01193000000001</v>
      </c>
      <c r="B394" s="18">
        <v>176.5</v>
      </c>
      <c r="C394" s="18">
        <v>0.49314000000000002</v>
      </c>
      <c r="D394" s="18">
        <v>104.78901999999999</v>
      </c>
      <c r="E394" s="18">
        <v>20</v>
      </c>
      <c r="F394" s="18">
        <v>80</v>
      </c>
      <c r="G394" s="18">
        <v>1</v>
      </c>
      <c r="H394" s="15">
        <v>5</v>
      </c>
      <c r="J394" s="18">
        <f t="shared" si="2"/>
        <v>103.17999999999999</v>
      </c>
    </row>
    <row r="395" spans="1:10" x14ac:dyDescent="0.15">
      <c r="A395" s="18">
        <v>250.01867999999999</v>
      </c>
      <c r="B395" s="18">
        <v>177</v>
      </c>
      <c r="C395" s="18">
        <v>0.49401</v>
      </c>
      <c r="D395" s="18">
        <v>104.78167999999999</v>
      </c>
      <c r="E395" s="18">
        <v>20</v>
      </c>
      <c r="F395" s="18">
        <v>80</v>
      </c>
      <c r="G395" s="18">
        <v>1</v>
      </c>
      <c r="H395" s="15">
        <v>5</v>
      </c>
      <c r="J395" s="18">
        <f t="shared" si="2"/>
        <v>103.17265999999999</v>
      </c>
    </row>
    <row r="396" spans="1:10" x14ac:dyDescent="0.15">
      <c r="A396" s="18">
        <v>250.01947999999999</v>
      </c>
      <c r="B396" s="18">
        <v>177.5</v>
      </c>
      <c r="C396" s="18">
        <v>0.49234</v>
      </c>
      <c r="D396" s="18">
        <v>104.78937000000001</v>
      </c>
      <c r="E396" s="18">
        <v>20</v>
      </c>
      <c r="F396" s="18">
        <v>80</v>
      </c>
      <c r="G396" s="18">
        <v>1</v>
      </c>
      <c r="H396" s="15">
        <v>5</v>
      </c>
      <c r="J396" s="18">
        <f t="shared" si="2"/>
        <v>103.18035</v>
      </c>
    </row>
    <row r="397" spans="1:10" x14ac:dyDescent="0.15">
      <c r="A397" s="18">
        <v>250.01486</v>
      </c>
      <c r="B397" s="18">
        <v>178</v>
      </c>
      <c r="C397" s="18">
        <v>0.49109000000000003</v>
      </c>
      <c r="D397" s="18">
        <v>104.80773000000001</v>
      </c>
      <c r="E397" s="18">
        <v>20</v>
      </c>
      <c r="F397" s="18">
        <v>80</v>
      </c>
      <c r="G397" s="18">
        <v>1</v>
      </c>
      <c r="H397" s="15">
        <v>5</v>
      </c>
      <c r="J397" s="18">
        <f t="shared" si="2"/>
        <v>103.19871000000001</v>
      </c>
    </row>
    <row r="398" spans="1:10" x14ac:dyDescent="0.15">
      <c r="A398" s="18">
        <v>250.01150000000001</v>
      </c>
      <c r="B398" s="18">
        <v>178.5</v>
      </c>
      <c r="C398" s="18">
        <v>0.48998999999999998</v>
      </c>
      <c r="D398" s="18">
        <v>104.82095</v>
      </c>
      <c r="E398" s="18">
        <v>20</v>
      </c>
      <c r="F398" s="18">
        <v>80</v>
      </c>
      <c r="G398" s="18">
        <v>1</v>
      </c>
      <c r="H398" s="15">
        <v>5</v>
      </c>
      <c r="J398" s="18">
        <f t="shared" si="2"/>
        <v>103.21193</v>
      </c>
    </row>
    <row r="399" spans="1:10" x14ac:dyDescent="0.15">
      <c r="A399" s="18">
        <v>250.01555999999999</v>
      </c>
      <c r="B399" s="18">
        <v>179</v>
      </c>
      <c r="C399" s="18">
        <v>0.49014999999999997</v>
      </c>
      <c r="D399" s="18">
        <v>104.85945</v>
      </c>
      <c r="E399" s="18">
        <v>20</v>
      </c>
      <c r="F399" s="18">
        <v>80</v>
      </c>
      <c r="G399" s="18">
        <v>1</v>
      </c>
      <c r="H399" s="15">
        <v>5</v>
      </c>
      <c r="J399" s="18">
        <f t="shared" si="2"/>
        <v>103.25042999999999</v>
      </c>
    </row>
    <row r="400" spans="1:10" x14ac:dyDescent="0.15">
      <c r="A400" s="18">
        <v>250.01747</v>
      </c>
      <c r="B400" s="18">
        <v>179.5</v>
      </c>
      <c r="C400" s="18">
        <v>0.49079</v>
      </c>
      <c r="D400" s="18">
        <v>104.76597</v>
      </c>
      <c r="E400" s="18">
        <v>20</v>
      </c>
      <c r="F400" s="18">
        <v>80</v>
      </c>
      <c r="G400" s="18">
        <v>1</v>
      </c>
      <c r="H400" s="15">
        <v>5</v>
      </c>
      <c r="J400" s="18">
        <f t="shared" si="2"/>
        <v>103.15694999999999</v>
      </c>
    </row>
    <row r="401" spans="1:10" x14ac:dyDescent="0.15">
      <c r="A401" s="18">
        <v>250.01580000000001</v>
      </c>
      <c r="B401" s="18">
        <v>180</v>
      </c>
      <c r="C401" s="18">
        <v>0.49074000000000001</v>
      </c>
      <c r="D401" s="18">
        <v>104.83964</v>
      </c>
      <c r="E401" s="18">
        <v>20</v>
      </c>
      <c r="F401" s="18">
        <v>80</v>
      </c>
      <c r="G401" s="18">
        <v>1</v>
      </c>
      <c r="H401" s="15">
        <v>5</v>
      </c>
      <c r="J401" s="18">
        <f t="shared" si="2"/>
        <v>103.23062</v>
      </c>
    </row>
    <row r="402" spans="1:10" x14ac:dyDescent="0.15">
      <c r="A402" s="18">
        <v>250.01580000000001</v>
      </c>
      <c r="B402" s="18">
        <v>180.5</v>
      </c>
      <c r="C402" s="18">
        <v>0.49070000000000003</v>
      </c>
      <c r="D402" s="18">
        <v>104.86919</v>
      </c>
      <c r="E402" s="18">
        <v>20</v>
      </c>
      <c r="F402" s="18">
        <v>80</v>
      </c>
      <c r="G402" s="18">
        <v>1</v>
      </c>
      <c r="H402" s="15">
        <v>5</v>
      </c>
      <c r="J402" s="18">
        <f t="shared" si="2"/>
        <v>103.26017</v>
      </c>
    </row>
    <row r="403" spans="1:10" x14ac:dyDescent="0.15">
      <c r="A403" s="18">
        <v>250.01704000000001</v>
      </c>
      <c r="B403" s="18">
        <v>181</v>
      </c>
      <c r="C403" s="18">
        <v>0.48985000000000001</v>
      </c>
      <c r="D403" s="18">
        <v>104.88276</v>
      </c>
      <c r="E403" s="18">
        <v>20</v>
      </c>
      <c r="F403" s="18">
        <v>80</v>
      </c>
      <c r="G403" s="18">
        <v>1</v>
      </c>
      <c r="H403" s="15">
        <v>5</v>
      </c>
      <c r="J403" s="18">
        <f t="shared" si="2"/>
        <v>103.27374</v>
      </c>
    </row>
    <row r="404" spans="1:10" x14ac:dyDescent="0.15">
      <c r="A404" s="18">
        <v>250.01741000000001</v>
      </c>
      <c r="B404" s="18">
        <v>181.5</v>
      </c>
      <c r="C404" s="18">
        <v>0.49103999999999998</v>
      </c>
      <c r="D404" s="18">
        <v>104.85023</v>
      </c>
      <c r="E404" s="18">
        <v>20</v>
      </c>
      <c r="F404" s="18">
        <v>80</v>
      </c>
      <c r="G404" s="18">
        <v>1</v>
      </c>
      <c r="H404" s="15">
        <v>5</v>
      </c>
      <c r="J404" s="18">
        <f t="shared" si="2"/>
        <v>103.24121</v>
      </c>
    </row>
    <row r="405" spans="1:10" x14ac:dyDescent="0.15">
      <c r="A405" s="18">
        <v>250.01618999999999</v>
      </c>
      <c r="B405" s="18">
        <v>182</v>
      </c>
      <c r="C405" s="18">
        <v>0.48874000000000001</v>
      </c>
      <c r="D405" s="18">
        <v>104.73193000000001</v>
      </c>
      <c r="E405" s="18">
        <v>20</v>
      </c>
      <c r="F405" s="18">
        <v>80</v>
      </c>
      <c r="G405" s="18">
        <v>1</v>
      </c>
      <c r="H405" s="15">
        <v>5</v>
      </c>
      <c r="J405" s="18">
        <f t="shared" si="2"/>
        <v>103.12291</v>
      </c>
    </row>
    <row r="406" spans="1:10" x14ac:dyDescent="0.15">
      <c r="A406" s="18">
        <v>250.01624000000001</v>
      </c>
      <c r="B406" s="18">
        <v>182.5</v>
      </c>
      <c r="C406" s="18">
        <v>0.48905999999999999</v>
      </c>
      <c r="D406" s="18">
        <v>104.86312</v>
      </c>
      <c r="E406" s="18">
        <v>20</v>
      </c>
      <c r="F406" s="18">
        <v>80</v>
      </c>
      <c r="G406" s="18">
        <v>1</v>
      </c>
      <c r="H406" s="15">
        <v>5</v>
      </c>
      <c r="J406" s="18">
        <f t="shared" si="2"/>
        <v>103.25409999999999</v>
      </c>
    </row>
    <row r="407" spans="1:10" x14ac:dyDescent="0.15">
      <c r="A407" s="18">
        <v>250.01965999999999</v>
      </c>
      <c r="B407" s="18">
        <v>183</v>
      </c>
      <c r="C407" s="18">
        <v>0.48820999999999998</v>
      </c>
      <c r="D407" s="18">
        <v>104.80352000000001</v>
      </c>
      <c r="E407" s="18">
        <v>20</v>
      </c>
      <c r="F407" s="18">
        <v>80</v>
      </c>
      <c r="G407" s="18">
        <v>1</v>
      </c>
      <c r="H407" s="15">
        <v>5</v>
      </c>
      <c r="J407" s="18">
        <f t="shared" si="2"/>
        <v>103.19450000000001</v>
      </c>
    </row>
    <row r="408" spans="1:10" x14ac:dyDescent="0.15">
      <c r="A408" s="18">
        <v>250.01889</v>
      </c>
      <c r="B408" s="18">
        <v>183.5</v>
      </c>
      <c r="C408" s="18">
        <v>0.48854999999999998</v>
      </c>
      <c r="D408" s="18">
        <v>104.82926999999999</v>
      </c>
      <c r="E408" s="18">
        <v>20</v>
      </c>
      <c r="F408" s="18">
        <v>80</v>
      </c>
      <c r="G408" s="18">
        <v>1</v>
      </c>
      <c r="H408" s="15">
        <v>5</v>
      </c>
      <c r="J408" s="18">
        <f t="shared" si="2"/>
        <v>103.22024999999999</v>
      </c>
    </row>
    <row r="409" spans="1:10" x14ac:dyDescent="0.15">
      <c r="A409" s="18">
        <v>250.01915</v>
      </c>
      <c r="B409" s="18">
        <v>184</v>
      </c>
      <c r="C409" s="18">
        <v>0.48864000000000002</v>
      </c>
      <c r="D409" s="18">
        <v>104.82435</v>
      </c>
      <c r="E409" s="18">
        <v>20</v>
      </c>
      <c r="F409" s="18">
        <v>80</v>
      </c>
      <c r="G409" s="18">
        <v>1</v>
      </c>
      <c r="H409" s="15">
        <v>5</v>
      </c>
      <c r="J409" s="18">
        <f t="shared" si="2"/>
        <v>103.21532999999999</v>
      </c>
    </row>
    <row r="410" spans="1:10" x14ac:dyDescent="0.15">
      <c r="A410" s="18">
        <v>250.01813999999999</v>
      </c>
      <c r="B410" s="18">
        <v>184.5</v>
      </c>
      <c r="C410" s="18">
        <v>0.48787999999999998</v>
      </c>
      <c r="D410" s="18">
        <v>104.9063</v>
      </c>
      <c r="E410" s="18">
        <v>20</v>
      </c>
      <c r="F410" s="18">
        <v>80</v>
      </c>
      <c r="G410" s="18">
        <v>1</v>
      </c>
      <c r="H410" s="15">
        <v>5</v>
      </c>
      <c r="J410" s="18">
        <f t="shared" si="2"/>
        <v>103.29728</v>
      </c>
    </row>
    <row r="411" spans="1:10" x14ac:dyDescent="0.15">
      <c r="A411" s="18">
        <v>250.01684</v>
      </c>
      <c r="B411" s="18">
        <v>185</v>
      </c>
      <c r="C411" s="18">
        <v>0.48852000000000001</v>
      </c>
      <c r="D411" s="18">
        <v>104.86868</v>
      </c>
      <c r="E411" s="18">
        <v>20</v>
      </c>
      <c r="F411" s="18">
        <v>80</v>
      </c>
      <c r="G411" s="18">
        <v>1</v>
      </c>
      <c r="H411" s="15">
        <v>5</v>
      </c>
      <c r="J411" s="18">
        <f t="shared" si="2"/>
        <v>103.25966</v>
      </c>
    </row>
    <row r="412" spans="1:10" x14ac:dyDescent="0.15">
      <c r="A412" s="18">
        <v>250.01481999999999</v>
      </c>
      <c r="B412" s="18">
        <v>185.5</v>
      </c>
      <c r="C412" s="18">
        <v>0.48568</v>
      </c>
      <c r="D412" s="18">
        <v>104.84237</v>
      </c>
      <c r="E412" s="18">
        <v>20</v>
      </c>
      <c r="F412" s="18">
        <v>80</v>
      </c>
      <c r="G412" s="18">
        <v>1</v>
      </c>
      <c r="H412" s="15">
        <v>5</v>
      </c>
      <c r="J412" s="18">
        <f t="shared" si="2"/>
        <v>103.23335</v>
      </c>
    </row>
    <row r="413" spans="1:10" x14ac:dyDescent="0.15">
      <c r="A413" s="18">
        <v>250.01168000000001</v>
      </c>
      <c r="B413" s="18">
        <v>186</v>
      </c>
      <c r="C413" s="18">
        <v>0.48531999999999997</v>
      </c>
      <c r="D413" s="18">
        <v>104.84605000000001</v>
      </c>
      <c r="E413" s="18">
        <v>20</v>
      </c>
      <c r="F413" s="18">
        <v>80</v>
      </c>
      <c r="G413" s="18">
        <v>1</v>
      </c>
      <c r="H413" s="15">
        <v>5</v>
      </c>
      <c r="J413" s="18">
        <f t="shared" si="2"/>
        <v>103.23703</v>
      </c>
    </row>
    <row r="414" spans="1:10" x14ac:dyDescent="0.15">
      <c r="A414" s="18">
        <v>250.01079999999999</v>
      </c>
      <c r="B414" s="18">
        <v>186.5</v>
      </c>
      <c r="C414" s="18">
        <v>0.48708000000000001</v>
      </c>
      <c r="D414" s="18">
        <v>104.88477</v>
      </c>
      <c r="E414" s="18">
        <v>20</v>
      </c>
      <c r="F414" s="18">
        <v>80</v>
      </c>
      <c r="G414" s="18">
        <v>1</v>
      </c>
      <c r="H414" s="15">
        <v>5</v>
      </c>
      <c r="J414" s="18">
        <f t="shared" si="2"/>
        <v>103.27575</v>
      </c>
    </row>
    <row r="415" spans="1:10" x14ac:dyDescent="0.15">
      <c r="A415" s="18">
        <v>250.01078000000001</v>
      </c>
      <c r="B415" s="18">
        <v>187</v>
      </c>
      <c r="C415" s="18">
        <v>0.48580000000000001</v>
      </c>
      <c r="D415" s="18">
        <v>104.88273</v>
      </c>
      <c r="E415" s="18">
        <v>20</v>
      </c>
      <c r="F415" s="18">
        <v>80</v>
      </c>
      <c r="G415" s="18">
        <v>1</v>
      </c>
      <c r="H415" s="15">
        <v>5</v>
      </c>
      <c r="J415" s="18">
        <f t="shared" ref="J415:J478" si="3">100-($D$221-D415)</f>
        <v>103.27370999999999</v>
      </c>
    </row>
    <row r="416" spans="1:10" x14ac:dyDescent="0.15">
      <c r="A416" s="18">
        <v>250.01464000000001</v>
      </c>
      <c r="B416" s="18">
        <v>187.5</v>
      </c>
      <c r="C416" s="18">
        <v>0.48553000000000002</v>
      </c>
      <c r="D416" s="18">
        <v>104.84318</v>
      </c>
      <c r="E416" s="18">
        <v>20</v>
      </c>
      <c r="F416" s="18">
        <v>80</v>
      </c>
      <c r="G416" s="18">
        <v>1</v>
      </c>
      <c r="H416" s="15">
        <v>5</v>
      </c>
      <c r="J416" s="18">
        <f t="shared" si="3"/>
        <v>103.23416</v>
      </c>
    </row>
    <row r="417" spans="1:10" x14ac:dyDescent="0.15">
      <c r="A417" s="18">
        <v>250.01338000000001</v>
      </c>
      <c r="B417" s="18">
        <v>188</v>
      </c>
      <c r="C417" s="18">
        <v>0.48469000000000001</v>
      </c>
      <c r="D417" s="18">
        <v>104.87503</v>
      </c>
      <c r="E417" s="18">
        <v>20</v>
      </c>
      <c r="F417" s="18">
        <v>80</v>
      </c>
      <c r="G417" s="18">
        <v>1</v>
      </c>
      <c r="H417" s="15">
        <v>5</v>
      </c>
      <c r="J417" s="18">
        <f t="shared" si="3"/>
        <v>103.26600999999999</v>
      </c>
    </row>
    <row r="418" spans="1:10" x14ac:dyDescent="0.15">
      <c r="A418" s="18">
        <v>250.01119</v>
      </c>
      <c r="B418" s="18">
        <v>188.5</v>
      </c>
      <c r="C418" s="18">
        <v>0.48448999999999998</v>
      </c>
      <c r="D418" s="18">
        <v>104.84249</v>
      </c>
      <c r="E418" s="18">
        <v>20</v>
      </c>
      <c r="F418" s="18">
        <v>80</v>
      </c>
      <c r="G418" s="18">
        <v>1</v>
      </c>
      <c r="H418" s="15">
        <v>5</v>
      </c>
      <c r="J418" s="18">
        <f t="shared" si="3"/>
        <v>103.23347</v>
      </c>
    </row>
    <row r="419" spans="1:10" x14ac:dyDescent="0.15">
      <c r="A419" s="18">
        <v>250.01169999999999</v>
      </c>
      <c r="B419" s="18">
        <v>189</v>
      </c>
      <c r="C419" s="18">
        <v>0.48565999999999998</v>
      </c>
      <c r="D419" s="18">
        <v>104.93028</v>
      </c>
      <c r="E419" s="18">
        <v>20</v>
      </c>
      <c r="F419" s="18">
        <v>80</v>
      </c>
      <c r="G419" s="18">
        <v>1</v>
      </c>
      <c r="H419" s="15">
        <v>5</v>
      </c>
      <c r="J419" s="18">
        <f t="shared" si="3"/>
        <v>103.32126</v>
      </c>
    </row>
    <row r="420" spans="1:10" x14ac:dyDescent="0.15">
      <c r="A420" s="18">
        <v>250.01533000000001</v>
      </c>
      <c r="B420" s="18">
        <v>189.5</v>
      </c>
      <c r="C420" s="18">
        <v>0.48325000000000001</v>
      </c>
      <c r="D420" s="18">
        <v>104.90279</v>
      </c>
      <c r="E420" s="18">
        <v>20</v>
      </c>
      <c r="F420" s="18">
        <v>80</v>
      </c>
      <c r="G420" s="18">
        <v>1</v>
      </c>
      <c r="H420" s="15">
        <v>5</v>
      </c>
      <c r="J420" s="18">
        <f t="shared" si="3"/>
        <v>103.29376999999999</v>
      </c>
    </row>
    <row r="421" spans="1:10" x14ac:dyDescent="0.15">
      <c r="A421" s="18">
        <v>250.01832999999999</v>
      </c>
      <c r="B421" s="18">
        <v>190</v>
      </c>
      <c r="C421" s="18">
        <v>0.48244999999999999</v>
      </c>
      <c r="D421" s="18">
        <v>104.78125</v>
      </c>
      <c r="E421" s="18">
        <v>20</v>
      </c>
      <c r="F421" s="18">
        <v>80</v>
      </c>
      <c r="G421" s="18">
        <v>1</v>
      </c>
      <c r="H421" s="15">
        <v>5</v>
      </c>
      <c r="J421" s="18">
        <f t="shared" si="3"/>
        <v>103.17223</v>
      </c>
    </row>
    <row r="422" spans="1:10" x14ac:dyDescent="0.15">
      <c r="A422" s="18">
        <v>250.02275</v>
      </c>
      <c r="B422" s="18">
        <v>190.5</v>
      </c>
      <c r="C422" s="18">
        <v>0.48321999999999998</v>
      </c>
      <c r="D422" s="18">
        <v>104.96322000000001</v>
      </c>
      <c r="E422" s="18">
        <v>20</v>
      </c>
      <c r="F422" s="18">
        <v>80</v>
      </c>
      <c r="G422" s="18">
        <v>1</v>
      </c>
      <c r="H422" s="15">
        <v>5</v>
      </c>
      <c r="J422" s="18">
        <f t="shared" si="3"/>
        <v>103.35420000000001</v>
      </c>
    </row>
    <row r="423" spans="1:10" x14ac:dyDescent="0.15">
      <c r="A423" s="18">
        <v>250.02424999999999</v>
      </c>
      <c r="B423" s="18">
        <v>191</v>
      </c>
      <c r="C423" s="18">
        <v>0.48227999999999999</v>
      </c>
      <c r="D423" s="18">
        <v>104.84395000000001</v>
      </c>
      <c r="E423" s="18">
        <v>20</v>
      </c>
      <c r="F423" s="18">
        <v>80</v>
      </c>
      <c r="G423" s="18">
        <v>1</v>
      </c>
      <c r="H423" s="15">
        <v>5</v>
      </c>
      <c r="J423" s="18">
        <f t="shared" si="3"/>
        <v>103.23493000000001</v>
      </c>
    </row>
    <row r="424" spans="1:10" x14ac:dyDescent="0.15">
      <c r="A424" s="18">
        <v>250.02585999999999</v>
      </c>
      <c r="B424" s="18">
        <v>191.5</v>
      </c>
      <c r="C424" s="18">
        <v>0.48182000000000003</v>
      </c>
      <c r="D424" s="18">
        <v>104.88037</v>
      </c>
      <c r="E424" s="18">
        <v>20</v>
      </c>
      <c r="F424" s="18">
        <v>80</v>
      </c>
      <c r="G424" s="18">
        <v>1</v>
      </c>
      <c r="H424" s="15">
        <v>5</v>
      </c>
      <c r="J424" s="18">
        <f t="shared" si="3"/>
        <v>103.27135</v>
      </c>
    </row>
    <row r="425" spans="1:10" x14ac:dyDescent="0.15">
      <c r="A425" s="18">
        <v>250.02321000000001</v>
      </c>
      <c r="B425" s="18">
        <v>192</v>
      </c>
      <c r="C425" s="18">
        <v>0.48109000000000002</v>
      </c>
      <c r="D425" s="18">
        <v>104.95738</v>
      </c>
      <c r="E425" s="18">
        <v>20</v>
      </c>
      <c r="F425" s="18">
        <v>80</v>
      </c>
      <c r="G425" s="18">
        <v>1</v>
      </c>
      <c r="H425" s="15">
        <v>5</v>
      </c>
      <c r="J425" s="18">
        <f t="shared" si="3"/>
        <v>103.34836</v>
      </c>
    </row>
    <row r="426" spans="1:10" x14ac:dyDescent="0.15">
      <c r="A426" s="18">
        <v>250.02690000000001</v>
      </c>
      <c r="B426" s="18">
        <v>192.5</v>
      </c>
      <c r="C426" s="18">
        <v>0.48098999999999997</v>
      </c>
      <c r="D426" s="18">
        <v>104.94556</v>
      </c>
      <c r="E426" s="18">
        <v>20</v>
      </c>
      <c r="F426" s="18">
        <v>80</v>
      </c>
      <c r="G426" s="18">
        <v>1</v>
      </c>
      <c r="H426" s="15">
        <v>5</v>
      </c>
      <c r="J426" s="18">
        <f t="shared" si="3"/>
        <v>103.33654</v>
      </c>
    </row>
    <row r="427" spans="1:10" x14ac:dyDescent="0.15">
      <c r="A427" s="18">
        <v>250.02422000000001</v>
      </c>
      <c r="B427" s="18">
        <v>193</v>
      </c>
      <c r="C427" s="18">
        <v>0.47926000000000002</v>
      </c>
      <c r="D427" s="18">
        <v>104.9588</v>
      </c>
      <c r="E427" s="18">
        <v>20</v>
      </c>
      <c r="F427" s="18">
        <v>80</v>
      </c>
      <c r="G427" s="18">
        <v>1</v>
      </c>
      <c r="H427" s="15">
        <v>5</v>
      </c>
      <c r="J427" s="18">
        <f t="shared" si="3"/>
        <v>103.34978</v>
      </c>
    </row>
    <row r="428" spans="1:10" x14ac:dyDescent="0.15">
      <c r="A428" s="18">
        <v>250.02079000000001</v>
      </c>
      <c r="B428" s="18">
        <v>193.5</v>
      </c>
      <c r="C428" s="18">
        <v>0.47977999999999998</v>
      </c>
      <c r="D428" s="18">
        <v>104.99563999999999</v>
      </c>
      <c r="E428" s="18">
        <v>20</v>
      </c>
      <c r="F428" s="18">
        <v>80</v>
      </c>
      <c r="G428" s="18">
        <v>1</v>
      </c>
      <c r="H428" s="15">
        <v>5</v>
      </c>
      <c r="J428" s="18">
        <f t="shared" si="3"/>
        <v>103.38661999999999</v>
      </c>
    </row>
    <row r="429" spans="1:10" x14ac:dyDescent="0.15">
      <c r="A429" s="18">
        <v>250.01813000000001</v>
      </c>
      <c r="B429" s="18">
        <v>194</v>
      </c>
      <c r="C429" s="18">
        <v>0.47888999999999998</v>
      </c>
      <c r="D429" s="18">
        <v>104.98408999999999</v>
      </c>
      <c r="E429" s="18">
        <v>20</v>
      </c>
      <c r="F429" s="18">
        <v>80</v>
      </c>
      <c r="G429" s="18">
        <v>1</v>
      </c>
      <c r="H429" s="15">
        <v>5</v>
      </c>
      <c r="J429" s="18">
        <f t="shared" si="3"/>
        <v>103.37506999999999</v>
      </c>
    </row>
    <row r="430" spans="1:10" x14ac:dyDescent="0.15">
      <c r="A430" s="18">
        <v>250.01256000000001</v>
      </c>
      <c r="B430" s="18">
        <v>194.5</v>
      </c>
      <c r="C430" s="18">
        <v>0.47885</v>
      </c>
      <c r="D430" s="18">
        <v>104.92402</v>
      </c>
      <c r="E430" s="18">
        <v>20</v>
      </c>
      <c r="F430" s="18">
        <v>80</v>
      </c>
      <c r="G430" s="18">
        <v>1</v>
      </c>
      <c r="H430" s="15">
        <v>5</v>
      </c>
      <c r="J430" s="18">
        <f t="shared" si="3"/>
        <v>103.315</v>
      </c>
    </row>
    <row r="431" spans="1:10" x14ac:dyDescent="0.15">
      <c r="A431" s="18">
        <v>250.00944999999999</v>
      </c>
      <c r="B431" s="18">
        <v>195</v>
      </c>
      <c r="C431" s="18">
        <v>0.47858000000000001</v>
      </c>
      <c r="D431" s="18">
        <v>104.96835</v>
      </c>
      <c r="E431" s="18">
        <v>20</v>
      </c>
      <c r="F431" s="18">
        <v>80</v>
      </c>
      <c r="G431" s="18">
        <v>1</v>
      </c>
      <c r="H431" s="15">
        <v>5</v>
      </c>
      <c r="J431" s="18">
        <f t="shared" si="3"/>
        <v>103.35933</v>
      </c>
    </row>
    <row r="432" spans="1:10" x14ac:dyDescent="0.15">
      <c r="A432" s="18">
        <v>250.00577999999999</v>
      </c>
      <c r="B432" s="18">
        <v>195.5</v>
      </c>
      <c r="C432" s="18">
        <v>0.47805999999999998</v>
      </c>
      <c r="D432" s="18">
        <v>104.98519</v>
      </c>
      <c r="E432" s="18">
        <v>20</v>
      </c>
      <c r="F432" s="18">
        <v>80</v>
      </c>
      <c r="G432" s="18">
        <v>1</v>
      </c>
      <c r="H432" s="15">
        <v>5</v>
      </c>
      <c r="J432" s="18">
        <f t="shared" si="3"/>
        <v>103.37617</v>
      </c>
    </row>
    <row r="433" spans="1:10" x14ac:dyDescent="0.15">
      <c r="A433" s="18">
        <v>250.00708</v>
      </c>
      <c r="B433" s="18">
        <v>196</v>
      </c>
      <c r="C433" s="18">
        <v>0.47900999999999999</v>
      </c>
      <c r="D433" s="18">
        <v>105.04143000000001</v>
      </c>
      <c r="E433" s="18">
        <v>20</v>
      </c>
      <c r="F433" s="18">
        <v>80</v>
      </c>
      <c r="G433" s="18">
        <v>1</v>
      </c>
      <c r="H433" s="15">
        <v>5</v>
      </c>
      <c r="J433" s="18">
        <f t="shared" si="3"/>
        <v>103.43241</v>
      </c>
    </row>
    <row r="434" spans="1:10" x14ac:dyDescent="0.15">
      <c r="A434" s="18">
        <v>250.00934000000001</v>
      </c>
      <c r="B434" s="18">
        <v>196.5</v>
      </c>
      <c r="C434" s="18">
        <v>0.47869</v>
      </c>
      <c r="D434" s="18">
        <v>104.97178</v>
      </c>
      <c r="E434" s="18">
        <v>20</v>
      </c>
      <c r="F434" s="18">
        <v>80</v>
      </c>
      <c r="G434" s="18">
        <v>1</v>
      </c>
      <c r="H434" s="15">
        <v>5</v>
      </c>
      <c r="J434" s="18">
        <f t="shared" si="3"/>
        <v>103.36275999999999</v>
      </c>
    </row>
    <row r="435" spans="1:10" x14ac:dyDescent="0.15">
      <c r="A435" s="18">
        <v>250.01381000000001</v>
      </c>
      <c r="B435" s="18">
        <v>197</v>
      </c>
      <c r="C435" s="18">
        <v>0.47859000000000002</v>
      </c>
      <c r="D435" s="18">
        <v>104.99375000000001</v>
      </c>
      <c r="E435" s="18">
        <v>20</v>
      </c>
      <c r="F435" s="18">
        <v>80</v>
      </c>
      <c r="G435" s="18">
        <v>1</v>
      </c>
      <c r="H435" s="15">
        <v>5</v>
      </c>
      <c r="J435" s="18">
        <f t="shared" si="3"/>
        <v>103.38473</v>
      </c>
    </row>
    <row r="436" spans="1:10" x14ac:dyDescent="0.15">
      <c r="A436" s="18">
        <v>250.01178999999999</v>
      </c>
      <c r="B436" s="18">
        <v>197.5</v>
      </c>
      <c r="C436" s="18">
        <v>0.47616999999999998</v>
      </c>
      <c r="D436" s="18">
        <v>104.90797000000001</v>
      </c>
      <c r="E436" s="18">
        <v>20</v>
      </c>
      <c r="F436" s="18">
        <v>80</v>
      </c>
      <c r="G436" s="18">
        <v>1</v>
      </c>
      <c r="H436" s="15">
        <v>5</v>
      </c>
      <c r="J436" s="18">
        <f t="shared" si="3"/>
        <v>103.29895</v>
      </c>
    </row>
    <row r="437" spans="1:10" x14ac:dyDescent="0.15">
      <c r="A437" s="18">
        <v>250.00989000000001</v>
      </c>
      <c r="B437" s="18">
        <v>198</v>
      </c>
      <c r="C437" s="18">
        <v>0.47774</v>
      </c>
      <c r="D437" s="18">
        <v>104.92833</v>
      </c>
      <c r="E437" s="18">
        <v>20</v>
      </c>
      <c r="F437" s="18">
        <v>80</v>
      </c>
      <c r="G437" s="18">
        <v>1</v>
      </c>
      <c r="H437" s="15">
        <v>5</v>
      </c>
      <c r="J437" s="18">
        <f t="shared" si="3"/>
        <v>103.31931</v>
      </c>
    </row>
    <row r="438" spans="1:10" x14ac:dyDescent="0.15">
      <c r="A438" s="18">
        <v>250.01211000000001</v>
      </c>
      <c r="B438" s="18">
        <v>198.5</v>
      </c>
      <c r="C438" s="18">
        <v>0.47771999999999998</v>
      </c>
      <c r="D438" s="18">
        <v>104.96905</v>
      </c>
      <c r="E438" s="18">
        <v>20</v>
      </c>
      <c r="F438" s="18">
        <v>80</v>
      </c>
      <c r="G438" s="18">
        <v>1</v>
      </c>
      <c r="H438" s="15">
        <v>5</v>
      </c>
      <c r="J438" s="18">
        <f t="shared" si="3"/>
        <v>103.36002999999999</v>
      </c>
    </row>
    <row r="439" spans="1:10" x14ac:dyDescent="0.15">
      <c r="A439" s="18">
        <v>250.01536999999999</v>
      </c>
      <c r="B439" s="18">
        <v>199</v>
      </c>
      <c r="C439" s="18">
        <v>0.47632000000000002</v>
      </c>
      <c r="D439" s="18">
        <v>104.92049</v>
      </c>
      <c r="E439" s="18">
        <v>20</v>
      </c>
      <c r="F439" s="18">
        <v>80</v>
      </c>
      <c r="G439" s="18">
        <v>1</v>
      </c>
      <c r="H439" s="15">
        <v>5</v>
      </c>
      <c r="J439" s="18">
        <f t="shared" si="3"/>
        <v>103.31147</v>
      </c>
    </row>
    <row r="440" spans="1:10" x14ac:dyDescent="0.15">
      <c r="A440" s="18">
        <v>250.01668000000001</v>
      </c>
      <c r="B440" s="18">
        <v>199.5</v>
      </c>
      <c r="C440" s="18">
        <v>0.47691</v>
      </c>
      <c r="D440" s="18">
        <v>104.98602</v>
      </c>
      <c r="E440" s="18">
        <v>20</v>
      </c>
      <c r="F440" s="18">
        <v>80</v>
      </c>
      <c r="G440" s="18">
        <v>1</v>
      </c>
      <c r="H440" s="15">
        <v>5</v>
      </c>
      <c r="J440" s="18">
        <f t="shared" si="3"/>
        <v>103.377</v>
      </c>
    </row>
    <row r="441" spans="1:10" x14ac:dyDescent="0.15">
      <c r="A441" s="18">
        <v>250.01505</v>
      </c>
      <c r="B441" s="18">
        <v>200</v>
      </c>
      <c r="C441" s="18">
        <v>0.47569</v>
      </c>
      <c r="D441" s="18">
        <v>104.94141</v>
      </c>
      <c r="E441" s="18">
        <v>20</v>
      </c>
      <c r="F441" s="18">
        <v>80</v>
      </c>
      <c r="G441" s="18">
        <v>1</v>
      </c>
      <c r="H441" s="15">
        <v>5</v>
      </c>
      <c r="J441" s="18">
        <f t="shared" si="3"/>
        <v>103.33239</v>
      </c>
    </row>
    <row r="442" spans="1:10" x14ac:dyDescent="0.15">
      <c r="A442" s="18">
        <v>250.01940999999999</v>
      </c>
      <c r="B442" s="18">
        <v>200.5</v>
      </c>
      <c r="C442" s="18">
        <v>0.47643000000000002</v>
      </c>
      <c r="D442" s="18">
        <v>105.01499</v>
      </c>
      <c r="E442" s="18">
        <v>20</v>
      </c>
      <c r="F442" s="18">
        <v>80</v>
      </c>
      <c r="G442" s="18">
        <v>1</v>
      </c>
      <c r="H442" s="15">
        <v>5</v>
      </c>
      <c r="J442" s="18">
        <f t="shared" si="3"/>
        <v>103.40597</v>
      </c>
    </row>
    <row r="443" spans="1:10" x14ac:dyDescent="0.15">
      <c r="A443" s="18">
        <v>250.02479</v>
      </c>
      <c r="B443" s="18">
        <v>201</v>
      </c>
      <c r="C443" s="18">
        <v>0.47504999999999997</v>
      </c>
      <c r="D443" s="18">
        <v>104.99708</v>
      </c>
      <c r="E443" s="18">
        <v>20</v>
      </c>
      <c r="F443" s="18">
        <v>80</v>
      </c>
      <c r="G443" s="18">
        <v>1</v>
      </c>
      <c r="H443" s="15">
        <v>5</v>
      </c>
      <c r="J443" s="18">
        <f t="shared" si="3"/>
        <v>103.38806</v>
      </c>
    </row>
    <row r="444" spans="1:10" x14ac:dyDescent="0.15">
      <c r="A444" s="18">
        <v>250.02258</v>
      </c>
      <c r="B444" s="18">
        <v>201.5</v>
      </c>
      <c r="C444" s="18">
        <v>0.47475000000000001</v>
      </c>
      <c r="D444" s="18">
        <v>104.98196</v>
      </c>
      <c r="E444" s="18">
        <v>20</v>
      </c>
      <c r="F444" s="18">
        <v>80</v>
      </c>
      <c r="G444" s="18">
        <v>1</v>
      </c>
      <c r="H444" s="15">
        <v>5</v>
      </c>
      <c r="J444" s="18">
        <f t="shared" si="3"/>
        <v>103.37294</v>
      </c>
    </row>
    <row r="445" spans="1:10" x14ac:dyDescent="0.15">
      <c r="A445" s="18">
        <v>250.02064999999999</v>
      </c>
      <c r="B445" s="18">
        <v>202</v>
      </c>
      <c r="C445" s="18">
        <v>0.47356999999999999</v>
      </c>
      <c r="D445" s="18">
        <v>104.97547</v>
      </c>
      <c r="E445" s="18">
        <v>20</v>
      </c>
      <c r="F445" s="18">
        <v>80</v>
      </c>
      <c r="G445" s="18">
        <v>1</v>
      </c>
      <c r="H445" s="15">
        <v>5</v>
      </c>
      <c r="J445" s="18">
        <f t="shared" si="3"/>
        <v>103.36645</v>
      </c>
    </row>
    <row r="446" spans="1:10" x14ac:dyDescent="0.15">
      <c r="A446" s="18">
        <v>250.02203</v>
      </c>
      <c r="B446" s="18">
        <v>202.5</v>
      </c>
      <c r="C446" s="18">
        <v>0.47383999999999998</v>
      </c>
      <c r="D446" s="18">
        <v>105.08105</v>
      </c>
      <c r="E446" s="18">
        <v>20</v>
      </c>
      <c r="F446" s="18">
        <v>80</v>
      </c>
      <c r="G446" s="18">
        <v>1</v>
      </c>
      <c r="H446" s="15">
        <v>5</v>
      </c>
      <c r="J446" s="18">
        <f t="shared" si="3"/>
        <v>103.47203</v>
      </c>
    </row>
    <row r="447" spans="1:10" x14ac:dyDescent="0.15">
      <c r="A447" s="18">
        <v>250.02436</v>
      </c>
      <c r="B447" s="18">
        <v>203</v>
      </c>
      <c r="C447" s="18">
        <v>0.47366999999999998</v>
      </c>
      <c r="D447" s="18">
        <v>104.99366999999999</v>
      </c>
      <c r="E447" s="18">
        <v>20</v>
      </c>
      <c r="F447" s="18">
        <v>80</v>
      </c>
      <c r="G447" s="18">
        <v>1</v>
      </c>
      <c r="H447" s="15">
        <v>5</v>
      </c>
      <c r="J447" s="18">
        <f t="shared" si="3"/>
        <v>103.38464999999999</v>
      </c>
    </row>
    <row r="448" spans="1:10" x14ac:dyDescent="0.15">
      <c r="A448" s="18">
        <v>250.02144999999999</v>
      </c>
      <c r="B448" s="18">
        <v>203.5</v>
      </c>
      <c r="C448" s="18">
        <v>0.47371000000000002</v>
      </c>
      <c r="D448" s="18">
        <v>105.02179</v>
      </c>
      <c r="E448" s="18">
        <v>20</v>
      </c>
      <c r="F448" s="18">
        <v>80</v>
      </c>
      <c r="G448" s="18">
        <v>1</v>
      </c>
      <c r="H448" s="15">
        <v>5</v>
      </c>
      <c r="J448" s="18">
        <f t="shared" si="3"/>
        <v>103.41276999999999</v>
      </c>
    </row>
    <row r="449" spans="1:10" x14ac:dyDescent="0.15">
      <c r="A449" s="18">
        <v>250.02167</v>
      </c>
      <c r="B449" s="18">
        <v>204</v>
      </c>
      <c r="C449" s="18">
        <v>0.47227999999999998</v>
      </c>
      <c r="D449" s="18">
        <v>104.99852</v>
      </c>
      <c r="E449" s="18">
        <v>20</v>
      </c>
      <c r="F449" s="18">
        <v>80</v>
      </c>
      <c r="G449" s="18">
        <v>1</v>
      </c>
      <c r="H449" s="15">
        <v>5</v>
      </c>
      <c r="J449" s="18">
        <f t="shared" si="3"/>
        <v>103.3895</v>
      </c>
    </row>
    <row r="450" spans="1:10" x14ac:dyDescent="0.15">
      <c r="A450" s="18">
        <v>250.02297999999999</v>
      </c>
      <c r="B450" s="18">
        <v>204.5</v>
      </c>
      <c r="C450" s="18">
        <v>0.47260000000000002</v>
      </c>
      <c r="D450" s="18">
        <v>104.97467</v>
      </c>
      <c r="E450" s="18">
        <v>20</v>
      </c>
      <c r="F450" s="18">
        <v>80</v>
      </c>
      <c r="G450" s="18">
        <v>1</v>
      </c>
      <c r="H450" s="15">
        <v>5</v>
      </c>
      <c r="J450" s="18">
        <f t="shared" si="3"/>
        <v>103.36565</v>
      </c>
    </row>
    <row r="451" spans="1:10" x14ac:dyDescent="0.15">
      <c r="A451" s="18">
        <v>250.02131</v>
      </c>
      <c r="B451" s="18">
        <v>205</v>
      </c>
      <c r="C451" s="18">
        <v>0.47244999999999998</v>
      </c>
      <c r="D451" s="18">
        <v>105.02538</v>
      </c>
      <c r="E451" s="18">
        <v>20</v>
      </c>
      <c r="F451" s="18">
        <v>80</v>
      </c>
      <c r="G451" s="18">
        <v>1</v>
      </c>
      <c r="H451" s="15">
        <v>5</v>
      </c>
      <c r="J451" s="18">
        <f t="shared" si="3"/>
        <v>103.41636</v>
      </c>
    </row>
    <row r="452" spans="1:10" x14ac:dyDescent="0.15">
      <c r="A452" s="18">
        <v>250.02003999999999</v>
      </c>
      <c r="B452" s="18">
        <v>205.5</v>
      </c>
      <c r="C452" s="18">
        <v>0.47354000000000002</v>
      </c>
      <c r="D452" s="18">
        <v>105.02970000000001</v>
      </c>
      <c r="E452" s="18">
        <v>20</v>
      </c>
      <c r="F452" s="18">
        <v>80</v>
      </c>
      <c r="G452" s="18">
        <v>1</v>
      </c>
      <c r="H452" s="15">
        <v>5</v>
      </c>
      <c r="J452" s="18">
        <f t="shared" si="3"/>
        <v>103.42068</v>
      </c>
    </row>
    <row r="453" spans="1:10" x14ac:dyDescent="0.15">
      <c r="A453" s="18">
        <v>250.01956000000001</v>
      </c>
      <c r="B453" s="18">
        <v>206</v>
      </c>
      <c r="C453" s="18">
        <v>0.47255999999999998</v>
      </c>
      <c r="D453" s="18">
        <v>105.01772</v>
      </c>
      <c r="E453" s="18">
        <v>20</v>
      </c>
      <c r="F453" s="18">
        <v>80</v>
      </c>
      <c r="G453" s="18">
        <v>1</v>
      </c>
      <c r="H453" s="15">
        <v>5</v>
      </c>
      <c r="J453" s="18">
        <f t="shared" si="3"/>
        <v>103.4087</v>
      </c>
    </row>
    <row r="454" spans="1:10" x14ac:dyDescent="0.15">
      <c r="A454" s="18">
        <v>250.01909000000001</v>
      </c>
      <c r="B454" s="18">
        <v>206.5</v>
      </c>
      <c r="C454" s="18">
        <v>0.47144999999999998</v>
      </c>
      <c r="D454" s="18">
        <v>105.12002</v>
      </c>
      <c r="E454" s="18">
        <v>20</v>
      </c>
      <c r="F454" s="18">
        <v>80</v>
      </c>
      <c r="G454" s="18">
        <v>1</v>
      </c>
      <c r="H454" s="15">
        <v>5</v>
      </c>
      <c r="J454" s="18">
        <f t="shared" si="3"/>
        <v>103.511</v>
      </c>
    </row>
    <row r="455" spans="1:10" x14ac:dyDescent="0.15">
      <c r="A455" s="18">
        <v>250.01875000000001</v>
      </c>
      <c r="B455" s="18">
        <v>207</v>
      </c>
      <c r="C455" s="18">
        <v>0.47116000000000002</v>
      </c>
      <c r="D455" s="18">
        <v>105.03255</v>
      </c>
      <c r="E455" s="18">
        <v>20</v>
      </c>
      <c r="F455" s="18">
        <v>80</v>
      </c>
      <c r="G455" s="18">
        <v>1</v>
      </c>
      <c r="H455" s="15">
        <v>5</v>
      </c>
      <c r="J455" s="18">
        <f t="shared" si="3"/>
        <v>103.42353</v>
      </c>
    </row>
    <row r="456" spans="1:10" x14ac:dyDescent="0.15">
      <c r="A456" s="18">
        <v>250.01943</v>
      </c>
      <c r="B456" s="18">
        <v>207.5</v>
      </c>
      <c r="C456" s="18">
        <v>0.47032000000000002</v>
      </c>
      <c r="D456" s="18">
        <v>105.0284</v>
      </c>
      <c r="E456" s="18">
        <v>20</v>
      </c>
      <c r="F456" s="18">
        <v>80</v>
      </c>
      <c r="G456" s="18">
        <v>1</v>
      </c>
      <c r="H456" s="15">
        <v>5</v>
      </c>
      <c r="J456" s="18">
        <f t="shared" si="3"/>
        <v>103.41938</v>
      </c>
    </row>
    <row r="457" spans="1:10" x14ac:dyDescent="0.15">
      <c r="A457" s="18">
        <v>250.02110999999999</v>
      </c>
      <c r="B457" s="18">
        <v>208</v>
      </c>
      <c r="C457" s="18">
        <v>0.47009000000000001</v>
      </c>
      <c r="D457" s="18">
        <v>105.06788</v>
      </c>
      <c r="E457" s="18">
        <v>20</v>
      </c>
      <c r="F457" s="18">
        <v>80</v>
      </c>
      <c r="G457" s="18">
        <v>1</v>
      </c>
      <c r="H457" s="15">
        <v>5</v>
      </c>
      <c r="J457" s="18">
        <f t="shared" si="3"/>
        <v>103.45886</v>
      </c>
    </row>
    <row r="458" spans="1:10" x14ac:dyDescent="0.15">
      <c r="A458" s="18">
        <v>250.02194</v>
      </c>
      <c r="B458" s="18">
        <v>208.5</v>
      </c>
      <c r="C458" s="18">
        <v>0.47160999999999997</v>
      </c>
      <c r="D458" s="18">
        <v>105.09838999999999</v>
      </c>
      <c r="E458" s="18">
        <v>20</v>
      </c>
      <c r="F458" s="18">
        <v>80</v>
      </c>
      <c r="G458" s="18">
        <v>1</v>
      </c>
      <c r="H458" s="15">
        <v>5</v>
      </c>
      <c r="J458" s="18">
        <f t="shared" si="3"/>
        <v>103.48936999999999</v>
      </c>
    </row>
    <row r="459" spans="1:10" x14ac:dyDescent="0.15">
      <c r="A459" s="18">
        <v>250.01832999999999</v>
      </c>
      <c r="B459" s="18">
        <v>209</v>
      </c>
      <c r="C459" s="18">
        <v>0.47069</v>
      </c>
      <c r="D459" s="18">
        <v>105.12096</v>
      </c>
      <c r="E459" s="18">
        <v>20</v>
      </c>
      <c r="F459" s="18">
        <v>80</v>
      </c>
      <c r="G459" s="18">
        <v>1</v>
      </c>
      <c r="H459" s="15">
        <v>5</v>
      </c>
      <c r="J459" s="18">
        <f t="shared" si="3"/>
        <v>103.51194</v>
      </c>
    </row>
    <row r="460" spans="1:10" x14ac:dyDescent="0.15">
      <c r="A460" s="18">
        <v>250.01659000000001</v>
      </c>
      <c r="B460" s="18">
        <v>209.5</v>
      </c>
      <c r="C460" s="18">
        <v>0.4698</v>
      </c>
      <c r="D460" s="18">
        <v>105.02302</v>
      </c>
      <c r="E460" s="18">
        <v>20</v>
      </c>
      <c r="F460" s="18">
        <v>80</v>
      </c>
      <c r="G460" s="18">
        <v>1</v>
      </c>
      <c r="H460" s="15">
        <v>5</v>
      </c>
      <c r="J460" s="18">
        <f t="shared" si="3"/>
        <v>103.414</v>
      </c>
    </row>
    <row r="461" spans="1:10" x14ac:dyDescent="0.15">
      <c r="A461" s="18">
        <v>250.01468</v>
      </c>
      <c r="B461" s="18">
        <v>210</v>
      </c>
      <c r="C461" s="18">
        <v>0.46772000000000002</v>
      </c>
      <c r="D461" s="18">
        <v>105.17759</v>
      </c>
      <c r="E461" s="18">
        <v>20</v>
      </c>
      <c r="F461" s="18">
        <v>80</v>
      </c>
      <c r="G461" s="18">
        <v>1</v>
      </c>
      <c r="H461" s="15">
        <v>5</v>
      </c>
      <c r="J461" s="18">
        <f t="shared" si="3"/>
        <v>103.56856999999999</v>
      </c>
    </row>
    <row r="462" spans="1:10" x14ac:dyDescent="0.15">
      <c r="A462" s="18">
        <v>250.01264</v>
      </c>
      <c r="B462" s="18">
        <v>210.5</v>
      </c>
      <c r="C462" s="18">
        <v>0.46858</v>
      </c>
      <c r="D462" s="18">
        <v>105.0668</v>
      </c>
      <c r="E462" s="18">
        <v>20</v>
      </c>
      <c r="F462" s="18">
        <v>80</v>
      </c>
      <c r="G462" s="18">
        <v>1</v>
      </c>
      <c r="H462" s="15">
        <v>5</v>
      </c>
      <c r="J462" s="18">
        <f t="shared" si="3"/>
        <v>103.45778</v>
      </c>
    </row>
    <row r="463" spans="1:10" x14ac:dyDescent="0.15">
      <c r="A463" s="18">
        <v>250.00899999999999</v>
      </c>
      <c r="B463" s="18">
        <v>211</v>
      </c>
      <c r="C463" s="18">
        <v>0.46844000000000002</v>
      </c>
      <c r="D463" s="18">
        <v>105.14549</v>
      </c>
      <c r="E463" s="18">
        <v>20</v>
      </c>
      <c r="F463" s="18">
        <v>80</v>
      </c>
      <c r="G463" s="18">
        <v>1</v>
      </c>
      <c r="H463" s="15">
        <v>5</v>
      </c>
      <c r="J463" s="18">
        <f t="shared" si="3"/>
        <v>103.53646999999999</v>
      </c>
    </row>
    <row r="464" spans="1:10" x14ac:dyDescent="0.15">
      <c r="A464" s="18">
        <v>250.01383999999999</v>
      </c>
      <c r="B464" s="18">
        <v>211.5</v>
      </c>
      <c r="C464" s="18">
        <v>0.47022000000000003</v>
      </c>
      <c r="D464" s="18">
        <v>105.16861</v>
      </c>
      <c r="E464" s="18">
        <v>20</v>
      </c>
      <c r="F464" s="18">
        <v>80</v>
      </c>
      <c r="G464" s="18">
        <v>1</v>
      </c>
      <c r="H464" s="15">
        <v>5</v>
      </c>
      <c r="J464" s="18">
        <f t="shared" si="3"/>
        <v>103.55959</v>
      </c>
    </row>
    <row r="465" spans="1:10" x14ac:dyDescent="0.15">
      <c r="A465" s="18">
        <v>250.01831000000001</v>
      </c>
      <c r="B465" s="18">
        <v>212</v>
      </c>
      <c r="C465" s="18">
        <v>0.46970000000000001</v>
      </c>
      <c r="D465" s="18">
        <v>105.15185</v>
      </c>
      <c r="E465" s="18">
        <v>20</v>
      </c>
      <c r="F465" s="18">
        <v>80</v>
      </c>
      <c r="G465" s="18">
        <v>1</v>
      </c>
      <c r="H465" s="15">
        <v>5</v>
      </c>
      <c r="J465" s="18">
        <f t="shared" si="3"/>
        <v>103.54283</v>
      </c>
    </row>
    <row r="466" spans="1:10" x14ac:dyDescent="0.15">
      <c r="A466" s="18">
        <v>250.02345</v>
      </c>
      <c r="B466" s="18">
        <v>212.5</v>
      </c>
      <c r="C466" s="18">
        <v>0.46951999999999999</v>
      </c>
      <c r="D466" s="18">
        <v>105.17849</v>
      </c>
      <c r="E466" s="18">
        <v>20</v>
      </c>
      <c r="F466" s="18">
        <v>80</v>
      </c>
      <c r="G466" s="18">
        <v>1</v>
      </c>
      <c r="H466" s="15">
        <v>5</v>
      </c>
      <c r="J466" s="18">
        <f t="shared" si="3"/>
        <v>103.56947</v>
      </c>
    </row>
    <row r="467" spans="1:10" x14ac:dyDescent="0.15">
      <c r="A467" s="18">
        <v>250.02942999999999</v>
      </c>
      <c r="B467" s="18">
        <v>213</v>
      </c>
      <c r="C467" s="18">
        <v>0.46777999999999997</v>
      </c>
      <c r="D467" s="18">
        <v>105.19175</v>
      </c>
      <c r="E467" s="18">
        <v>20</v>
      </c>
      <c r="F467" s="18">
        <v>80</v>
      </c>
      <c r="G467" s="18">
        <v>1</v>
      </c>
      <c r="H467" s="15">
        <v>5</v>
      </c>
      <c r="J467" s="18">
        <f t="shared" si="3"/>
        <v>103.58273</v>
      </c>
    </row>
    <row r="468" spans="1:10" x14ac:dyDescent="0.15">
      <c r="A468" s="18">
        <v>250.02852999999999</v>
      </c>
      <c r="B468" s="18">
        <v>213.5</v>
      </c>
      <c r="C468" s="18">
        <v>0.46653</v>
      </c>
      <c r="D468" s="18">
        <v>105.09854</v>
      </c>
      <c r="E468" s="18">
        <v>20</v>
      </c>
      <c r="F468" s="18">
        <v>80</v>
      </c>
      <c r="G468" s="18">
        <v>1</v>
      </c>
      <c r="H468" s="15">
        <v>5</v>
      </c>
      <c r="J468" s="18">
        <f t="shared" si="3"/>
        <v>103.48952</v>
      </c>
    </row>
    <row r="469" spans="1:10" x14ac:dyDescent="0.15">
      <c r="A469" s="18">
        <v>250.02943999999999</v>
      </c>
      <c r="B469" s="18">
        <v>214</v>
      </c>
      <c r="C469" s="18">
        <v>0.46500999999999998</v>
      </c>
      <c r="D469" s="18">
        <v>105.24603</v>
      </c>
      <c r="E469" s="18">
        <v>20</v>
      </c>
      <c r="F469" s="18">
        <v>80</v>
      </c>
      <c r="G469" s="18">
        <v>1</v>
      </c>
      <c r="H469" s="15">
        <v>5</v>
      </c>
      <c r="J469" s="18">
        <f t="shared" si="3"/>
        <v>103.63701</v>
      </c>
    </row>
    <row r="470" spans="1:10" x14ac:dyDescent="0.15">
      <c r="A470" s="18">
        <v>250.02892</v>
      </c>
      <c r="B470" s="18">
        <v>214.5</v>
      </c>
      <c r="C470" s="18">
        <v>0.46533999999999998</v>
      </c>
      <c r="D470" s="18">
        <v>105.05710000000001</v>
      </c>
      <c r="E470" s="18">
        <v>20</v>
      </c>
      <c r="F470" s="18">
        <v>80</v>
      </c>
      <c r="G470" s="18">
        <v>1</v>
      </c>
      <c r="H470" s="15">
        <v>5</v>
      </c>
      <c r="J470" s="18">
        <f t="shared" si="3"/>
        <v>103.44808</v>
      </c>
    </row>
    <row r="471" spans="1:10" x14ac:dyDescent="0.15">
      <c r="A471" s="18">
        <v>250.02454</v>
      </c>
      <c r="B471" s="18">
        <v>215</v>
      </c>
      <c r="C471" s="18">
        <v>0.46392</v>
      </c>
      <c r="D471" s="18">
        <v>105.14697</v>
      </c>
      <c r="E471" s="18">
        <v>20</v>
      </c>
      <c r="F471" s="18">
        <v>80</v>
      </c>
      <c r="G471" s="18">
        <v>1</v>
      </c>
      <c r="H471" s="15">
        <v>5</v>
      </c>
      <c r="J471" s="18">
        <f t="shared" si="3"/>
        <v>103.53795</v>
      </c>
    </row>
    <row r="472" spans="1:10" x14ac:dyDescent="0.15">
      <c r="A472" s="18">
        <v>250.02046999999999</v>
      </c>
      <c r="B472" s="18">
        <v>215.5</v>
      </c>
      <c r="C472" s="18">
        <v>0.46501999999999999</v>
      </c>
      <c r="D472" s="18">
        <v>105.19524</v>
      </c>
      <c r="E472" s="18">
        <v>20</v>
      </c>
      <c r="F472" s="18">
        <v>80</v>
      </c>
      <c r="G472" s="18">
        <v>1</v>
      </c>
      <c r="H472" s="15">
        <v>5</v>
      </c>
      <c r="J472" s="18">
        <f t="shared" si="3"/>
        <v>103.58622</v>
      </c>
    </row>
    <row r="473" spans="1:10" x14ac:dyDescent="0.15">
      <c r="A473" s="18">
        <v>250.01678000000001</v>
      </c>
      <c r="B473" s="18">
        <v>216</v>
      </c>
      <c r="C473" s="18">
        <v>0.46418999999999999</v>
      </c>
      <c r="D473" s="18">
        <v>105.07825</v>
      </c>
      <c r="E473" s="18">
        <v>20</v>
      </c>
      <c r="F473" s="18">
        <v>80</v>
      </c>
      <c r="G473" s="18">
        <v>1</v>
      </c>
      <c r="H473" s="15">
        <v>5</v>
      </c>
      <c r="J473" s="18">
        <f t="shared" si="3"/>
        <v>103.46923</v>
      </c>
    </row>
    <row r="474" spans="1:10" x14ac:dyDescent="0.15">
      <c r="A474" s="18">
        <v>250.01355000000001</v>
      </c>
      <c r="B474" s="18">
        <v>216.5</v>
      </c>
      <c r="C474" s="18">
        <v>0.46404000000000001</v>
      </c>
      <c r="D474" s="18">
        <v>105.14266000000001</v>
      </c>
      <c r="E474" s="18">
        <v>20</v>
      </c>
      <c r="F474" s="18">
        <v>80</v>
      </c>
      <c r="G474" s="18">
        <v>1</v>
      </c>
      <c r="H474" s="15">
        <v>5</v>
      </c>
      <c r="J474" s="18">
        <f t="shared" si="3"/>
        <v>103.53364000000001</v>
      </c>
    </row>
    <row r="475" spans="1:10" x14ac:dyDescent="0.15">
      <c r="A475" s="18">
        <v>250.01383000000001</v>
      </c>
      <c r="B475" s="18">
        <v>217</v>
      </c>
      <c r="C475" s="18">
        <v>0.46590999999999999</v>
      </c>
      <c r="D475" s="18">
        <v>105.11819</v>
      </c>
      <c r="E475" s="18">
        <v>20</v>
      </c>
      <c r="F475" s="18">
        <v>80</v>
      </c>
      <c r="G475" s="18">
        <v>1</v>
      </c>
      <c r="H475" s="15">
        <v>5</v>
      </c>
      <c r="J475" s="18">
        <f t="shared" si="3"/>
        <v>103.50917</v>
      </c>
    </row>
    <row r="476" spans="1:10" x14ac:dyDescent="0.15">
      <c r="A476" s="18">
        <v>250.01665</v>
      </c>
      <c r="B476" s="18">
        <v>217.5</v>
      </c>
      <c r="C476" s="18">
        <v>0.46545999999999998</v>
      </c>
      <c r="D476" s="18">
        <v>105.21108</v>
      </c>
      <c r="E476" s="18">
        <v>20</v>
      </c>
      <c r="F476" s="18">
        <v>80</v>
      </c>
      <c r="G476" s="18">
        <v>1</v>
      </c>
      <c r="H476" s="15">
        <v>5</v>
      </c>
      <c r="J476" s="18">
        <f t="shared" si="3"/>
        <v>103.60205999999999</v>
      </c>
    </row>
    <row r="477" spans="1:10" x14ac:dyDescent="0.15">
      <c r="A477" s="18">
        <v>250.01967999999999</v>
      </c>
      <c r="B477" s="18">
        <v>218</v>
      </c>
      <c r="C477" s="18">
        <v>0.46484999999999999</v>
      </c>
      <c r="D477" s="18">
        <v>105.07613000000001</v>
      </c>
      <c r="E477" s="18">
        <v>20</v>
      </c>
      <c r="F477" s="18">
        <v>80</v>
      </c>
      <c r="G477" s="18">
        <v>1</v>
      </c>
      <c r="H477" s="15">
        <v>5</v>
      </c>
      <c r="J477" s="18">
        <f t="shared" si="3"/>
        <v>103.46711000000001</v>
      </c>
    </row>
    <row r="478" spans="1:10" x14ac:dyDescent="0.15">
      <c r="A478" s="18">
        <v>250.02139</v>
      </c>
      <c r="B478" s="18">
        <v>218.5</v>
      </c>
      <c r="C478" s="18">
        <v>0.46454000000000001</v>
      </c>
      <c r="D478" s="18">
        <v>105.26004</v>
      </c>
      <c r="E478" s="18">
        <v>20</v>
      </c>
      <c r="F478" s="18">
        <v>80</v>
      </c>
      <c r="G478" s="18">
        <v>1</v>
      </c>
      <c r="H478" s="15">
        <v>5</v>
      </c>
      <c r="J478" s="18">
        <f t="shared" si="3"/>
        <v>103.65102</v>
      </c>
    </row>
    <row r="479" spans="1:10" x14ac:dyDescent="0.15">
      <c r="A479" s="18">
        <v>250.02074999999999</v>
      </c>
      <c r="B479" s="18">
        <v>219</v>
      </c>
      <c r="C479" s="18">
        <v>0.46392</v>
      </c>
      <c r="D479" s="18">
        <v>105.21463</v>
      </c>
      <c r="E479" s="18">
        <v>20</v>
      </c>
      <c r="F479" s="18">
        <v>80</v>
      </c>
      <c r="G479" s="18">
        <v>1</v>
      </c>
      <c r="H479" s="15">
        <v>5</v>
      </c>
      <c r="J479" s="18">
        <f t="shared" ref="J479:J542" si="4">100-($D$221-D479)</f>
        <v>103.60561</v>
      </c>
    </row>
    <row r="480" spans="1:10" x14ac:dyDescent="0.15">
      <c r="A480" s="18">
        <v>250.02019999999999</v>
      </c>
      <c r="B480" s="18">
        <v>219.5</v>
      </c>
      <c r="C480" s="18">
        <v>0.46322000000000002</v>
      </c>
      <c r="D480" s="18">
        <v>105.16517</v>
      </c>
      <c r="E480" s="18">
        <v>20</v>
      </c>
      <c r="F480" s="18">
        <v>80</v>
      </c>
      <c r="G480" s="18">
        <v>1</v>
      </c>
      <c r="H480" s="15">
        <v>5</v>
      </c>
      <c r="J480" s="18">
        <f t="shared" si="4"/>
        <v>103.55615</v>
      </c>
    </row>
    <row r="481" spans="1:10" x14ac:dyDescent="0.15">
      <c r="A481" s="18">
        <v>250.02376000000001</v>
      </c>
      <c r="B481" s="18">
        <v>220</v>
      </c>
      <c r="C481" s="18">
        <v>0.46503</v>
      </c>
      <c r="D481" s="18">
        <v>105.21464</v>
      </c>
      <c r="E481" s="18">
        <v>20</v>
      </c>
      <c r="F481" s="18">
        <v>80</v>
      </c>
      <c r="G481" s="18">
        <v>1</v>
      </c>
      <c r="H481" s="15">
        <v>5</v>
      </c>
      <c r="J481" s="18">
        <f t="shared" si="4"/>
        <v>103.60562</v>
      </c>
    </row>
    <row r="482" spans="1:10" x14ac:dyDescent="0.15">
      <c r="A482" s="18">
        <v>250.02115000000001</v>
      </c>
      <c r="B482" s="18">
        <v>220.5</v>
      </c>
      <c r="C482" s="18">
        <v>0.46227000000000001</v>
      </c>
      <c r="D482" s="18">
        <v>105.12363000000001</v>
      </c>
      <c r="E482" s="18">
        <v>20</v>
      </c>
      <c r="F482" s="18">
        <v>80</v>
      </c>
      <c r="G482" s="18">
        <v>1</v>
      </c>
      <c r="H482" s="15">
        <v>5</v>
      </c>
      <c r="J482" s="18">
        <f t="shared" si="4"/>
        <v>103.51461</v>
      </c>
    </row>
    <row r="483" spans="1:10" x14ac:dyDescent="0.15">
      <c r="A483" s="18">
        <v>250.01436000000001</v>
      </c>
      <c r="B483" s="18">
        <v>221</v>
      </c>
      <c r="C483" s="18">
        <v>0.46256999999999998</v>
      </c>
      <c r="D483" s="18">
        <v>105.15335</v>
      </c>
      <c r="E483" s="18">
        <v>20</v>
      </c>
      <c r="F483" s="18">
        <v>80</v>
      </c>
      <c r="G483" s="18">
        <v>1</v>
      </c>
      <c r="H483" s="15">
        <v>5</v>
      </c>
      <c r="J483" s="18">
        <f t="shared" si="4"/>
        <v>103.54433</v>
      </c>
    </row>
    <row r="484" spans="1:10" x14ac:dyDescent="0.15">
      <c r="A484" s="18">
        <v>250.01226</v>
      </c>
      <c r="B484" s="18">
        <v>221.5</v>
      </c>
      <c r="C484" s="18">
        <v>0.46295999999999998</v>
      </c>
      <c r="D484" s="18">
        <v>105.14305</v>
      </c>
      <c r="E484" s="18">
        <v>20</v>
      </c>
      <c r="F484" s="18">
        <v>80</v>
      </c>
      <c r="G484" s="18">
        <v>1</v>
      </c>
      <c r="H484" s="15">
        <v>5</v>
      </c>
      <c r="J484" s="18">
        <f t="shared" si="4"/>
        <v>103.53403</v>
      </c>
    </row>
    <row r="485" spans="1:10" x14ac:dyDescent="0.15">
      <c r="A485" s="18">
        <v>250.01130000000001</v>
      </c>
      <c r="B485" s="18">
        <v>222</v>
      </c>
      <c r="C485" s="18">
        <v>0.46273999999999998</v>
      </c>
      <c r="D485" s="18">
        <v>105.18033</v>
      </c>
      <c r="E485" s="18">
        <v>20</v>
      </c>
      <c r="F485" s="18">
        <v>80</v>
      </c>
      <c r="G485" s="18">
        <v>1</v>
      </c>
      <c r="H485" s="15">
        <v>5</v>
      </c>
      <c r="J485" s="18">
        <f t="shared" si="4"/>
        <v>103.57131</v>
      </c>
    </row>
    <row r="486" spans="1:10" x14ac:dyDescent="0.15">
      <c r="A486" s="18">
        <v>250.01156</v>
      </c>
      <c r="B486" s="18">
        <v>222.5</v>
      </c>
      <c r="C486" s="18">
        <v>0.46231</v>
      </c>
      <c r="D486" s="18">
        <v>105.19052000000001</v>
      </c>
      <c r="E486" s="18">
        <v>20</v>
      </c>
      <c r="F486" s="18">
        <v>80</v>
      </c>
      <c r="G486" s="18">
        <v>1</v>
      </c>
      <c r="H486" s="15">
        <v>5</v>
      </c>
      <c r="J486" s="18">
        <f t="shared" si="4"/>
        <v>103.58150000000001</v>
      </c>
    </row>
    <row r="487" spans="1:10" x14ac:dyDescent="0.15">
      <c r="A487" s="18">
        <v>250.01034999999999</v>
      </c>
      <c r="B487" s="18">
        <v>223</v>
      </c>
      <c r="C487" s="18">
        <v>0.46273999999999998</v>
      </c>
      <c r="D487" s="18">
        <v>105.18819000000001</v>
      </c>
      <c r="E487" s="18">
        <v>20</v>
      </c>
      <c r="F487" s="18">
        <v>80</v>
      </c>
      <c r="G487" s="18">
        <v>1</v>
      </c>
      <c r="H487" s="15">
        <v>5</v>
      </c>
      <c r="J487" s="18">
        <f t="shared" si="4"/>
        <v>103.57917</v>
      </c>
    </row>
    <row r="488" spans="1:10" x14ac:dyDescent="0.15">
      <c r="A488" s="18">
        <v>250.0086</v>
      </c>
      <c r="B488" s="18">
        <v>223.5</v>
      </c>
      <c r="C488" s="18">
        <v>0.46089000000000002</v>
      </c>
      <c r="D488" s="18">
        <v>105.20038</v>
      </c>
      <c r="E488" s="18">
        <v>20</v>
      </c>
      <c r="F488" s="18">
        <v>80</v>
      </c>
      <c r="G488" s="18">
        <v>1</v>
      </c>
      <c r="H488" s="15">
        <v>5</v>
      </c>
      <c r="J488" s="18">
        <f t="shared" si="4"/>
        <v>103.59135999999999</v>
      </c>
    </row>
    <row r="489" spans="1:10" x14ac:dyDescent="0.15">
      <c r="A489" s="18">
        <v>250.01442</v>
      </c>
      <c r="B489" s="18">
        <v>224</v>
      </c>
      <c r="C489" s="18">
        <v>0.46078999999999998</v>
      </c>
      <c r="D489" s="18">
        <v>105.20243000000001</v>
      </c>
      <c r="E489" s="18">
        <v>20</v>
      </c>
      <c r="F489" s="18">
        <v>80</v>
      </c>
      <c r="G489" s="18">
        <v>1</v>
      </c>
      <c r="H489" s="15">
        <v>5</v>
      </c>
      <c r="J489" s="18">
        <f t="shared" si="4"/>
        <v>103.59341000000001</v>
      </c>
    </row>
    <row r="490" spans="1:10" x14ac:dyDescent="0.15">
      <c r="A490" s="18">
        <v>250.01653999999999</v>
      </c>
      <c r="B490" s="18">
        <v>224.5</v>
      </c>
      <c r="C490" s="18">
        <v>0.46128999999999998</v>
      </c>
      <c r="D490" s="18">
        <v>105.11924999999999</v>
      </c>
      <c r="E490" s="18">
        <v>20</v>
      </c>
      <c r="F490" s="18">
        <v>80</v>
      </c>
      <c r="G490" s="18">
        <v>1</v>
      </c>
      <c r="H490" s="15">
        <v>5</v>
      </c>
      <c r="J490" s="18">
        <f t="shared" si="4"/>
        <v>103.51022999999999</v>
      </c>
    </row>
    <row r="491" spans="1:10" x14ac:dyDescent="0.15">
      <c r="A491" s="18">
        <v>250.01338999999999</v>
      </c>
      <c r="B491" s="18">
        <v>225</v>
      </c>
      <c r="C491" s="18">
        <v>0.46017999999999998</v>
      </c>
      <c r="D491" s="18">
        <v>105.22635</v>
      </c>
      <c r="E491" s="18">
        <v>20</v>
      </c>
      <c r="F491" s="18">
        <v>80</v>
      </c>
      <c r="G491" s="18">
        <v>1</v>
      </c>
      <c r="H491" s="15">
        <v>5</v>
      </c>
      <c r="J491" s="18">
        <f t="shared" si="4"/>
        <v>103.61733</v>
      </c>
    </row>
    <row r="492" spans="1:10" x14ac:dyDescent="0.15">
      <c r="A492" s="18">
        <v>250.01572999999999</v>
      </c>
      <c r="B492" s="18">
        <v>225.5</v>
      </c>
      <c r="C492" s="18">
        <v>0.46117999999999998</v>
      </c>
      <c r="D492" s="18">
        <v>105.24038</v>
      </c>
      <c r="E492" s="18">
        <v>20</v>
      </c>
      <c r="F492" s="18">
        <v>80</v>
      </c>
      <c r="G492" s="18">
        <v>1</v>
      </c>
      <c r="H492" s="15">
        <v>5</v>
      </c>
      <c r="J492" s="18">
        <f t="shared" si="4"/>
        <v>103.63136</v>
      </c>
    </row>
    <row r="493" spans="1:10" x14ac:dyDescent="0.15">
      <c r="A493" s="18">
        <v>250.01579000000001</v>
      </c>
      <c r="B493" s="18">
        <v>226</v>
      </c>
      <c r="C493" s="18">
        <v>0.45921000000000001</v>
      </c>
      <c r="D493" s="18">
        <v>105.20928000000001</v>
      </c>
      <c r="E493" s="18">
        <v>20</v>
      </c>
      <c r="F493" s="18">
        <v>80</v>
      </c>
      <c r="G493" s="18">
        <v>1</v>
      </c>
      <c r="H493" s="15">
        <v>5</v>
      </c>
      <c r="J493" s="18">
        <f t="shared" si="4"/>
        <v>103.60026000000001</v>
      </c>
    </row>
    <row r="494" spans="1:10" x14ac:dyDescent="0.15">
      <c r="A494" s="18">
        <v>250.01770999999999</v>
      </c>
      <c r="B494" s="18">
        <v>226.5</v>
      </c>
      <c r="C494" s="18">
        <v>0.45990999999999999</v>
      </c>
      <c r="D494" s="18">
        <v>105.19275</v>
      </c>
      <c r="E494" s="18">
        <v>20</v>
      </c>
      <c r="F494" s="18">
        <v>80</v>
      </c>
      <c r="G494" s="18">
        <v>1</v>
      </c>
      <c r="H494" s="15">
        <v>5</v>
      </c>
      <c r="J494" s="18">
        <f t="shared" si="4"/>
        <v>103.58373</v>
      </c>
    </row>
    <row r="495" spans="1:10" x14ac:dyDescent="0.15">
      <c r="A495" s="18">
        <v>250.02188000000001</v>
      </c>
      <c r="B495" s="18">
        <v>227</v>
      </c>
      <c r="C495" s="18">
        <v>0.45984000000000003</v>
      </c>
      <c r="D495" s="18">
        <v>105.25319</v>
      </c>
      <c r="E495" s="18">
        <v>20</v>
      </c>
      <c r="F495" s="18">
        <v>80</v>
      </c>
      <c r="G495" s="18">
        <v>1</v>
      </c>
      <c r="H495" s="15">
        <v>5</v>
      </c>
      <c r="J495" s="18">
        <f t="shared" si="4"/>
        <v>103.64417</v>
      </c>
    </row>
    <row r="496" spans="1:10" x14ac:dyDescent="0.15">
      <c r="A496" s="18">
        <v>250.02206000000001</v>
      </c>
      <c r="B496" s="18">
        <v>227.5</v>
      </c>
      <c r="C496" s="18">
        <v>0.45838000000000001</v>
      </c>
      <c r="D496" s="18">
        <v>105.21879</v>
      </c>
      <c r="E496" s="18">
        <v>20</v>
      </c>
      <c r="F496" s="18">
        <v>80</v>
      </c>
      <c r="G496" s="18">
        <v>1</v>
      </c>
      <c r="H496" s="15">
        <v>5</v>
      </c>
      <c r="J496" s="18">
        <f t="shared" si="4"/>
        <v>103.60977</v>
      </c>
    </row>
    <row r="497" spans="1:10" x14ac:dyDescent="0.15">
      <c r="A497" s="18">
        <v>250.01691</v>
      </c>
      <c r="B497" s="18">
        <v>228</v>
      </c>
      <c r="C497" s="18">
        <v>0.45732</v>
      </c>
      <c r="D497" s="18">
        <v>105.22095</v>
      </c>
      <c r="E497" s="18">
        <v>20</v>
      </c>
      <c r="F497" s="18">
        <v>80</v>
      </c>
      <c r="G497" s="18">
        <v>1</v>
      </c>
      <c r="H497" s="15">
        <v>5</v>
      </c>
      <c r="J497" s="18">
        <f t="shared" si="4"/>
        <v>103.61193</v>
      </c>
    </row>
    <row r="498" spans="1:10" x14ac:dyDescent="0.15">
      <c r="A498" s="18">
        <v>250.01337000000001</v>
      </c>
      <c r="B498" s="18">
        <v>228.5</v>
      </c>
      <c r="C498" s="18">
        <v>0.45844000000000001</v>
      </c>
      <c r="D498" s="18">
        <v>105.16771</v>
      </c>
      <c r="E498" s="18">
        <v>20</v>
      </c>
      <c r="F498" s="18">
        <v>80</v>
      </c>
      <c r="G498" s="18">
        <v>1</v>
      </c>
      <c r="H498" s="15">
        <v>5</v>
      </c>
      <c r="J498" s="18">
        <f t="shared" si="4"/>
        <v>103.55869</v>
      </c>
    </row>
    <row r="499" spans="1:10" x14ac:dyDescent="0.15">
      <c r="A499" s="18">
        <v>250.01383999999999</v>
      </c>
      <c r="B499" s="18">
        <v>229</v>
      </c>
      <c r="C499" s="18">
        <v>0.45768999999999999</v>
      </c>
      <c r="D499" s="18">
        <v>105.18662999999999</v>
      </c>
      <c r="E499" s="18">
        <v>20</v>
      </c>
      <c r="F499" s="18">
        <v>80</v>
      </c>
      <c r="G499" s="18">
        <v>1</v>
      </c>
      <c r="H499" s="15">
        <v>5</v>
      </c>
      <c r="J499" s="18">
        <f t="shared" si="4"/>
        <v>103.57760999999999</v>
      </c>
    </row>
    <row r="500" spans="1:10" x14ac:dyDescent="0.15">
      <c r="A500" s="18">
        <v>250.01121000000001</v>
      </c>
      <c r="B500" s="18">
        <v>229.5</v>
      </c>
      <c r="C500" s="18">
        <v>0.45734999999999998</v>
      </c>
      <c r="D500" s="18">
        <v>105.1557</v>
      </c>
      <c r="E500" s="18">
        <v>20</v>
      </c>
      <c r="F500" s="18">
        <v>80</v>
      </c>
      <c r="G500" s="18">
        <v>1</v>
      </c>
      <c r="H500" s="15">
        <v>5</v>
      </c>
      <c r="J500" s="18">
        <f t="shared" si="4"/>
        <v>103.54667999999999</v>
      </c>
    </row>
    <row r="501" spans="1:10" x14ac:dyDescent="0.15">
      <c r="A501" s="18">
        <v>250.01102</v>
      </c>
      <c r="B501" s="18">
        <v>230</v>
      </c>
      <c r="C501" s="18">
        <v>0.45784000000000002</v>
      </c>
      <c r="D501" s="18">
        <v>105.22195000000001</v>
      </c>
      <c r="E501" s="18">
        <v>20</v>
      </c>
      <c r="F501" s="18">
        <v>80</v>
      </c>
      <c r="G501" s="18">
        <v>1</v>
      </c>
      <c r="H501" s="15">
        <v>5</v>
      </c>
      <c r="J501" s="18">
        <f t="shared" si="4"/>
        <v>103.61293000000001</v>
      </c>
    </row>
    <row r="502" spans="1:10" x14ac:dyDescent="0.15">
      <c r="A502" s="18">
        <v>250.01342</v>
      </c>
      <c r="B502" s="18">
        <v>230.5</v>
      </c>
      <c r="C502" s="18">
        <v>0.45695000000000002</v>
      </c>
      <c r="D502" s="18">
        <v>105.23738</v>
      </c>
      <c r="E502" s="18">
        <v>20</v>
      </c>
      <c r="F502" s="18">
        <v>80</v>
      </c>
      <c r="G502" s="18">
        <v>1</v>
      </c>
      <c r="H502" s="15">
        <v>5</v>
      </c>
      <c r="J502" s="18">
        <f t="shared" si="4"/>
        <v>103.62836</v>
      </c>
    </row>
    <row r="503" spans="1:10" x14ac:dyDescent="0.15">
      <c r="A503" s="18">
        <v>250.01477</v>
      </c>
      <c r="B503" s="18">
        <v>231</v>
      </c>
      <c r="C503" s="18">
        <v>0.45627000000000001</v>
      </c>
      <c r="D503" s="18">
        <v>105.24378</v>
      </c>
      <c r="E503" s="18">
        <v>20</v>
      </c>
      <c r="F503" s="18">
        <v>80</v>
      </c>
      <c r="G503" s="18">
        <v>1</v>
      </c>
      <c r="H503" s="15">
        <v>5</v>
      </c>
      <c r="J503" s="18">
        <f t="shared" si="4"/>
        <v>103.63476</v>
      </c>
    </row>
    <row r="504" spans="1:10" x14ac:dyDescent="0.15">
      <c r="A504" s="18">
        <v>250.01275999999999</v>
      </c>
      <c r="B504" s="18">
        <v>231.5</v>
      </c>
      <c r="C504" s="18">
        <v>0.45766000000000001</v>
      </c>
      <c r="D504" s="18">
        <v>105.25297</v>
      </c>
      <c r="E504" s="18">
        <v>20</v>
      </c>
      <c r="F504" s="18">
        <v>80</v>
      </c>
      <c r="G504" s="18">
        <v>1</v>
      </c>
      <c r="H504" s="15">
        <v>5</v>
      </c>
      <c r="J504" s="18">
        <f t="shared" si="4"/>
        <v>103.64395</v>
      </c>
    </row>
    <row r="505" spans="1:10" x14ac:dyDescent="0.15">
      <c r="A505" s="18">
        <v>250.01331999999999</v>
      </c>
      <c r="B505" s="18">
        <v>232</v>
      </c>
      <c r="C505" s="18">
        <v>0.45698</v>
      </c>
      <c r="D505" s="18">
        <v>105.1904</v>
      </c>
      <c r="E505" s="18">
        <v>20</v>
      </c>
      <c r="F505" s="18">
        <v>80</v>
      </c>
      <c r="G505" s="18">
        <v>1</v>
      </c>
      <c r="H505" s="15">
        <v>5</v>
      </c>
      <c r="J505" s="18">
        <f t="shared" si="4"/>
        <v>103.58138</v>
      </c>
    </row>
    <row r="506" spans="1:10" x14ac:dyDescent="0.15">
      <c r="A506" s="18">
        <v>250.01096000000001</v>
      </c>
      <c r="B506" s="18">
        <v>232.5</v>
      </c>
      <c r="C506" s="18">
        <v>0.45738000000000001</v>
      </c>
      <c r="D506" s="18">
        <v>105.26546999999999</v>
      </c>
      <c r="E506" s="18">
        <v>20</v>
      </c>
      <c r="F506" s="18">
        <v>80</v>
      </c>
      <c r="G506" s="18">
        <v>1</v>
      </c>
      <c r="H506" s="15">
        <v>5</v>
      </c>
      <c r="J506" s="18">
        <f t="shared" si="4"/>
        <v>103.65644999999999</v>
      </c>
    </row>
    <row r="507" spans="1:10" x14ac:dyDescent="0.15">
      <c r="A507" s="18">
        <v>250.01009999999999</v>
      </c>
      <c r="B507" s="18">
        <v>233</v>
      </c>
      <c r="C507" s="18">
        <v>0.45723000000000003</v>
      </c>
      <c r="D507" s="18">
        <v>105.26362</v>
      </c>
      <c r="E507" s="18">
        <v>20</v>
      </c>
      <c r="F507" s="18">
        <v>80</v>
      </c>
      <c r="G507" s="18">
        <v>1</v>
      </c>
      <c r="H507" s="15">
        <v>5</v>
      </c>
      <c r="J507" s="18">
        <f t="shared" si="4"/>
        <v>103.6546</v>
      </c>
    </row>
    <row r="508" spans="1:10" x14ac:dyDescent="0.15">
      <c r="A508" s="18">
        <v>250.0129</v>
      </c>
      <c r="B508" s="18">
        <v>233.5</v>
      </c>
      <c r="C508" s="18">
        <v>0.45712999999999998</v>
      </c>
      <c r="D508" s="18">
        <v>105.37170999999999</v>
      </c>
      <c r="E508" s="18">
        <v>20</v>
      </c>
      <c r="F508" s="18">
        <v>80</v>
      </c>
      <c r="G508" s="18">
        <v>1</v>
      </c>
      <c r="H508" s="15">
        <v>5</v>
      </c>
      <c r="J508" s="18">
        <f t="shared" si="4"/>
        <v>103.76268999999999</v>
      </c>
    </row>
    <row r="509" spans="1:10" x14ac:dyDescent="0.15">
      <c r="A509" s="18">
        <v>250.01535000000001</v>
      </c>
      <c r="B509" s="18">
        <v>234</v>
      </c>
      <c r="C509" s="18">
        <v>0.45837</v>
      </c>
      <c r="D509" s="18">
        <v>105.28606000000001</v>
      </c>
      <c r="E509" s="18">
        <v>20</v>
      </c>
      <c r="F509" s="18">
        <v>80</v>
      </c>
      <c r="G509" s="18">
        <v>1</v>
      </c>
      <c r="H509" s="15">
        <v>5</v>
      </c>
      <c r="J509" s="18">
        <f t="shared" si="4"/>
        <v>103.67704000000001</v>
      </c>
    </row>
    <row r="510" spans="1:10" x14ac:dyDescent="0.15">
      <c r="A510" s="18">
        <v>250.01351</v>
      </c>
      <c r="B510" s="18">
        <v>234.5</v>
      </c>
      <c r="C510" s="18">
        <v>0.45628000000000002</v>
      </c>
      <c r="D510" s="18">
        <v>105.34734</v>
      </c>
      <c r="E510" s="18">
        <v>20</v>
      </c>
      <c r="F510" s="18">
        <v>80</v>
      </c>
      <c r="G510" s="18">
        <v>1</v>
      </c>
      <c r="H510" s="15">
        <v>5</v>
      </c>
      <c r="J510" s="18">
        <f t="shared" si="4"/>
        <v>103.73832</v>
      </c>
    </row>
    <row r="511" spans="1:10" x14ac:dyDescent="0.15">
      <c r="A511" s="18">
        <v>250.01464999999999</v>
      </c>
      <c r="B511" s="18">
        <v>235</v>
      </c>
      <c r="C511" s="18">
        <v>0.45678999999999997</v>
      </c>
      <c r="D511" s="18">
        <v>105.23457000000001</v>
      </c>
      <c r="E511" s="18">
        <v>20</v>
      </c>
      <c r="F511" s="18">
        <v>80</v>
      </c>
      <c r="G511" s="18">
        <v>1</v>
      </c>
      <c r="H511" s="15">
        <v>5</v>
      </c>
      <c r="J511" s="18">
        <f t="shared" si="4"/>
        <v>103.62555</v>
      </c>
    </row>
    <row r="512" spans="1:10" x14ac:dyDescent="0.15">
      <c r="A512" s="18">
        <v>250.01024000000001</v>
      </c>
      <c r="B512" s="18">
        <v>235.5</v>
      </c>
      <c r="C512" s="18">
        <v>0.45556999999999997</v>
      </c>
      <c r="D512" s="18">
        <v>105.26652</v>
      </c>
      <c r="E512" s="18">
        <v>20</v>
      </c>
      <c r="F512" s="18">
        <v>80</v>
      </c>
      <c r="G512" s="18">
        <v>1</v>
      </c>
      <c r="H512" s="15">
        <v>5</v>
      </c>
      <c r="J512" s="18">
        <f t="shared" si="4"/>
        <v>103.6575</v>
      </c>
    </row>
    <row r="513" spans="1:10" x14ac:dyDescent="0.15">
      <c r="A513" s="18">
        <v>250.00881000000001</v>
      </c>
      <c r="B513" s="18">
        <v>236</v>
      </c>
      <c r="C513" s="18">
        <v>0.45629999999999998</v>
      </c>
      <c r="D513" s="18">
        <v>105.20017</v>
      </c>
      <c r="E513" s="18">
        <v>20</v>
      </c>
      <c r="F513" s="18">
        <v>80</v>
      </c>
      <c r="G513" s="18">
        <v>1</v>
      </c>
      <c r="H513" s="15">
        <v>5</v>
      </c>
      <c r="J513" s="18">
        <f t="shared" si="4"/>
        <v>103.59115</v>
      </c>
    </row>
    <row r="514" spans="1:10" x14ac:dyDescent="0.15">
      <c r="A514" s="18">
        <v>250.00942000000001</v>
      </c>
      <c r="B514" s="18">
        <v>236.5</v>
      </c>
      <c r="C514" s="18">
        <v>0.45619999999999999</v>
      </c>
      <c r="D514" s="18">
        <v>105.38212</v>
      </c>
      <c r="E514" s="18">
        <v>20</v>
      </c>
      <c r="F514" s="18">
        <v>80</v>
      </c>
      <c r="G514" s="18">
        <v>1</v>
      </c>
      <c r="H514" s="15">
        <v>5</v>
      </c>
      <c r="J514" s="18">
        <f t="shared" si="4"/>
        <v>103.7731</v>
      </c>
    </row>
    <row r="515" spans="1:10" x14ac:dyDescent="0.15">
      <c r="A515" s="18">
        <v>250.01242999999999</v>
      </c>
      <c r="B515" s="18">
        <v>237</v>
      </c>
      <c r="C515" s="18">
        <v>0.45689000000000002</v>
      </c>
      <c r="D515" s="18">
        <v>105.26962</v>
      </c>
      <c r="E515" s="18">
        <v>20</v>
      </c>
      <c r="F515" s="18">
        <v>80</v>
      </c>
      <c r="G515" s="18">
        <v>1</v>
      </c>
      <c r="H515" s="15">
        <v>5</v>
      </c>
      <c r="J515" s="18">
        <f t="shared" si="4"/>
        <v>103.6606</v>
      </c>
    </row>
    <row r="516" spans="1:10" x14ac:dyDescent="0.15">
      <c r="A516" s="18">
        <v>250.01295999999999</v>
      </c>
      <c r="B516" s="18">
        <v>237.5</v>
      </c>
      <c r="C516" s="18">
        <v>0.45551000000000003</v>
      </c>
      <c r="D516" s="18">
        <v>105.3342</v>
      </c>
      <c r="E516" s="18">
        <v>20</v>
      </c>
      <c r="F516" s="18">
        <v>80</v>
      </c>
      <c r="G516" s="18">
        <v>1</v>
      </c>
      <c r="H516" s="15">
        <v>5</v>
      </c>
      <c r="J516" s="18">
        <f t="shared" si="4"/>
        <v>103.72517999999999</v>
      </c>
    </row>
    <row r="517" spans="1:10" x14ac:dyDescent="0.15">
      <c r="A517" s="18">
        <v>250.01554999999999</v>
      </c>
      <c r="B517" s="18">
        <v>238</v>
      </c>
      <c r="C517" s="18">
        <v>0.45496999999999999</v>
      </c>
      <c r="D517" s="18">
        <v>105.28243999999999</v>
      </c>
      <c r="E517" s="18">
        <v>20</v>
      </c>
      <c r="F517" s="18">
        <v>80</v>
      </c>
      <c r="G517" s="18">
        <v>1</v>
      </c>
      <c r="H517" s="15">
        <v>5</v>
      </c>
      <c r="J517" s="18">
        <f t="shared" si="4"/>
        <v>103.67341999999999</v>
      </c>
    </row>
    <row r="518" spans="1:10" x14ac:dyDescent="0.15">
      <c r="A518" s="18">
        <v>250.01818</v>
      </c>
      <c r="B518" s="18">
        <v>238.5</v>
      </c>
      <c r="C518" s="18">
        <v>0.45455000000000001</v>
      </c>
      <c r="D518" s="18">
        <v>105.31596</v>
      </c>
      <c r="E518" s="18">
        <v>20</v>
      </c>
      <c r="F518" s="18">
        <v>80</v>
      </c>
      <c r="G518" s="18">
        <v>1</v>
      </c>
      <c r="H518" s="15">
        <v>5</v>
      </c>
      <c r="J518" s="18">
        <f t="shared" si="4"/>
        <v>103.70694</v>
      </c>
    </row>
    <row r="519" spans="1:10" x14ac:dyDescent="0.15">
      <c r="A519" s="18">
        <v>250.02142000000001</v>
      </c>
      <c r="B519" s="18">
        <v>239</v>
      </c>
      <c r="C519" s="18">
        <v>0.45438000000000001</v>
      </c>
      <c r="D519" s="18">
        <v>105.26215000000001</v>
      </c>
      <c r="E519" s="18">
        <v>20</v>
      </c>
      <c r="F519" s="18">
        <v>80</v>
      </c>
      <c r="G519" s="18">
        <v>1</v>
      </c>
      <c r="H519" s="15">
        <v>5</v>
      </c>
      <c r="J519" s="18">
        <f t="shared" si="4"/>
        <v>103.65313</v>
      </c>
    </row>
    <row r="520" spans="1:10" x14ac:dyDescent="0.15">
      <c r="A520" s="18">
        <v>250.0223</v>
      </c>
      <c r="B520" s="18">
        <v>239.5</v>
      </c>
      <c r="C520" s="18">
        <v>0.45279999999999998</v>
      </c>
      <c r="D520" s="18">
        <v>105.29097</v>
      </c>
      <c r="E520" s="18">
        <v>20</v>
      </c>
      <c r="F520" s="18">
        <v>80</v>
      </c>
      <c r="G520" s="18">
        <v>1</v>
      </c>
      <c r="H520" s="15">
        <v>5</v>
      </c>
      <c r="J520" s="18">
        <f t="shared" si="4"/>
        <v>103.68195</v>
      </c>
    </row>
    <row r="521" spans="1:10" x14ac:dyDescent="0.15">
      <c r="A521" s="18">
        <v>250.02038999999999</v>
      </c>
      <c r="B521" s="18">
        <v>240</v>
      </c>
      <c r="C521" s="18">
        <v>0.45345000000000002</v>
      </c>
      <c r="D521" s="18">
        <v>105.24472</v>
      </c>
      <c r="E521" s="18">
        <v>20</v>
      </c>
      <c r="F521" s="18">
        <v>80</v>
      </c>
      <c r="G521" s="18">
        <v>1</v>
      </c>
      <c r="H521" s="15">
        <v>5</v>
      </c>
      <c r="J521" s="18">
        <f t="shared" si="4"/>
        <v>103.6357</v>
      </c>
    </row>
    <row r="522" spans="1:10" x14ac:dyDescent="0.15">
      <c r="A522" s="18">
        <v>250.01799</v>
      </c>
      <c r="B522" s="18">
        <v>240.5</v>
      </c>
      <c r="C522" s="18">
        <v>0.4536</v>
      </c>
      <c r="D522" s="18">
        <v>105.13354</v>
      </c>
      <c r="E522" s="18">
        <v>20</v>
      </c>
      <c r="F522" s="18">
        <v>80</v>
      </c>
      <c r="G522" s="18">
        <v>1</v>
      </c>
      <c r="H522" s="15">
        <v>5</v>
      </c>
      <c r="J522" s="18">
        <f t="shared" si="4"/>
        <v>103.52452</v>
      </c>
    </row>
    <row r="523" spans="1:10" x14ac:dyDescent="0.15">
      <c r="A523" s="18">
        <v>250.02131</v>
      </c>
      <c r="B523" s="18">
        <v>241</v>
      </c>
      <c r="C523" s="18">
        <v>0.45379999999999998</v>
      </c>
      <c r="D523" s="18">
        <v>105.29299</v>
      </c>
      <c r="E523" s="18">
        <v>20</v>
      </c>
      <c r="F523" s="18">
        <v>80</v>
      </c>
      <c r="G523" s="18">
        <v>1</v>
      </c>
      <c r="H523" s="15">
        <v>5</v>
      </c>
      <c r="J523" s="18">
        <f t="shared" si="4"/>
        <v>103.68397</v>
      </c>
    </row>
    <row r="524" spans="1:10" x14ac:dyDescent="0.15">
      <c r="A524" s="18">
        <v>250.02484999999999</v>
      </c>
      <c r="B524" s="18">
        <v>241.5</v>
      </c>
      <c r="C524" s="18">
        <v>0.45343</v>
      </c>
      <c r="D524" s="18">
        <v>105.18791</v>
      </c>
      <c r="E524" s="18">
        <v>20</v>
      </c>
      <c r="F524" s="18">
        <v>80</v>
      </c>
      <c r="G524" s="18">
        <v>1</v>
      </c>
      <c r="H524" s="15">
        <v>5</v>
      </c>
      <c r="J524" s="18">
        <f t="shared" si="4"/>
        <v>103.57889</v>
      </c>
    </row>
    <row r="525" spans="1:10" x14ac:dyDescent="0.15">
      <c r="A525" s="18">
        <v>250.02054000000001</v>
      </c>
      <c r="B525" s="18">
        <v>242</v>
      </c>
      <c r="C525" s="18">
        <v>0.45388000000000001</v>
      </c>
      <c r="D525" s="18">
        <v>105.27976</v>
      </c>
      <c r="E525" s="18">
        <v>20</v>
      </c>
      <c r="F525" s="18">
        <v>80</v>
      </c>
      <c r="G525" s="18">
        <v>1</v>
      </c>
      <c r="H525" s="15">
        <v>5</v>
      </c>
      <c r="J525" s="18">
        <f t="shared" si="4"/>
        <v>103.67074</v>
      </c>
    </row>
    <row r="526" spans="1:10" x14ac:dyDescent="0.15">
      <c r="A526" s="18">
        <v>250.01524000000001</v>
      </c>
      <c r="B526" s="18">
        <v>242.5</v>
      </c>
      <c r="C526" s="18">
        <v>0.45329000000000003</v>
      </c>
      <c r="D526" s="18">
        <v>105.28322</v>
      </c>
      <c r="E526" s="18">
        <v>20</v>
      </c>
      <c r="F526" s="18">
        <v>80</v>
      </c>
      <c r="G526" s="18">
        <v>1</v>
      </c>
      <c r="H526" s="15">
        <v>5</v>
      </c>
      <c r="J526" s="18">
        <f t="shared" si="4"/>
        <v>103.6742</v>
      </c>
    </row>
    <row r="527" spans="1:10" x14ac:dyDescent="0.15">
      <c r="A527" s="18">
        <v>250.01584</v>
      </c>
      <c r="B527" s="18">
        <v>243</v>
      </c>
      <c r="C527" s="18">
        <v>0.45393</v>
      </c>
      <c r="D527" s="18">
        <v>105.26938</v>
      </c>
      <c r="E527" s="18">
        <v>20</v>
      </c>
      <c r="F527" s="18">
        <v>80</v>
      </c>
      <c r="G527" s="18">
        <v>1</v>
      </c>
      <c r="H527" s="15">
        <v>5</v>
      </c>
      <c r="J527" s="18">
        <f t="shared" si="4"/>
        <v>103.66036</v>
      </c>
    </row>
    <row r="528" spans="1:10" x14ac:dyDescent="0.15">
      <c r="A528" s="18">
        <v>250.01990000000001</v>
      </c>
      <c r="B528" s="18">
        <v>243.5</v>
      </c>
      <c r="C528" s="18">
        <v>0.45306999999999997</v>
      </c>
      <c r="D528" s="18">
        <v>105.34847000000001</v>
      </c>
      <c r="E528" s="18">
        <v>20</v>
      </c>
      <c r="F528" s="18">
        <v>80</v>
      </c>
      <c r="G528" s="18">
        <v>1</v>
      </c>
      <c r="H528" s="15">
        <v>5</v>
      </c>
      <c r="J528" s="18">
        <f t="shared" si="4"/>
        <v>103.73945000000001</v>
      </c>
    </row>
    <row r="529" spans="1:10" x14ac:dyDescent="0.15">
      <c r="A529" s="18">
        <v>250.02204</v>
      </c>
      <c r="B529" s="18">
        <v>244</v>
      </c>
      <c r="C529" s="18">
        <v>0.45317000000000002</v>
      </c>
      <c r="D529" s="18">
        <v>105.34066</v>
      </c>
      <c r="E529" s="18">
        <v>20</v>
      </c>
      <c r="F529" s="18">
        <v>80</v>
      </c>
      <c r="G529" s="18">
        <v>1</v>
      </c>
      <c r="H529" s="15">
        <v>5</v>
      </c>
      <c r="J529" s="18">
        <f t="shared" si="4"/>
        <v>103.73164</v>
      </c>
    </row>
    <row r="530" spans="1:10" x14ac:dyDescent="0.15">
      <c r="A530" s="18">
        <v>250.0214</v>
      </c>
      <c r="B530" s="18">
        <v>244.5</v>
      </c>
      <c r="C530" s="18">
        <v>0.45245999999999997</v>
      </c>
      <c r="D530" s="18">
        <v>105.30643000000001</v>
      </c>
      <c r="E530" s="18">
        <v>20</v>
      </c>
      <c r="F530" s="18">
        <v>80</v>
      </c>
      <c r="G530" s="18">
        <v>1</v>
      </c>
      <c r="H530" s="15">
        <v>5</v>
      </c>
      <c r="J530" s="18">
        <f t="shared" si="4"/>
        <v>103.69741</v>
      </c>
    </row>
    <row r="531" spans="1:10" x14ac:dyDescent="0.15">
      <c r="A531" s="18">
        <v>250.02409</v>
      </c>
      <c r="B531" s="18">
        <v>245</v>
      </c>
      <c r="C531" s="18">
        <v>0.45116000000000001</v>
      </c>
      <c r="D531" s="18">
        <v>105.29707000000001</v>
      </c>
      <c r="E531" s="18">
        <v>20</v>
      </c>
      <c r="F531" s="18">
        <v>80</v>
      </c>
      <c r="G531" s="18">
        <v>1</v>
      </c>
      <c r="H531" s="15">
        <v>5</v>
      </c>
      <c r="J531" s="18">
        <f t="shared" si="4"/>
        <v>103.68805</v>
      </c>
    </row>
    <row r="532" spans="1:10" x14ac:dyDescent="0.15">
      <c r="A532" s="18">
        <v>250.02133000000001</v>
      </c>
      <c r="B532" s="18">
        <v>245.5</v>
      </c>
      <c r="C532" s="18">
        <v>0.45094000000000001</v>
      </c>
      <c r="D532" s="18">
        <v>105.36523</v>
      </c>
      <c r="E532" s="18">
        <v>20</v>
      </c>
      <c r="F532" s="18">
        <v>80</v>
      </c>
      <c r="G532" s="18">
        <v>1</v>
      </c>
      <c r="H532" s="15">
        <v>5</v>
      </c>
      <c r="J532" s="18">
        <f t="shared" si="4"/>
        <v>103.75621</v>
      </c>
    </row>
    <row r="533" spans="1:10" x14ac:dyDescent="0.15">
      <c r="A533" s="18">
        <v>250.01752999999999</v>
      </c>
      <c r="B533" s="18">
        <v>246</v>
      </c>
      <c r="C533" s="18">
        <v>0.44978000000000001</v>
      </c>
      <c r="D533" s="18">
        <v>105.342</v>
      </c>
      <c r="E533" s="18">
        <v>20</v>
      </c>
      <c r="F533" s="18">
        <v>80</v>
      </c>
      <c r="G533" s="18">
        <v>1</v>
      </c>
      <c r="H533" s="15">
        <v>5</v>
      </c>
      <c r="J533" s="18">
        <f t="shared" si="4"/>
        <v>103.73298</v>
      </c>
    </row>
    <row r="534" spans="1:10" x14ac:dyDescent="0.15">
      <c r="A534" s="18">
        <v>250.01480000000001</v>
      </c>
      <c r="B534" s="18">
        <v>246.5</v>
      </c>
      <c r="C534" s="18">
        <v>0.44912999999999997</v>
      </c>
      <c r="D534" s="18">
        <v>105.32253</v>
      </c>
      <c r="E534" s="18">
        <v>20</v>
      </c>
      <c r="F534" s="18">
        <v>80</v>
      </c>
      <c r="G534" s="18">
        <v>1</v>
      </c>
      <c r="H534" s="15">
        <v>5</v>
      </c>
      <c r="J534" s="18">
        <f t="shared" si="4"/>
        <v>103.71351</v>
      </c>
    </row>
    <row r="535" spans="1:10" x14ac:dyDescent="0.15">
      <c r="A535" s="18">
        <v>250.01149000000001</v>
      </c>
      <c r="B535" s="18">
        <v>247</v>
      </c>
      <c r="C535" s="18">
        <v>0.45090000000000002</v>
      </c>
      <c r="D535" s="18">
        <v>105.32279</v>
      </c>
      <c r="E535" s="18">
        <v>20</v>
      </c>
      <c r="F535" s="18">
        <v>80</v>
      </c>
      <c r="G535" s="18">
        <v>1</v>
      </c>
      <c r="H535" s="15">
        <v>5</v>
      </c>
      <c r="J535" s="18">
        <f t="shared" si="4"/>
        <v>103.71377</v>
      </c>
    </row>
    <row r="536" spans="1:10" x14ac:dyDescent="0.15">
      <c r="A536" s="18">
        <v>250.00853000000001</v>
      </c>
      <c r="B536" s="18">
        <v>247.5</v>
      </c>
      <c r="C536" s="18">
        <v>0.45001000000000002</v>
      </c>
      <c r="D536" s="18">
        <v>105.37894</v>
      </c>
      <c r="E536" s="18">
        <v>20</v>
      </c>
      <c r="F536" s="18">
        <v>80</v>
      </c>
      <c r="G536" s="18">
        <v>1</v>
      </c>
      <c r="H536" s="15">
        <v>5</v>
      </c>
      <c r="J536" s="18">
        <f t="shared" si="4"/>
        <v>103.76992</v>
      </c>
    </row>
    <row r="537" spans="1:10" x14ac:dyDescent="0.15">
      <c r="A537" s="18">
        <v>250.00919999999999</v>
      </c>
      <c r="B537" s="18">
        <v>248</v>
      </c>
      <c r="C537" s="18">
        <v>0.45208999999999999</v>
      </c>
      <c r="D537" s="18">
        <v>105.34069</v>
      </c>
      <c r="E537" s="18">
        <v>20</v>
      </c>
      <c r="F537" s="18">
        <v>80</v>
      </c>
      <c r="G537" s="18">
        <v>1</v>
      </c>
      <c r="H537" s="15">
        <v>5</v>
      </c>
      <c r="J537" s="18">
        <f t="shared" si="4"/>
        <v>103.73166999999999</v>
      </c>
    </row>
    <row r="538" spans="1:10" x14ac:dyDescent="0.15">
      <c r="A538" s="18">
        <v>250.01011</v>
      </c>
      <c r="B538" s="18">
        <v>248.5</v>
      </c>
      <c r="C538" s="18">
        <v>0.45182</v>
      </c>
      <c r="D538" s="18">
        <v>105.3142</v>
      </c>
      <c r="E538" s="18">
        <v>20</v>
      </c>
      <c r="F538" s="18">
        <v>80</v>
      </c>
      <c r="G538" s="18">
        <v>1</v>
      </c>
      <c r="H538" s="15">
        <v>5</v>
      </c>
      <c r="J538" s="18">
        <f t="shared" si="4"/>
        <v>103.70518</v>
      </c>
    </row>
    <row r="539" spans="1:10" x14ac:dyDescent="0.15">
      <c r="A539" s="18">
        <v>250.00954999999999</v>
      </c>
      <c r="B539" s="18">
        <v>249</v>
      </c>
      <c r="C539" s="18">
        <v>0.45044000000000001</v>
      </c>
      <c r="D539" s="18">
        <v>105.36342</v>
      </c>
      <c r="E539" s="18">
        <v>20</v>
      </c>
      <c r="F539" s="18">
        <v>80</v>
      </c>
      <c r="G539" s="18">
        <v>1</v>
      </c>
      <c r="H539" s="15">
        <v>5</v>
      </c>
      <c r="J539" s="18">
        <f t="shared" si="4"/>
        <v>103.7544</v>
      </c>
    </row>
    <row r="540" spans="1:10" x14ac:dyDescent="0.15">
      <c r="A540" s="18">
        <v>250.00899000000001</v>
      </c>
      <c r="B540" s="18">
        <v>249.5</v>
      </c>
      <c r="C540" s="18">
        <v>0.44979000000000002</v>
      </c>
      <c r="D540" s="18">
        <v>105.3813</v>
      </c>
      <c r="E540" s="18">
        <v>20</v>
      </c>
      <c r="F540" s="18">
        <v>80</v>
      </c>
      <c r="G540" s="18">
        <v>1</v>
      </c>
      <c r="H540" s="15">
        <v>5</v>
      </c>
      <c r="J540" s="18">
        <f t="shared" si="4"/>
        <v>103.77227999999999</v>
      </c>
    </row>
    <row r="541" spans="1:10" x14ac:dyDescent="0.15">
      <c r="A541" s="18">
        <v>250.00719000000001</v>
      </c>
      <c r="B541" s="18">
        <v>250</v>
      </c>
      <c r="C541" s="18">
        <v>0.44893</v>
      </c>
      <c r="D541" s="18">
        <v>105.33458</v>
      </c>
      <c r="E541" s="18">
        <v>20</v>
      </c>
      <c r="F541" s="18">
        <v>80</v>
      </c>
      <c r="G541" s="18">
        <v>1</v>
      </c>
      <c r="H541" s="15">
        <v>5</v>
      </c>
      <c r="J541" s="18">
        <f t="shared" si="4"/>
        <v>103.72556</v>
      </c>
    </row>
    <row r="542" spans="1:10" x14ac:dyDescent="0.15">
      <c r="A542" s="18">
        <v>250.00811999999999</v>
      </c>
      <c r="B542" s="18">
        <v>250.5</v>
      </c>
      <c r="C542" s="18">
        <v>0.44829000000000002</v>
      </c>
      <c r="D542" s="18">
        <v>105.36691</v>
      </c>
      <c r="E542" s="18">
        <v>20</v>
      </c>
      <c r="F542" s="18">
        <v>80</v>
      </c>
      <c r="G542" s="18">
        <v>1</v>
      </c>
      <c r="H542" s="15">
        <v>5</v>
      </c>
      <c r="J542" s="18">
        <f t="shared" si="4"/>
        <v>103.75789</v>
      </c>
    </row>
    <row r="543" spans="1:10" x14ac:dyDescent="0.15">
      <c r="A543" s="18">
        <v>250.00712999999999</v>
      </c>
      <c r="B543" s="18">
        <v>251</v>
      </c>
      <c r="C543" s="18">
        <v>0.44906000000000001</v>
      </c>
      <c r="D543" s="18">
        <v>105.33333</v>
      </c>
      <c r="E543" s="18">
        <v>20</v>
      </c>
      <c r="F543" s="18">
        <v>80</v>
      </c>
      <c r="G543" s="18">
        <v>1</v>
      </c>
      <c r="H543" s="15">
        <v>5</v>
      </c>
      <c r="J543" s="18">
        <f t="shared" ref="J543:J606" si="5">100-($D$221-D543)</f>
        <v>103.72431</v>
      </c>
    </row>
    <row r="544" spans="1:10" x14ac:dyDescent="0.15">
      <c r="A544" s="18">
        <v>250.00810000000001</v>
      </c>
      <c r="B544" s="18">
        <v>251.5</v>
      </c>
      <c r="C544" s="18">
        <v>0.44935999999999998</v>
      </c>
      <c r="D544" s="18">
        <v>105.39918</v>
      </c>
      <c r="E544" s="18">
        <v>20</v>
      </c>
      <c r="F544" s="18">
        <v>80</v>
      </c>
      <c r="G544" s="18">
        <v>1</v>
      </c>
      <c r="H544" s="15">
        <v>5</v>
      </c>
      <c r="J544" s="18">
        <f t="shared" si="5"/>
        <v>103.79016</v>
      </c>
    </row>
    <row r="545" spans="1:10" x14ac:dyDescent="0.15">
      <c r="A545" s="18">
        <v>250.01208</v>
      </c>
      <c r="B545" s="18">
        <v>252</v>
      </c>
      <c r="C545" s="18">
        <v>0.45029999999999998</v>
      </c>
      <c r="D545" s="18">
        <v>105.40534</v>
      </c>
      <c r="E545" s="18">
        <v>20</v>
      </c>
      <c r="F545" s="18">
        <v>80</v>
      </c>
      <c r="G545" s="18">
        <v>1</v>
      </c>
      <c r="H545" s="15">
        <v>5</v>
      </c>
      <c r="J545" s="18">
        <f t="shared" si="5"/>
        <v>103.79631999999999</v>
      </c>
    </row>
    <row r="546" spans="1:10" x14ac:dyDescent="0.15">
      <c r="A546" s="18">
        <v>250.01398</v>
      </c>
      <c r="B546" s="18">
        <v>252.5</v>
      </c>
      <c r="C546" s="18">
        <v>0.45008999999999999</v>
      </c>
      <c r="D546" s="18">
        <v>105.36417</v>
      </c>
      <c r="E546" s="18">
        <v>20</v>
      </c>
      <c r="F546" s="18">
        <v>80</v>
      </c>
      <c r="G546" s="18">
        <v>1</v>
      </c>
      <c r="H546" s="15">
        <v>5</v>
      </c>
      <c r="J546" s="18">
        <f t="shared" si="5"/>
        <v>103.75515</v>
      </c>
    </row>
    <row r="547" spans="1:10" x14ac:dyDescent="0.15">
      <c r="A547" s="18">
        <v>250.01769999999999</v>
      </c>
      <c r="B547" s="18">
        <v>253</v>
      </c>
      <c r="C547" s="18">
        <v>0.44961000000000001</v>
      </c>
      <c r="D547" s="18">
        <v>105.37142</v>
      </c>
      <c r="E547" s="18">
        <v>20</v>
      </c>
      <c r="F547" s="18">
        <v>80</v>
      </c>
      <c r="G547" s="18">
        <v>1</v>
      </c>
      <c r="H547" s="15">
        <v>5</v>
      </c>
      <c r="J547" s="18">
        <f t="shared" si="5"/>
        <v>103.7624</v>
      </c>
    </row>
    <row r="548" spans="1:10" x14ac:dyDescent="0.15">
      <c r="A548" s="18">
        <v>250.01687999999999</v>
      </c>
      <c r="B548" s="18">
        <v>253.5</v>
      </c>
      <c r="C548" s="18">
        <v>0.45023000000000002</v>
      </c>
      <c r="D548" s="18">
        <v>105.42206</v>
      </c>
      <c r="E548" s="18">
        <v>20</v>
      </c>
      <c r="F548" s="18">
        <v>80</v>
      </c>
      <c r="G548" s="18">
        <v>1</v>
      </c>
      <c r="H548" s="15">
        <v>5</v>
      </c>
      <c r="J548" s="18">
        <f t="shared" si="5"/>
        <v>103.81304</v>
      </c>
    </row>
    <row r="549" spans="1:10" x14ac:dyDescent="0.15">
      <c r="A549" s="18">
        <v>250.01617999999999</v>
      </c>
      <c r="B549" s="18">
        <v>254</v>
      </c>
      <c r="C549" s="18">
        <v>0.44929999999999998</v>
      </c>
      <c r="D549" s="18">
        <v>105.36790000000001</v>
      </c>
      <c r="E549" s="18">
        <v>20</v>
      </c>
      <c r="F549" s="18">
        <v>80</v>
      </c>
      <c r="G549" s="18">
        <v>1</v>
      </c>
      <c r="H549" s="15">
        <v>5</v>
      </c>
      <c r="J549" s="18">
        <f t="shared" si="5"/>
        <v>103.75888</v>
      </c>
    </row>
    <row r="550" spans="1:10" x14ac:dyDescent="0.15">
      <c r="A550" s="18">
        <v>250.01947000000001</v>
      </c>
      <c r="B550" s="18">
        <v>254.5</v>
      </c>
      <c r="C550" s="18">
        <v>0.44917000000000001</v>
      </c>
      <c r="D550" s="18">
        <v>105.40768</v>
      </c>
      <c r="E550" s="18">
        <v>20</v>
      </c>
      <c r="F550" s="18">
        <v>80</v>
      </c>
      <c r="G550" s="18">
        <v>1</v>
      </c>
      <c r="H550" s="15">
        <v>5</v>
      </c>
      <c r="J550" s="18">
        <f t="shared" si="5"/>
        <v>103.79866</v>
      </c>
    </row>
    <row r="551" spans="1:10" x14ac:dyDescent="0.15">
      <c r="A551" s="18">
        <v>250.02270999999999</v>
      </c>
      <c r="B551" s="18">
        <v>255</v>
      </c>
      <c r="C551" s="18">
        <v>0.44819999999999999</v>
      </c>
      <c r="D551" s="18">
        <v>105.41168</v>
      </c>
      <c r="E551" s="18">
        <v>20</v>
      </c>
      <c r="F551" s="18">
        <v>80</v>
      </c>
      <c r="G551" s="18">
        <v>1</v>
      </c>
      <c r="H551" s="15">
        <v>5</v>
      </c>
      <c r="J551" s="18">
        <f t="shared" si="5"/>
        <v>103.80266</v>
      </c>
    </row>
    <row r="552" spans="1:10" x14ac:dyDescent="0.15">
      <c r="A552" s="18">
        <v>250.02126000000001</v>
      </c>
      <c r="B552" s="18">
        <v>255.5</v>
      </c>
      <c r="C552" s="18">
        <v>0.44734000000000002</v>
      </c>
      <c r="D552" s="18">
        <v>105.32991</v>
      </c>
      <c r="E552" s="18">
        <v>20</v>
      </c>
      <c r="F552" s="18">
        <v>80</v>
      </c>
      <c r="G552" s="18">
        <v>1</v>
      </c>
      <c r="H552" s="15">
        <v>5</v>
      </c>
      <c r="J552" s="18">
        <f t="shared" si="5"/>
        <v>103.72089</v>
      </c>
    </row>
    <row r="553" spans="1:10" x14ac:dyDescent="0.15">
      <c r="A553" s="18">
        <v>250.02012999999999</v>
      </c>
      <c r="B553" s="18">
        <v>256</v>
      </c>
      <c r="C553" s="18">
        <v>0.44590000000000002</v>
      </c>
      <c r="D553" s="18">
        <v>105.33609</v>
      </c>
      <c r="E553" s="18">
        <v>20</v>
      </c>
      <c r="F553" s="18">
        <v>80</v>
      </c>
      <c r="G553" s="18">
        <v>1</v>
      </c>
      <c r="H553" s="15">
        <v>5</v>
      </c>
      <c r="J553" s="18">
        <f t="shared" si="5"/>
        <v>103.72707</v>
      </c>
    </row>
    <row r="554" spans="1:10" x14ac:dyDescent="0.15">
      <c r="A554" s="18">
        <v>250.01857000000001</v>
      </c>
      <c r="B554" s="18">
        <v>256.5</v>
      </c>
      <c r="C554" s="18">
        <v>0.44613000000000003</v>
      </c>
      <c r="D554" s="18">
        <v>105.39108</v>
      </c>
      <c r="E554" s="18">
        <v>20</v>
      </c>
      <c r="F554" s="18">
        <v>80</v>
      </c>
      <c r="G554" s="18">
        <v>1</v>
      </c>
      <c r="H554" s="15">
        <v>5</v>
      </c>
      <c r="J554" s="18">
        <f t="shared" si="5"/>
        <v>103.78206</v>
      </c>
    </row>
    <row r="555" spans="1:10" x14ac:dyDescent="0.15">
      <c r="A555" s="18">
        <v>250.01531</v>
      </c>
      <c r="B555" s="18">
        <v>257</v>
      </c>
      <c r="C555" s="18">
        <v>0.44566</v>
      </c>
      <c r="D555" s="18">
        <v>105.29796</v>
      </c>
      <c r="E555" s="18">
        <v>20</v>
      </c>
      <c r="F555" s="18">
        <v>80</v>
      </c>
      <c r="G555" s="18">
        <v>1</v>
      </c>
      <c r="H555" s="15">
        <v>5</v>
      </c>
      <c r="J555" s="18">
        <f t="shared" si="5"/>
        <v>103.68894</v>
      </c>
    </row>
    <row r="556" spans="1:10" x14ac:dyDescent="0.15">
      <c r="A556" s="18">
        <v>250.01206999999999</v>
      </c>
      <c r="B556" s="18">
        <v>257.5</v>
      </c>
      <c r="C556" s="18">
        <v>0.44563000000000003</v>
      </c>
      <c r="D556" s="18">
        <v>105.43694000000001</v>
      </c>
      <c r="E556" s="18">
        <v>20</v>
      </c>
      <c r="F556" s="18">
        <v>80</v>
      </c>
      <c r="G556" s="18">
        <v>1</v>
      </c>
      <c r="H556" s="15">
        <v>5</v>
      </c>
      <c r="J556" s="18">
        <f t="shared" si="5"/>
        <v>103.82792000000001</v>
      </c>
    </row>
    <row r="557" spans="1:10" x14ac:dyDescent="0.15">
      <c r="A557" s="18">
        <v>250.01258999999999</v>
      </c>
      <c r="B557" s="18">
        <v>258</v>
      </c>
      <c r="C557" s="18">
        <v>0.44538</v>
      </c>
      <c r="D557" s="18">
        <v>105.32904000000001</v>
      </c>
      <c r="E557" s="18">
        <v>20</v>
      </c>
      <c r="F557" s="18">
        <v>80</v>
      </c>
      <c r="G557" s="18">
        <v>1</v>
      </c>
      <c r="H557" s="15">
        <v>5</v>
      </c>
      <c r="J557" s="18">
        <f t="shared" si="5"/>
        <v>103.72002000000001</v>
      </c>
    </row>
    <row r="558" spans="1:10" x14ac:dyDescent="0.15">
      <c r="A558" s="18">
        <v>250.01213000000001</v>
      </c>
      <c r="B558" s="18">
        <v>258.5</v>
      </c>
      <c r="C558" s="18">
        <v>0.44583</v>
      </c>
      <c r="D558" s="18">
        <v>105.37661</v>
      </c>
      <c r="E558" s="18">
        <v>20</v>
      </c>
      <c r="F558" s="18">
        <v>80</v>
      </c>
      <c r="G558" s="18">
        <v>1</v>
      </c>
      <c r="H558" s="15">
        <v>5</v>
      </c>
      <c r="J558" s="18">
        <f t="shared" si="5"/>
        <v>103.76759</v>
      </c>
    </row>
    <row r="559" spans="1:10" x14ac:dyDescent="0.15">
      <c r="A559" s="18">
        <v>250.01374000000001</v>
      </c>
      <c r="B559" s="18">
        <v>259</v>
      </c>
      <c r="C559" s="18">
        <v>0.44561000000000001</v>
      </c>
      <c r="D559" s="18">
        <v>105.41424000000001</v>
      </c>
      <c r="E559" s="18">
        <v>20</v>
      </c>
      <c r="F559" s="18">
        <v>80</v>
      </c>
      <c r="G559" s="18">
        <v>1</v>
      </c>
      <c r="H559" s="15">
        <v>5</v>
      </c>
      <c r="J559" s="18">
        <f t="shared" si="5"/>
        <v>103.80522000000001</v>
      </c>
    </row>
    <row r="560" spans="1:10" x14ac:dyDescent="0.15">
      <c r="A560" s="18">
        <v>250.01503</v>
      </c>
      <c r="B560" s="18">
        <v>259.5</v>
      </c>
      <c r="C560" s="18">
        <v>0.44680999999999998</v>
      </c>
      <c r="D560" s="18">
        <v>105.51065</v>
      </c>
      <c r="E560" s="18">
        <v>20</v>
      </c>
      <c r="F560" s="18">
        <v>80</v>
      </c>
      <c r="G560" s="18">
        <v>1</v>
      </c>
      <c r="H560" s="15">
        <v>5</v>
      </c>
      <c r="J560" s="18">
        <f t="shared" si="5"/>
        <v>103.90163</v>
      </c>
    </row>
    <row r="561" spans="1:10" x14ac:dyDescent="0.15">
      <c r="A561" s="18">
        <v>250.01403999999999</v>
      </c>
      <c r="B561" s="18">
        <v>260</v>
      </c>
      <c r="C561" s="18">
        <v>0.44594</v>
      </c>
      <c r="D561" s="18">
        <v>105.40121000000001</v>
      </c>
      <c r="E561" s="18">
        <v>20</v>
      </c>
      <c r="F561" s="18">
        <v>80</v>
      </c>
      <c r="G561" s="18">
        <v>1</v>
      </c>
      <c r="H561" s="15">
        <v>5</v>
      </c>
      <c r="J561" s="18">
        <f t="shared" si="5"/>
        <v>103.79219000000001</v>
      </c>
    </row>
    <row r="562" spans="1:10" x14ac:dyDescent="0.15">
      <c r="A562" s="18">
        <v>250.01443</v>
      </c>
      <c r="B562" s="18">
        <v>260.5</v>
      </c>
      <c r="C562" s="18">
        <v>0.44428000000000001</v>
      </c>
      <c r="D562" s="18">
        <v>105.40321</v>
      </c>
      <c r="E562" s="18">
        <v>20</v>
      </c>
      <c r="F562" s="18">
        <v>80</v>
      </c>
      <c r="G562" s="18">
        <v>1</v>
      </c>
      <c r="H562" s="15">
        <v>5</v>
      </c>
      <c r="J562" s="18">
        <f t="shared" si="5"/>
        <v>103.79419</v>
      </c>
    </row>
    <row r="563" spans="1:10" x14ac:dyDescent="0.15">
      <c r="A563" s="18">
        <v>250.01443</v>
      </c>
      <c r="B563" s="18">
        <v>261</v>
      </c>
      <c r="C563" s="18">
        <v>0.44463999999999998</v>
      </c>
      <c r="D563" s="18">
        <v>105.46723</v>
      </c>
      <c r="E563" s="18">
        <v>20</v>
      </c>
      <c r="F563" s="18">
        <v>80</v>
      </c>
      <c r="G563" s="18">
        <v>1</v>
      </c>
      <c r="H563" s="15">
        <v>5</v>
      </c>
      <c r="J563" s="18">
        <f t="shared" si="5"/>
        <v>103.85821</v>
      </c>
    </row>
    <row r="564" spans="1:10" x14ac:dyDescent="0.15">
      <c r="A564" s="18">
        <v>250.01796999999999</v>
      </c>
      <c r="B564" s="18">
        <v>261.5</v>
      </c>
      <c r="C564" s="18">
        <v>0.44374999999999998</v>
      </c>
      <c r="D564" s="18">
        <v>105.39265</v>
      </c>
      <c r="E564" s="18">
        <v>20</v>
      </c>
      <c r="F564" s="18">
        <v>80</v>
      </c>
      <c r="G564" s="18">
        <v>1</v>
      </c>
      <c r="H564" s="15">
        <v>5</v>
      </c>
      <c r="J564" s="18">
        <f t="shared" si="5"/>
        <v>103.78363</v>
      </c>
    </row>
    <row r="565" spans="1:10" x14ac:dyDescent="0.15">
      <c r="A565" s="18">
        <v>250.02176</v>
      </c>
      <c r="B565" s="18">
        <v>262</v>
      </c>
      <c r="C565" s="18">
        <v>0.44328000000000001</v>
      </c>
      <c r="D565" s="18">
        <v>105.35669</v>
      </c>
      <c r="E565" s="18">
        <v>20</v>
      </c>
      <c r="F565" s="18">
        <v>80</v>
      </c>
      <c r="G565" s="18">
        <v>1</v>
      </c>
      <c r="H565" s="15">
        <v>5</v>
      </c>
      <c r="J565" s="18">
        <f t="shared" si="5"/>
        <v>103.74767</v>
      </c>
    </row>
    <row r="566" spans="1:10" x14ac:dyDescent="0.15">
      <c r="A566" s="18">
        <v>250.01985999999999</v>
      </c>
      <c r="B566" s="18">
        <v>262.5</v>
      </c>
      <c r="C566" s="18">
        <v>0.44416</v>
      </c>
      <c r="D566" s="18">
        <v>105.35856</v>
      </c>
      <c r="E566" s="18">
        <v>20</v>
      </c>
      <c r="F566" s="18">
        <v>80</v>
      </c>
      <c r="G566" s="18">
        <v>1</v>
      </c>
      <c r="H566" s="15">
        <v>5</v>
      </c>
      <c r="J566" s="18">
        <f t="shared" si="5"/>
        <v>103.74954</v>
      </c>
    </row>
    <row r="567" spans="1:10" x14ac:dyDescent="0.15">
      <c r="A567" s="18">
        <v>250.0171</v>
      </c>
      <c r="B567" s="18">
        <v>263</v>
      </c>
      <c r="C567" s="18">
        <v>0.44346999999999998</v>
      </c>
      <c r="D567" s="18">
        <v>105.44959</v>
      </c>
      <c r="E567" s="18">
        <v>20</v>
      </c>
      <c r="F567" s="18">
        <v>80</v>
      </c>
      <c r="G567" s="18">
        <v>1</v>
      </c>
      <c r="H567" s="15">
        <v>5</v>
      </c>
      <c r="J567" s="18">
        <f t="shared" si="5"/>
        <v>103.84057</v>
      </c>
    </row>
    <row r="568" spans="1:10" x14ac:dyDescent="0.15">
      <c r="A568" s="18">
        <v>250.01412999999999</v>
      </c>
      <c r="B568" s="18">
        <v>263.5</v>
      </c>
      <c r="C568" s="18">
        <v>0.44363999999999998</v>
      </c>
      <c r="D568" s="18">
        <v>105.4033</v>
      </c>
      <c r="E568" s="18">
        <v>20</v>
      </c>
      <c r="F568" s="18">
        <v>80</v>
      </c>
      <c r="G568" s="18">
        <v>1</v>
      </c>
      <c r="H568" s="15">
        <v>5</v>
      </c>
      <c r="J568" s="18">
        <f t="shared" si="5"/>
        <v>103.79428</v>
      </c>
    </row>
    <row r="569" spans="1:10" x14ac:dyDescent="0.15">
      <c r="A569" s="18">
        <v>250.01320999999999</v>
      </c>
      <c r="B569" s="18">
        <v>264</v>
      </c>
      <c r="C569" s="18">
        <v>0.44391000000000003</v>
      </c>
      <c r="D569" s="18">
        <v>105.35590000000001</v>
      </c>
      <c r="E569" s="18">
        <v>20</v>
      </c>
      <c r="F569" s="18">
        <v>80</v>
      </c>
      <c r="G569" s="18">
        <v>1</v>
      </c>
      <c r="H569" s="15">
        <v>5</v>
      </c>
      <c r="J569" s="18">
        <f t="shared" si="5"/>
        <v>103.74688</v>
      </c>
    </row>
    <row r="570" spans="1:10" x14ac:dyDescent="0.15">
      <c r="A570" s="18">
        <v>250.01408000000001</v>
      </c>
      <c r="B570" s="18">
        <v>264.5</v>
      </c>
      <c r="C570" s="18">
        <v>0.44400000000000001</v>
      </c>
      <c r="D570" s="18">
        <v>105.4405</v>
      </c>
      <c r="E570" s="18">
        <v>20</v>
      </c>
      <c r="F570" s="18">
        <v>80</v>
      </c>
      <c r="G570" s="18">
        <v>1</v>
      </c>
      <c r="H570" s="15">
        <v>5</v>
      </c>
      <c r="J570" s="18">
        <f t="shared" si="5"/>
        <v>103.83148</v>
      </c>
    </row>
    <row r="571" spans="1:10" x14ac:dyDescent="0.15">
      <c r="A571" s="18">
        <v>250.01246</v>
      </c>
      <c r="B571" s="18">
        <v>265</v>
      </c>
      <c r="C571" s="18">
        <v>0.44274000000000002</v>
      </c>
      <c r="D571" s="18">
        <v>105.41968</v>
      </c>
      <c r="E571" s="18">
        <v>20</v>
      </c>
      <c r="F571" s="18">
        <v>80</v>
      </c>
      <c r="G571" s="18">
        <v>1</v>
      </c>
      <c r="H571" s="15">
        <v>5</v>
      </c>
      <c r="J571" s="18">
        <f t="shared" si="5"/>
        <v>103.81066</v>
      </c>
    </row>
    <row r="572" spans="1:10" x14ac:dyDescent="0.15">
      <c r="A572" s="18">
        <v>250.01410000000001</v>
      </c>
      <c r="B572" s="18">
        <v>265.5</v>
      </c>
      <c r="C572" s="18">
        <v>0.44288</v>
      </c>
      <c r="D572" s="18">
        <v>105.44502</v>
      </c>
      <c r="E572" s="18">
        <v>20</v>
      </c>
      <c r="F572" s="18">
        <v>80</v>
      </c>
      <c r="G572" s="18">
        <v>1</v>
      </c>
      <c r="H572" s="15">
        <v>5</v>
      </c>
      <c r="J572" s="18">
        <f t="shared" si="5"/>
        <v>103.836</v>
      </c>
    </row>
    <row r="573" spans="1:10" x14ac:dyDescent="0.15">
      <c r="A573" s="18">
        <v>250.01712000000001</v>
      </c>
      <c r="B573" s="18">
        <v>266</v>
      </c>
      <c r="C573" s="18">
        <v>0.44230000000000003</v>
      </c>
      <c r="D573" s="18">
        <v>105.43556</v>
      </c>
      <c r="E573" s="18">
        <v>20</v>
      </c>
      <c r="F573" s="18">
        <v>80</v>
      </c>
      <c r="G573" s="18">
        <v>1</v>
      </c>
      <c r="H573" s="15">
        <v>5</v>
      </c>
      <c r="J573" s="18">
        <f t="shared" si="5"/>
        <v>103.82653999999999</v>
      </c>
    </row>
    <row r="574" spans="1:10" x14ac:dyDescent="0.15">
      <c r="A574" s="18">
        <v>250.01648</v>
      </c>
      <c r="B574" s="18">
        <v>266.5</v>
      </c>
      <c r="C574" s="18">
        <v>0.44346000000000002</v>
      </c>
      <c r="D574" s="18">
        <v>105.44526999999999</v>
      </c>
      <c r="E574" s="18">
        <v>20</v>
      </c>
      <c r="F574" s="18">
        <v>80</v>
      </c>
      <c r="G574" s="18">
        <v>1</v>
      </c>
      <c r="H574" s="15">
        <v>5</v>
      </c>
      <c r="J574" s="18">
        <f t="shared" si="5"/>
        <v>103.83624999999999</v>
      </c>
    </row>
    <row r="575" spans="1:10" x14ac:dyDescent="0.15">
      <c r="A575" s="18">
        <v>250.01786999999999</v>
      </c>
      <c r="B575" s="18">
        <v>267</v>
      </c>
      <c r="C575" s="18">
        <v>0.44172</v>
      </c>
      <c r="D575" s="18">
        <v>105.49288</v>
      </c>
      <c r="E575" s="18">
        <v>20</v>
      </c>
      <c r="F575" s="18">
        <v>80</v>
      </c>
      <c r="G575" s="18">
        <v>1</v>
      </c>
      <c r="H575" s="15">
        <v>5</v>
      </c>
      <c r="J575" s="18">
        <f t="shared" si="5"/>
        <v>103.88386</v>
      </c>
    </row>
    <row r="576" spans="1:10" x14ac:dyDescent="0.15">
      <c r="A576" s="18">
        <v>250.01838000000001</v>
      </c>
      <c r="B576" s="18">
        <v>267.5</v>
      </c>
      <c r="C576" s="18">
        <v>0.44191000000000003</v>
      </c>
      <c r="D576" s="18">
        <v>105.54055</v>
      </c>
      <c r="E576" s="18">
        <v>20</v>
      </c>
      <c r="F576" s="18">
        <v>80</v>
      </c>
      <c r="G576" s="18">
        <v>1</v>
      </c>
      <c r="H576" s="15">
        <v>5</v>
      </c>
      <c r="J576" s="18">
        <f t="shared" si="5"/>
        <v>103.93153</v>
      </c>
    </row>
    <row r="577" spans="1:10" x14ac:dyDescent="0.15">
      <c r="A577" s="18">
        <v>250.02041</v>
      </c>
      <c r="B577" s="18">
        <v>268</v>
      </c>
      <c r="C577" s="18">
        <v>0.44122</v>
      </c>
      <c r="D577" s="18">
        <v>105.35858</v>
      </c>
      <c r="E577" s="18">
        <v>20</v>
      </c>
      <c r="F577" s="18">
        <v>80</v>
      </c>
      <c r="G577" s="18">
        <v>1</v>
      </c>
      <c r="H577" s="15">
        <v>5</v>
      </c>
      <c r="J577" s="18">
        <f t="shared" si="5"/>
        <v>103.74956</v>
      </c>
    </row>
    <row r="578" spans="1:10" x14ac:dyDescent="0.15">
      <c r="A578" s="18">
        <v>250.01877999999999</v>
      </c>
      <c r="B578" s="18">
        <v>268.5</v>
      </c>
      <c r="C578" s="18">
        <v>0.44091000000000002</v>
      </c>
      <c r="D578" s="18">
        <v>105.37992</v>
      </c>
      <c r="E578" s="18">
        <v>20</v>
      </c>
      <c r="F578" s="18">
        <v>80</v>
      </c>
      <c r="G578" s="18">
        <v>1</v>
      </c>
      <c r="H578" s="15">
        <v>5</v>
      </c>
      <c r="J578" s="18">
        <f t="shared" si="5"/>
        <v>103.7709</v>
      </c>
    </row>
    <row r="579" spans="1:10" x14ac:dyDescent="0.15">
      <c r="A579" s="18">
        <v>250.01813000000001</v>
      </c>
      <c r="B579" s="18">
        <v>269</v>
      </c>
      <c r="C579" s="18">
        <v>0.44078000000000001</v>
      </c>
      <c r="D579" s="18">
        <v>105.51802000000001</v>
      </c>
      <c r="E579" s="18">
        <v>20</v>
      </c>
      <c r="F579" s="18">
        <v>80</v>
      </c>
      <c r="G579" s="18">
        <v>1</v>
      </c>
      <c r="H579" s="15">
        <v>5</v>
      </c>
      <c r="J579" s="18">
        <f t="shared" si="5"/>
        <v>103.90900000000001</v>
      </c>
    </row>
    <row r="580" spans="1:10" x14ac:dyDescent="0.15">
      <c r="A580" s="18">
        <v>250.01773</v>
      </c>
      <c r="B580" s="18">
        <v>269.5</v>
      </c>
      <c r="C580" s="18">
        <v>0.44094</v>
      </c>
      <c r="D580" s="18">
        <v>105.32673</v>
      </c>
      <c r="E580" s="18">
        <v>20</v>
      </c>
      <c r="F580" s="18">
        <v>80</v>
      </c>
      <c r="G580" s="18">
        <v>1</v>
      </c>
      <c r="H580" s="15">
        <v>5</v>
      </c>
      <c r="J580" s="18">
        <f t="shared" si="5"/>
        <v>103.71771</v>
      </c>
    </row>
    <row r="581" spans="1:10" x14ac:dyDescent="0.15">
      <c r="A581" s="18">
        <v>250.02028000000001</v>
      </c>
      <c r="B581" s="18">
        <v>270</v>
      </c>
      <c r="C581" s="18">
        <v>0.44002999999999998</v>
      </c>
      <c r="D581" s="18">
        <v>105.50189</v>
      </c>
      <c r="E581" s="18">
        <v>20</v>
      </c>
      <c r="F581" s="18">
        <v>80</v>
      </c>
      <c r="G581" s="18">
        <v>1</v>
      </c>
      <c r="H581" s="15">
        <v>5</v>
      </c>
      <c r="J581" s="18">
        <f t="shared" si="5"/>
        <v>103.89287</v>
      </c>
    </row>
    <row r="582" spans="1:10" x14ac:dyDescent="0.15">
      <c r="A582" s="18">
        <v>250.01781</v>
      </c>
      <c r="B582" s="18">
        <v>270.5</v>
      </c>
      <c r="C582" s="18">
        <v>0.44109999999999999</v>
      </c>
      <c r="D582" s="18">
        <v>105.47966</v>
      </c>
      <c r="E582" s="18">
        <v>20</v>
      </c>
      <c r="F582" s="18">
        <v>80</v>
      </c>
      <c r="G582" s="18">
        <v>1</v>
      </c>
      <c r="H582" s="15">
        <v>5</v>
      </c>
      <c r="J582" s="18">
        <f t="shared" si="5"/>
        <v>103.87063999999999</v>
      </c>
    </row>
    <row r="583" spans="1:10" x14ac:dyDescent="0.15">
      <c r="A583" s="18">
        <v>250.01822000000001</v>
      </c>
      <c r="B583" s="18">
        <v>271</v>
      </c>
      <c r="C583" s="18">
        <v>0.44096000000000002</v>
      </c>
      <c r="D583" s="18">
        <v>105.40492</v>
      </c>
      <c r="E583" s="18">
        <v>20</v>
      </c>
      <c r="F583" s="18">
        <v>80</v>
      </c>
      <c r="G583" s="18">
        <v>1</v>
      </c>
      <c r="H583" s="15">
        <v>5</v>
      </c>
      <c r="J583" s="18">
        <f t="shared" si="5"/>
        <v>103.7959</v>
      </c>
    </row>
    <row r="584" spans="1:10" x14ac:dyDescent="0.15">
      <c r="A584" s="18">
        <v>250.01774</v>
      </c>
      <c r="B584" s="18">
        <v>271.5</v>
      </c>
      <c r="C584" s="18">
        <v>0.44131999999999999</v>
      </c>
      <c r="D584" s="18">
        <v>105.48497</v>
      </c>
      <c r="E584" s="18">
        <v>20</v>
      </c>
      <c r="F584" s="18">
        <v>80</v>
      </c>
      <c r="G584" s="18">
        <v>1</v>
      </c>
      <c r="H584" s="15">
        <v>5</v>
      </c>
      <c r="J584" s="18">
        <f t="shared" si="5"/>
        <v>103.87595</v>
      </c>
    </row>
    <row r="585" spans="1:10" x14ac:dyDescent="0.15">
      <c r="A585" s="18">
        <v>250.01521</v>
      </c>
      <c r="B585" s="18">
        <v>272</v>
      </c>
      <c r="C585" s="18">
        <v>0.4395</v>
      </c>
      <c r="D585" s="18">
        <v>105.4218</v>
      </c>
      <c r="E585" s="18">
        <v>20</v>
      </c>
      <c r="F585" s="18">
        <v>80</v>
      </c>
      <c r="G585" s="18">
        <v>1</v>
      </c>
      <c r="H585" s="15">
        <v>5</v>
      </c>
      <c r="J585" s="18">
        <f t="shared" si="5"/>
        <v>103.81278</v>
      </c>
    </row>
    <row r="586" spans="1:10" x14ac:dyDescent="0.15">
      <c r="A586" s="18">
        <v>250.01321999999999</v>
      </c>
      <c r="B586" s="18">
        <v>272.5</v>
      </c>
      <c r="C586" s="18">
        <v>0.43947999999999998</v>
      </c>
      <c r="D586" s="18">
        <v>105.44584999999999</v>
      </c>
      <c r="E586" s="18">
        <v>20</v>
      </c>
      <c r="F586" s="18">
        <v>80</v>
      </c>
      <c r="G586" s="18">
        <v>1</v>
      </c>
      <c r="H586" s="15">
        <v>5</v>
      </c>
      <c r="J586" s="18">
        <f t="shared" si="5"/>
        <v>103.83682999999999</v>
      </c>
    </row>
    <row r="587" spans="1:10" x14ac:dyDescent="0.15">
      <c r="A587" s="18">
        <v>250.01158000000001</v>
      </c>
      <c r="B587" s="18">
        <v>273</v>
      </c>
      <c r="C587" s="18">
        <v>0.43789</v>
      </c>
      <c r="D587" s="18">
        <v>105.38124999999999</v>
      </c>
      <c r="E587" s="18">
        <v>20</v>
      </c>
      <c r="F587" s="18">
        <v>80</v>
      </c>
      <c r="G587" s="18">
        <v>1</v>
      </c>
      <c r="H587" s="15">
        <v>5</v>
      </c>
      <c r="J587" s="18">
        <f t="shared" si="5"/>
        <v>103.77222999999999</v>
      </c>
    </row>
    <row r="588" spans="1:10" x14ac:dyDescent="0.15">
      <c r="A588" s="18">
        <v>250.01230000000001</v>
      </c>
      <c r="B588" s="18">
        <v>273.5</v>
      </c>
      <c r="C588" s="18">
        <v>0.43874999999999997</v>
      </c>
      <c r="D588" s="18">
        <v>105.42259</v>
      </c>
      <c r="E588" s="18">
        <v>20</v>
      </c>
      <c r="F588" s="18">
        <v>80</v>
      </c>
      <c r="G588" s="18">
        <v>1</v>
      </c>
      <c r="H588" s="15">
        <v>5</v>
      </c>
      <c r="J588" s="18">
        <f t="shared" si="5"/>
        <v>103.81357</v>
      </c>
    </row>
    <row r="589" spans="1:10" x14ac:dyDescent="0.15">
      <c r="A589" s="18">
        <v>250.01264</v>
      </c>
      <c r="B589" s="18">
        <v>274</v>
      </c>
      <c r="C589" s="18">
        <v>0.44</v>
      </c>
      <c r="D589" s="18">
        <v>105.49424999999999</v>
      </c>
      <c r="E589" s="18">
        <v>20</v>
      </c>
      <c r="F589" s="18">
        <v>80</v>
      </c>
      <c r="G589" s="18">
        <v>1</v>
      </c>
      <c r="H589" s="15">
        <v>5</v>
      </c>
      <c r="J589" s="18">
        <f t="shared" si="5"/>
        <v>103.88522999999999</v>
      </c>
    </row>
    <row r="590" spans="1:10" x14ac:dyDescent="0.15">
      <c r="A590" s="18">
        <v>250.01179999999999</v>
      </c>
      <c r="B590" s="18">
        <v>274.5</v>
      </c>
      <c r="C590" s="18">
        <v>0.43997999999999998</v>
      </c>
      <c r="D590" s="18">
        <v>105.51759</v>
      </c>
      <c r="E590" s="18">
        <v>20</v>
      </c>
      <c r="F590" s="18">
        <v>80</v>
      </c>
      <c r="G590" s="18">
        <v>1</v>
      </c>
      <c r="H590" s="15">
        <v>5</v>
      </c>
      <c r="J590" s="18">
        <f t="shared" si="5"/>
        <v>103.90857</v>
      </c>
    </row>
    <row r="591" spans="1:10" x14ac:dyDescent="0.15">
      <c r="A591" s="18">
        <v>250.00944000000001</v>
      </c>
      <c r="B591" s="18">
        <v>275</v>
      </c>
      <c r="C591" s="18">
        <v>0.43985999999999997</v>
      </c>
      <c r="D591" s="18">
        <v>105.4397</v>
      </c>
      <c r="E591" s="18">
        <v>20</v>
      </c>
      <c r="F591" s="18">
        <v>80</v>
      </c>
      <c r="G591" s="18">
        <v>1</v>
      </c>
      <c r="H591" s="15">
        <v>5</v>
      </c>
      <c r="J591" s="18">
        <f t="shared" si="5"/>
        <v>103.83068</v>
      </c>
    </row>
    <row r="592" spans="1:10" x14ac:dyDescent="0.15">
      <c r="A592" s="18">
        <v>250.01285999999999</v>
      </c>
      <c r="B592" s="18">
        <v>275.5</v>
      </c>
      <c r="C592" s="18">
        <v>0.43897999999999998</v>
      </c>
      <c r="D592" s="18">
        <v>105.51824000000001</v>
      </c>
      <c r="E592" s="18">
        <v>20</v>
      </c>
      <c r="F592" s="18">
        <v>80</v>
      </c>
      <c r="G592" s="18">
        <v>1</v>
      </c>
      <c r="H592" s="15">
        <v>5</v>
      </c>
      <c r="J592" s="18">
        <f t="shared" si="5"/>
        <v>103.90922</v>
      </c>
    </row>
    <row r="593" spans="1:10" x14ac:dyDescent="0.15">
      <c r="A593" s="18">
        <v>250.01517999999999</v>
      </c>
      <c r="B593" s="18">
        <v>276</v>
      </c>
      <c r="C593" s="18">
        <v>0.43807000000000001</v>
      </c>
      <c r="D593" s="18">
        <v>105.43034</v>
      </c>
      <c r="E593" s="18">
        <v>20</v>
      </c>
      <c r="F593" s="18">
        <v>80</v>
      </c>
      <c r="G593" s="18">
        <v>1</v>
      </c>
      <c r="H593" s="15">
        <v>5</v>
      </c>
      <c r="J593" s="18">
        <f t="shared" si="5"/>
        <v>103.82132</v>
      </c>
    </row>
    <row r="594" spans="1:10" x14ac:dyDescent="0.15">
      <c r="A594" s="18">
        <v>250.01909000000001</v>
      </c>
      <c r="B594" s="18">
        <v>276.5</v>
      </c>
      <c r="C594" s="18">
        <v>0.43747999999999998</v>
      </c>
      <c r="D594" s="18">
        <v>105.52114</v>
      </c>
      <c r="E594" s="18">
        <v>20</v>
      </c>
      <c r="F594" s="18">
        <v>80</v>
      </c>
      <c r="G594" s="18">
        <v>1</v>
      </c>
      <c r="H594" s="15">
        <v>5</v>
      </c>
      <c r="J594" s="18">
        <f t="shared" si="5"/>
        <v>103.91212</v>
      </c>
    </row>
    <row r="595" spans="1:10" x14ac:dyDescent="0.15">
      <c r="A595" s="18">
        <v>250.02126999999999</v>
      </c>
      <c r="B595" s="18">
        <v>277</v>
      </c>
      <c r="C595" s="18">
        <v>0.43913000000000002</v>
      </c>
      <c r="D595" s="18">
        <v>105.52748</v>
      </c>
      <c r="E595" s="18">
        <v>20</v>
      </c>
      <c r="F595" s="18">
        <v>80</v>
      </c>
      <c r="G595" s="18">
        <v>1</v>
      </c>
      <c r="H595" s="15">
        <v>5</v>
      </c>
      <c r="J595" s="18">
        <f t="shared" si="5"/>
        <v>103.91846</v>
      </c>
    </row>
    <row r="596" spans="1:10" x14ac:dyDescent="0.15">
      <c r="A596" s="18">
        <v>250.02103</v>
      </c>
      <c r="B596" s="18">
        <v>277.5</v>
      </c>
      <c r="C596" s="18">
        <v>0.44002999999999998</v>
      </c>
      <c r="D596" s="18">
        <v>105.54607</v>
      </c>
      <c r="E596" s="18">
        <v>20</v>
      </c>
      <c r="F596" s="18">
        <v>80</v>
      </c>
      <c r="G596" s="18">
        <v>1</v>
      </c>
      <c r="H596" s="15">
        <v>5</v>
      </c>
      <c r="J596" s="18">
        <f t="shared" si="5"/>
        <v>103.93705</v>
      </c>
    </row>
    <row r="597" spans="1:10" x14ac:dyDescent="0.15">
      <c r="A597" s="18">
        <v>250.02563000000001</v>
      </c>
      <c r="B597" s="18">
        <v>278</v>
      </c>
      <c r="C597" s="18">
        <v>0.43764999999999998</v>
      </c>
      <c r="D597" s="18">
        <v>105.46098000000001</v>
      </c>
      <c r="E597" s="18">
        <v>20</v>
      </c>
      <c r="F597" s="18">
        <v>80</v>
      </c>
      <c r="G597" s="18">
        <v>1</v>
      </c>
      <c r="H597" s="15">
        <v>5</v>
      </c>
      <c r="J597" s="18">
        <f t="shared" si="5"/>
        <v>103.85196000000001</v>
      </c>
    </row>
    <row r="598" spans="1:10" x14ac:dyDescent="0.15">
      <c r="A598" s="18">
        <v>250.02592999999999</v>
      </c>
      <c r="B598" s="18">
        <v>278.5</v>
      </c>
      <c r="C598" s="18">
        <v>0.43757000000000001</v>
      </c>
      <c r="D598" s="18">
        <v>105.52188</v>
      </c>
      <c r="E598" s="18">
        <v>20</v>
      </c>
      <c r="F598" s="18">
        <v>80</v>
      </c>
      <c r="G598" s="18">
        <v>1</v>
      </c>
      <c r="H598" s="15">
        <v>5</v>
      </c>
      <c r="J598" s="18">
        <f t="shared" si="5"/>
        <v>103.91285999999999</v>
      </c>
    </row>
    <row r="599" spans="1:10" x14ac:dyDescent="0.15">
      <c r="A599" s="18">
        <v>250.02304000000001</v>
      </c>
      <c r="B599" s="18">
        <v>279</v>
      </c>
      <c r="C599" s="18">
        <v>0.43673000000000001</v>
      </c>
      <c r="D599" s="18">
        <v>105.54192</v>
      </c>
      <c r="E599" s="18">
        <v>20</v>
      </c>
      <c r="F599" s="18">
        <v>80</v>
      </c>
      <c r="G599" s="18">
        <v>1</v>
      </c>
      <c r="H599" s="15">
        <v>5</v>
      </c>
      <c r="J599" s="18">
        <f t="shared" si="5"/>
        <v>103.9329</v>
      </c>
    </row>
    <row r="600" spans="1:10" x14ac:dyDescent="0.15">
      <c r="A600" s="18">
        <v>250.02455</v>
      </c>
      <c r="B600" s="18">
        <v>279.5</v>
      </c>
      <c r="C600" s="18">
        <v>0.43552000000000002</v>
      </c>
      <c r="D600" s="18">
        <v>105.45542</v>
      </c>
      <c r="E600" s="18">
        <v>20</v>
      </c>
      <c r="F600" s="18">
        <v>80</v>
      </c>
      <c r="G600" s="18">
        <v>1</v>
      </c>
      <c r="H600" s="15">
        <v>5</v>
      </c>
      <c r="J600" s="18">
        <f t="shared" si="5"/>
        <v>103.8464</v>
      </c>
    </row>
    <row r="601" spans="1:10" x14ac:dyDescent="0.15">
      <c r="A601" s="18">
        <v>250.02699999999999</v>
      </c>
      <c r="B601" s="18">
        <v>280</v>
      </c>
      <c r="C601" s="18">
        <v>0.43678</v>
      </c>
      <c r="D601" s="18">
        <v>105.56126999999999</v>
      </c>
      <c r="E601" s="18">
        <v>20</v>
      </c>
      <c r="F601" s="18">
        <v>80</v>
      </c>
      <c r="G601" s="18">
        <v>1</v>
      </c>
      <c r="H601" s="15">
        <v>5</v>
      </c>
      <c r="J601" s="18">
        <f t="shared" si="5"/>
        <v>103.95224999999999</v>
      </c>
    </row>
    <row r="602" spans="1:10" x14ac:dyDescent="0.15">
      <c r="A602" s="18">
        <v>250.02601999999999</v>
      </c>
      <c r="B602" s="18">
        <v>280.5</v>
      </c>
      <c r="C602" s="18">
        <v>0.436</v>
      </c>
      <c r="D602" s="18">
        <v>105.5917</v>
      </c>
      <c r="E602" s="18">
        <v>20</v>
      </c>
      <c r="F602" s="18">
        <v>80</v>
      </c>
      <c r="G602" s="18">
        <v>1</v>
      </c>
      <c r="H602" s="15">
        <v>5</v>
      </c>
      <c r="J602" s="18">
        <f t="shared" si="5"/>
        <v>103.98268</v>
      </c>
    </row>
    <row r="603" spans="1:10" x14ac:dyDescent="0.15">
      <c r="A603" s="18">
        <v>250.02627000000001</v>
      </c>
      <c r="B603" s="18">
        <v>281</v>
      </c>
      <c r="C603" s="18">
        <v>0.43825999999999998</v>
      </c>
      <c r="D603" s="18">
        <v>105.44154</v>
      </c>
      <c r="E603" s="18">
        <v>20</v>
      </c>
      <c r="F603" s="18">
        <v>80</v>
      </c>
      <c r="G603" s="18">
        <v>1</v>
      </c>
      <c r="H603" s="15">
        <v>5</v>
      </c>
      <c r="J603" s="18">
        <f t="shared" si="5"/>
        <v>103.83252</v>
      </c>
    </row>
    <row r="604" spans="1:10" x14ac:dyDescent="0.15">
      <c r="A604" s="18">
        <v>250.02143000000001</v>
      </c>
      <c r="B604" s="18">
        <v>281.5</v>
      </c>
      <c r="C604" s="18">
        <v>0.43736000000000003</v>
      </c>
      <c r="D604" s="18">
        <v>105.56461</v>
      </c>
      <c r="E604" s="18">
        <v>20</v>
      </c>
      <c r="F604" s="18">
        <v>80</v>
      </c>
      <c r="G604" s="18">
        <v>1</v>
      </c>
      <c r="H604" s="15">
        <v>5</v>
      </c>
      <c r="J604" s="18">
        <f t="shared" si="5"/>
        <v>103.95559</v>
      </c>
    </row>
    <row r="605" spans="1:10" x14ac:dyDescent="0.15">
      <c r="A605" s="18">
        <v>250.02042</v>
      </c>
      <c r="B605" s="18">
        <v>282</v>
      </c>
      <c r="C605" s="18">
        <v>0.43713000000000002</v>
      </c>
      <c r="D605" s="18">
        <v>105.47563</v>
      </c>
      <c r="E605" s="18">
        <v>20</v>
      </c>
      <c r="F605" s="18">
        <v>80</v>
      </c>
      <c r="G605" s="18">
        <v>1</v>
      </c>
      <c r="H605" s="15">
        <v>5</v>
      </c>
      <c r="J605" s="18">
        <f t="shared" si="5"/>
        <v>103.86660999999999</v>
      </c>
    </row>
    <row r="606" spans="1:10" x14ac:dyDescent="0.15">
      <c r="A606" s="18">
        <v>250.01805999999999</v>
      </c>
      <c r="B606" s="18">
        <v>282.5</v>
      </c>
      <c r="C606" s="18">
        <v>0.43652999999999997</v>
      </c>
      <c r="D606" s="18">
        <v>105.47983000000001</v>
      </c>
      <c r="E606" s="18">
        <v>20</v>
      </c>
      <c r="F606" s="18">
        <v>80</v>
      </c>
      <c r="G606" s="18">
        <v>1</v>
      </c>
      <c r="H606" s="15">
        <v>5</v>
      </c>
      <c r="J606" s="18">
        <f t="shared" si="5"/>
        <v>103.87081000000001</v>
      </c>
    </row>
    <row r="607" spans="1:10" x14ac:dyDescent="0.15">
      <c r="A607" s="18">
        <v>250.01892000000001</v>
      </c>
      <c r="B607" s="18">
        <v>283</v>
      </c>
      <c r="C607" s="18">
        <v>0.43648999999999999</v>
      </c>
      <c r="D607" s="18">
        <v>105.41522999999999</v>
      </c>
      <c r="E607" s="18">
        <v>20</v>
      </c>
      <c r="F607" s="18">
        <v>80</v>
      </c>
      <c r="G607" s="18">
        <v>1</v>
      </c>
      <c r="H607" s="15">
        <v>5</v>
      </c>
      <c r="J607" s="18">
        <f t="shared" ref="J607:J670" si="6">100-($D$221-D607)</f>
        <v>103.80620999999999</v>
      </c>
    </row>
    <row r="608" spans="1:10" x14ac:dyDescent="0.15">
      <c r="A608" s="18">
        <v>250.02047999999999</v>
      </c>
      <c r="B608" s="18">
        <v>283.5</v>
      </c>
      <c r="C608" s="18">
        <v>0.43713000000000002</v>
      </c>
      <c r="D608" s="18">
        <v>105.56511</v>
      </c>
      <c r="E608" s="18">
        <v>20</v>
      </c>
      <c r="F608" s="18">
        <v>80</v>
      </c>
      <c r="G608" s="18">
        <v>1</v>
      </c>
      <c r="H608" s="15">
        <v>5</v>
      </c>
      <c r="J608" s="18">
        <f t="shared" si="6"/>
        <v>103.95609</v>
      </c>
    </row>
    <row r="609" spans="1:10" x14ac:dyDescent="0.15">
      <c r="A609" s="18">
        <v>250.02151000000001</v>
      </c>
      <c r="B609" s="18">
        <v>284</v>
      </c>
      <c r="C609" s="18">
        <v>0.43597999999999998</v>
      </c>
      <c r="D609" s="18">
        <v>105.50583</v>
      </c>
      <c r="E609" s="18">
        <v>20</v>
      </c>
      <c r="F609" s="18">
        <v>80</v>
      </c>
      <c r="G609" s="18">
        <v>1</v>
      </c>
      <c r="H609" s="15">
        <v>5</v>
      </c>
      <c r="J609" s="18">
        <f t="shared" si="6"/>
        <v>103.89681</v>
      </c>
    </row>
    <row r="610" spans="1:10" x14ac:dyDescent="0.15">
      <c r="A610" s="18">
        <v>250.02117999999999</v>
      </c>
      <c r="B610" s="18">
        <v>284.5</v>
      </c>
      <c r="C610" s="18">
        <v>0.43472</v>
      </c>
      <c r="D610" s="18">
        <v>105.55963</v>
      </c>
      <c r="E610" s="18">
        <v>20</v>
      </c>
      <c r="F610" s="18">
        <v>80</v>
      </c>
      <c r="G610" s="18">
        <v>1</v>
      </c>
      <c r="H610" s="15">
        <v>5</v>
      </c>
      <c r="J610" s="18">
        <f t="shared" si="6"/>
        <v>103.95061</v>
      </c>
    </row>
    <row r="611" spans="1:10" x14ac:dyDescent="0.15">
      <c r="A611" s="18">
        <v>250.02180000000001</v>
      </c>
      <c r="B611" s="18">
        <v>285</v>
      </c>
      <c r="C611" s="18">
        <v>0.43414999999999998</v>
      </c>
      <c r="D611" s="18">
        <v>105.53791</v>
      </c>
      <c r="E611" s="18">
        <v>20</v>
      </c>
      <c r="F611" s="18">
        <v>80</v>
      </c>
      <c r="G611" s="18">
        <v>1</v>
      </c>
      <c r="H611" s="15">
        <v>5</v>
      </c>
      <c r="J611" s="18">
        <f t="shared" si="6"/>
        <v>103.92889</v>
      </c>
    </row>
    <row r="612" spans="1:10" x14ac:dyDescent="0.15">
      <c r="A612" s="18">
        <v>250.01711</v>
      </c>
      <c r="B612" s="18">
        <v>285.5</v>
      </c>
      <c r="C612" s="18">
        <v>0.43530000000000002</v>
      </c>
      <c r="D612" s="18">
        <v>105.61103</v>
      </c>
      <c r="E612" s="18">
        <v>20</v>
      </c>
      <c r="F612" s="18">
        <v>80</v>
      </c>
      <c r="G612" s="18">
        <v>1</v>
      </c>
      <c r="H612" s="15">
        <v>5</v>
      </c>
      <c r="J612" s="18">
        <f t="shared" si="6"/>
        <v>104.00201</v>
      </c>
    </row>
    <row r="613" spans="1:10" x14ac:dyDescent="0.15">
      <c r="A613" s="18">
        <v>250.01571000000001</v>
      </c>
      <c r="B613" s="18">
        <v>286</v>
      </c>
      <c r="C613" s="18">
        <v>0.43531999999999998</v>
      </c>
      <c r="D613" s="18">
        <v>105.59545</v>
      </c>
      <c r="E613" s="18">
        <v>20</v>
      </c>
      <c r="F613" s="18">
        <v>80</v>
      </c>
      <c r="G613" s="18">
        <v>1</v>
      </c>
      <c r="H613" s="15">
        <v>5</v>
      </c>
      <c r="J613" s="18">
        <f t="shared" si="6"/>
        <v>103.98643</v>
      </c>
    </row>
    <row r="614" spans="1:10" x14ac:dyDescent="0.15">
      <c r="A614" s="18">
        <v>250.01572999999999</v>
      </c>
      <c r="B614" s="18">
        <v>286.5</v>
      </c>
      <c r="C614" s="18">
        <v>0.43629000000000001</v>
      </c>
      <c r="D614" s="18">
        <v>105.53353</v>
      </c>
      <c r="E614" s="18">
        <v>20</v>
      </c>
      <c r="F614" s="18">
        <v>80</v>
      </c>
      <c r="G614" s="18">
        <v>1</v>
      </c>
      <c r="H614" s="15">
        <v>5</v>
      </c>
      <c r="J614" s="18">
        <f t="shared" si="6"/>
        <v>103.92451</v>
      </c>
    </row>
    <row r="615" spans="1:10" x14ac:dyDescent="0.15">
      <c r="A615" s="18">
        <v>250.01713000000001</v>
      </c>
      <c r="B615" s="18">
        <v>287</v>
      </c>
      <c r="C615" s="18">
        <v>0.43456</v>
      </c>
      <c r="D615" s="18">
        <v>105.47776</v>
      </c>
      <c r="E615" s="18">
        <v>20</v>
      </c>
      <c r="F615" s="18">
        <v>80</v>
      </c>
      <c r="G615" s="18">
        <v>1</v>
      </c>
      <c r="H615" s="15">
        <v>5</v>
      </c>
      <c r="J615" s="18">
        <f t="shared" si="6"/>
        <v>103.86874</v>
      </c>
    </row>
    <row r="616" spans="1:10" x14ac:dyDescent="0.15">
      <c r="A616" s="18">
        <v>250.01545999999999</v>
      </c>
      <c r="B616" s="18">
        <v>287.5</v>
      </c>
      <c r="C616" s="18">
        <v>0.43380999999999997</v>
      </c>
      <c r="D616" s="18">
        <v>105.53462</v>
      </c>
      <c r="E616" s="18">
        <v>20</v>
      </c>
      <c r="F616" s="18">
        <v>80</v>
      </c>
      <c r="G616" s="18">
        <v>1</v>
      </c>
      <c r="H616" s="15">
        <v>5</v>
      </c>
      <c r="J616" s="18">
        <f t="shared" si="6"/>
        <v>103.9256</v>
      </c>
    </row>
    <row r="617" spans="1:10" x14ac:dyDescent="0.15">
      <c r="A617" s="18">
        <v>250.01458</v>
      </c>
      <c r="B617" s="18">
        <v>288</v>
      </c>
      <c r="C617" s="18">
        <v>0.43318000000000001</v>
      </c>
      <c r="D617" s="18">
        <v>105.45462000000001</v>
      </c>
      <c r="E617" s="18">
        <v>20</v>
      </c>
      <c r="F617" s="18">
        <v>80</v>
      </c>
      <c r="G617" s="18">
        <v>1</v>
      </c>
      <c r="H617" s="15">
        <v>5</v>
      </c>
      <c r="J617" s="18">
        <f t="shared" si="6"/>
        <v>103.8456</v>
      </c>
    </row>
    <row r="618" spans="1:10" x14ac:dyDescent="0.15">
      <c r="A618" s="18">
        <v>250.01409000000001</v>
      </c>
      <c r="B618" s="18">
        <v>288.5</v>
      </c>
      <c r="C618" s="18">
        <v>0.43265999999999999</v>
      </c>
      <c r="D618" s="18">
        <v>105.5304</v>
      </c>
      <c r="E618" s="18">
        <v>20</v>
      </c>
      <c r="F618" s="18">
        <v>80</v>
      </c>
      <c r="G618" s="18">
        <v>1</v>
      </c>
      <c r="H618" s="15">
        <v>5</v>
      </c>
      <c r="J618" s="18">
        <f t="shared" si="6"/>
        <v>103.92138</v>
      </c>
    </row>
    <row r="619" spans="1:10" x14ac:dyDescent="0.15">
      <c r="A619" s="18">
        <v>250.01766000000001</v>
      </c>
      <c r="B619" s="18">
        <v>289</v>
      </c>
      <c r="C619" s="18">
        <v>0.43429000000000001</v>
      </c>
      <c r="D619" s="18">
        <v>105.57684999999999</v>
      </c>
      <c r="E619" s="18">
        <v>20</v>
      </c>
      <c r="F619" s="18">
        <v>80</v>
      </c>
      <c r="G619" s="18">
        <v>1</v>
      </c>
      <c r="H619" s="15">
        <v>5</v>
      </c>
      <c r="J619" s="18">
        <f t="shared" si="6"/>
        <v>103.96782999999999</v>
      </c>
    </row>
    <row r="620" spans="1:10" x14ac:dyDescent="0.15">
      <c r="A620" s="18">
        <v>250.01775000000001</v>
      </c>
      <c r="B620" s="18">
        <v>289.5</v>
      </c>
      <c r="C620" s="18">
        <v>0.43268000000000001</v>
      </c>
      <c r="D620" s="18">
        <v>105.52382</v>
      </c>
      <c r="E620" s="18">
        <v>20</v>
      </c>
      <c r="F620" s="18">
        <v>80</v>
      </c>
      <c r="G620" s="18">
        <v>1</v>
      </c>
      <c r="H620" s="15">
        <v>5</v>
      </c>
      <c r="J620" s="18">
        <f t="shared" si="6"/>
        <v>103.9148</v>
      </c>
    </row>
    <row r="621" spans="1:10" x14ac:dyDescent="0.15">
      <c r="A621" s="18">
        <v>250.01707999999999</v>
      </c>
      <c r="B621" s="18">
        <v>290</v>
      </c>
      <c r="C621" s="18">
        <v>0.43389</v>
      </c>
      <c r="D621" s="18">
        <v>105.59344</v>
      </c>
      <c r="E621" s="18">
        <v>20</v>
      </c>
      <c r="F621" s="18">
        <v>80</v>
      </c>
      <c r="G621" s="18">
        <v>1</v>
      </c>
      <c r="H621" s="15">
        <v>5</v>
      </c>
      <c r="J621" s="18">
        <f t="shared" si="6"/>
        <v>103.98442</v>
      </c>
    </row>
    <row r="622" spans="1:10" x14ac:dyDescent="0.15">
      <c r="A622" s="18">
        <v>250.01579000000001</v>
      </c>
      <c r="B622" s="18">
        <v>290.5</v>
      </c>
      <c r="C622" s="18">
        <v>0.43267</v>
      </c>
      <c r="D622" s="18">
        <v>105.58241</v>
      </c>
      <c r="E622" s="18">
        <v>20</v>
      </c>
      <c r="F622" s="18">
        <v>80</v>
      </c>
      <c r="G622" s="18">
        <v>1</v>
      </c>
      <c r="H622" s="15">
        <v>5</v>
      </c>
      <c r="J622" s="18">
        <f t="shared" si="6"/>
        <v>103.97338999999999</v>
      </c>
    </row>
    <row r="623" spans="1:10" x14ac:dyDescent="0.15">
      <c r="A623" s="18">
        <v>250.01297</v>
      </c>
      <c r="B623" s="18">
        <v>291</v>
      </c>
      <c r="C623" s="18">
        <v>0.432</v>
      </c>
      <c r="D623" s="18">
        <v>105.53711</v>
      </c>
      <c r="E623" s="18">
        <v>20</v>
      </c>
      <c r="F623" s="18">
        <v>80</v>
      </c>
      <c r="G623" s="18">
        <v>1</v>
      </c>
      <c r="H623" s="15">
        <v>5</v>
      </c>
      <c r="J623" s="18">
        <f t="shared" si="6"/>
        <v>103.92809</v>
      </c>
    </row>
    <row r="624" spans="1:10" x14ac:dyDescent="0.15">
      <c r="A624" s="18">
        <v>250.01306</v>
      </c>
      <c r="B624" s="18">
        <v>291.5</v>
      </c>
      <c r="C624" s="18">
        <v>0.43326999999999999</v>
      </c>
      <c r="D624" s="18">
        <v>105.61127999999999</v>
      </c>
      <c r="E624" s="18">
        <v>20</v>
      </c>
      <c r="F624" s="18">
        <v>80</v>
      </c>
      <c r="G624" s="18">
        <v>1</v>
      </c>
      <c r="H624" s="15">
        <v>5</v>
      </c>
      <c r="J624" s="18">
        <f t="shared" si="6"/>
        <v>104.00225999999999</v>
      </c>
    </row>
    <row r="625" spans="1:10" x14ac:dyDescent="0.15">
      <c r="A625" s="18">
        <v>250.01139000000001</v>
      </c>
      <c r="B625" s="18">
        <v>292</v>
      </c>
      <c r="C625" s="18">
        <v>0.43247999999999998</v>
      </c>
      <c r="D625" s="18">
        <v>105.47489</v>
      </c>
      <c r="E625" s="18">
        <v>20</v>
      </c>
      <c r="F625" s="18">
        <v>80</v>
      </c>
      <c r="G625" s="18">
        <v>1</v>
      </c>
      <c r="H625" s="15">
        <v>5</v>
      </c>
      <c r="J625" s="18">
        <f t="shared" si="6"/>
        <v>103.86587</v>
      </c>
    </row>
    <row r="626" spans="1:10" x14ac:dyDescent="0.15">
      <c r="A626" s="18">
        <v>250.00868</v>
      </c>
      <c r="B626" s="18">
        <v>292.5</v>
      </c>
      <c r="C626" s="18">
        <v>0.43234</v>
      </c>
      <c r="D626" s="18">
        <v>105.50911000000001</v>
      </c>
      <c r="E626" s="18">
        <v>20</v>
      </c>
      <c r="F626" s="18">
        <v>80</v>
      </c>
      <c r="G626" s="18">
        <v>1</v>
      </c>
      <c r="H626" s="15">
        <v>5</v>
      </c>
      <c r="J626" s="18">
        <f t="shared" si="6"/>
        <v>103.90009000000001</v>
      </c>
    </row>
    <row r="627" spans="1:10" x14ac:dyDescent="0.15">
      <c r="A627" s="18">
        <v>250.00754000000001</v>
      </c>
      <c r="B627" s="18">
        <v>293</v>
      </c>
      <c r="C627" s="18">
        <v>0.43319999999999997</v>
      </c>
      <c r="D627" s="18">
        <v>105.6191</v>
      </c>
      <c r="E627" s="18">
        <v>20</v>
      </c>
      <c r="F627" s="18">
        <v>80</v>
      </c>
      <c r="G627" s="18">
        <v>1</v>
      </c>
      <c r="H627" s="15">
        <v>5</v>
      </c>
      <c r="J627" s="18">
        <f t="shared" si="6"/>
        <v>104.01008</v>
      </c>
    </row>
    <row r="628" spans="1:10" x14ac:dyDescent="0.15">
      <c r="A628" s="18">
        <v>250.00782000000001</v>
      </c>
      <c r="B628" s="18">
        <v>293.5</v>
      </c>
      <c r="C628" s="18">
        <v>0.43253000000000003</v>
      </c>
      <c r="D628" s="18">
        <v>105.44926</v>
      </c>
      <c r="E628" s="18">
        <v>20</v>
      </c>
      <c r="F628" s="18">
        <v>80</v>
      </c>
      <c r="G628" s="18">
        <v>1</v>
      </c>
      <c r="H628" s="15">
        <v>5</v>
      </c>
      <c r="J628" s="18">
        <f t="shared" si="6"/>
        <v>103.84023999999999</v>
      </c>
    </row>
    <row r="629" spans="1:10" x14ac:dyDescent="0.15">
      <c r="A629" s="18">
        <v>250.00871000000001</v>
      </c>
      <c r="B629" s="18">
        <v>294</v>
      </c>
      <c r="C629" s="18">
        <v>0.43319000000000002</v>
      </c>
      <c r="D629" s="18">
        <v>105.60281999999999</v>
      </c>
      <c r="E629" s="18">
        <v>20</v>
      </c>
      <c r="F629" s="18">
        <v>80</v>
      </c>
      <c r="G629" s="18">
        <v>1</v>
      </c>
      <c r="H629" s="15">
        <v>5</v>
      </c>
      <c r="J629" s="18">
        <f t="shared" si="6"/>
        <v>103.99379999999999</v>
      </c>
    </row>
    <row r="630" spans="1:10" x14ac:dyDescent="0.15">
      <c r="A630" s="18">
        <v>250.01634000000001</v>
      </c>
      <c r="B630" s="18">
        <v>294.5</v>
      </c>
      <c r="C630" s="18">
        <v>0.43267</v>
      </c>
      <c r="D630" s="18">
        <v>105.62204</v>
      </c>
      <c r="E630" s="18">
        <v>20</v>
      </c>
      <c r="F630" s="18">
        <v>80</v>
      </c>
      <c r="G630" s="18">
        <v>1</v>
      </c>
      <c r="H630" s="15">
        <v>5</v>
      </c>
      <c r="J630" s="18">
        <f t="shared" si="6"/>
        <v>104.01302</v>
      </c>
    </row>
    <row r="631" spans="1:10" x14ac:dyDescent="0.15">
      <c r="A631" s="18">
        <v>250.02077</v>
      </c>
      <c r="B631" s="18">
        <v>295</v>
      </c>
      <c r="C631" s="18">
        <v>0.43175000000000002</v>
      </c>
      <c r="D631" s="18">
        <v>105.56743</v>
      </c>
      <c r="E631" s="18">
        <v>20</v>
      </c>
      <c r="F631" s="18">
        <v>80</v>
      </c>
      <c r="G631" s="18">
        <v>1</v>
      </c>
      <c r="H631" s="15">
        <v>5</v>
      </c>
      <c r="J631" s="18">
        <f t="shared" si="6"/>
        <v>103.95841</v>
      </c>
    </row>
    <row r="632" spans="1:10" x14ac:dyDescent="0.15">
      <c r="A632" s="18">
        <v>250.01927000000001</v>
      </c>
      <c r="B632" s="18">
        <v>295.5</v>
      </c>
      <c r="C632" s="18">
        <v>0.43135000000000001</v>
      </c>
      <c r="D632" s="18">
        <v>105.53832</v>
      </c>
      <c r="E632" s="18">
        <v>20</v>
      </c>
      <c r="F632" s="18">
        <v>80</v>
      </c>
      <c r="G632" s="18">
        <v>1</v>
      </c>
      <c r="H632" s="15">
        <v>5</v>
      </c>
      <c r="J632" s="18">
        <f t="shared" si="6"/>
        <v>103.9293</v>
      </c>
    </row>
    <row r="633" spans="1:10" x14ac:dyDescent="0.15">
      <c r="A633" s="18">
        <v>250.02062000000001</v>
      </c>
      <c r="B633" s="18">
        <v>296</v>
      </c>
      <c r="C633" s="18">
        <v>0.43064000000000002</v>
      </c>
      <c r="D633" s="18">
        <v>105.58432000000001</v>
      </c>
      <c r="E633" s="18">
        <v>20</v>
      </c>
      <c r="F633" s="18">
        <v>80</v>
      </c>
      <c r="G633" s="18">
        <v>1</v>
      </c>
      <c r="H633" s="15">
        <v>5</v>
      </c>
      <c r="J633" s="18">
        <f t="shared" si="6"/>
        <v>103.9753</v>
      </c>
    </row>
    <row r="634" spans="1:10" x14ac:dyDescent="0.15">
      <c r="A634" s="18">
        <v>250.02239</v>
      </c>
      <c r="B634" s="18">
        <v>296.5</v>
      </c>
      <c r="C634" s="18">
        <v>0.43008999999999997</v>
      </c>
      <c r="D634" s="18">
        <v>105.45393</v>
      </c>
      <c r="E634" s="18">
        <v>20</v>
      </c>
      <c r="F634" s="18">
        <v>80</v>
      </c>
      <c r="G634" s="18">
        <v>1</v>
      </c>
      <c r="H634" s="15">
        <v>5</v>
      </c>
      <c r="J634" s="18">
        <f t="shared" si="6"/>
        <v>103.84491</v>
      </c>
    </row>
    <row r="635" spans="1:10" x14ac:dyDescent="0.15">
      <c r="A635" s="18">
        <v>250.01806999999999</v>
      </c>
      <c r="B635" s="18">
        <v>297</v>
      </c>
      <c r="C635" s="18">
        <v>0.43045</v>
      </c>
      <c r="D635" s="18">
        <v>105.53418000000001</v>
      </c>
      <c r="E635" s="18">
        <v>20</v>
      </c>
      <c r="F635" s="18">
        <v>80</v>
      </c>
      <c r="G635" s="18">
        <v>1</v>
      </c>
      <c r="H635" s="15">
        <v>5</v>
      </c>
      <c r="J635" s="18">
        <f t="shared" si="6"/>
        <v>103.92516000000001</v>
      </c>
    </row>
    <row r="636" spans="1:10" x14ac:dyDescent="0.15">
      <c r="A636" s="18">
        <v>250.01647</v>
      </c>
      <c r="B636" s="18">
        <v>297.5</v>
      </c>
      <c r="C636" s="18">
        <v>0.43103000000000002</v>
      </c>
      <c r="D636" s="18">
        <v>105.53922</v>
      </c>
      <c r="E636" s="18">
        <v>20</v>
      </c>
      <c r="F636" s="18">
        <v>80</v>
      </c>
      <c r="G636" s="18">
        <v>1</v>
      </c>
      <c r="H636" s="15">
        <v>5</v>
      </c>
      <c r="J636" s="18">
        <f t="shared" si="6"/>
        <v>103.9302</v>
      </c>
    </row>
    <row r="637" spans="1:10" x14ac:dyDescent="0.15">
      <c r="A637" s="18">
        <v>250.01660999999999</v>
      </c>
      <c r="B637" s="18">
        <v>298</v>
      </c>
      <c r="C637" s="18">
        <v>0.43191000000000002</v>
      </c>
      <c r="D637" s="18">
        <v>105.51208</v>
      </c>
      <c r="E637" s="18">
        <v>20</v>
      </c>
      <c r="F637" s="18">
        <v>80</v>
      </c>
      <c r="G637" s="18">
        <v>1</v>
      </c>
      <c r="H637" s="15">
        <v>5</v>
      </c>
      <c r="J637" s="18">
        <f t="shared" si="6"/>
        <v>103.90306</v>
      </c>
    </row>
    <row r="638" spans="1:10" x14ac:dyDescent="0.15">
      <c r="A638" s="18">
        <v>250.01503</v>
      </c>
      <c r="B638" s="18">
        <v>298.5</v>
      </c>
      <c r="C638" s="18">
        <v>0.43186000000000002</v>
      </c>
      <c r="D638" s="18">
        <v>105.47495000000001</v>
      </c>
      <c r="E638" s="18">
        <v>20</v>
      </c>
      <c r="F638" s="18">
        <v>80</v>
      </c>
      <c r="G638" s="18">
        <v>1</v>
      </c>
      <c r="H638" s="15">
        <v>5</v>
      </c>
      <c r="J638" s="18">
        <f t="shared" si="6"/>
        <v>103.86593000000001</v>
      </c>
    </row>
    <row r="639" spans="1:10" x14ac:dyDescent="0.15">
      <c r="A639" s="18">
        <v>250.01823999999999</v>
      </c>
      <c r="B639" s="18">
        <v>299</v>
      </c>
      <c r="C639" s="18">
        <v>0.43098999999999998</v>
      </c>
      <c r="D639" s="18">
        <v>105.5431</v>
      </c>
      <c r="E639" s="18">
        <v>20</v>
      </c>
      <c r="F639" s="18">
        <v>80</v>
      </c>
      <c r="G639" s="18">
        <v>1</v>
      </c>
      <c r="H639" s="15">
        <v>5</v>
      </c>
      <c r="J639" s="18">
        <f t="shared" si="6"/>
        <v>103.93407999999999</v>
      </c>
    </row>
    <row r="640" spans="1:10" x14ac:dyDescent="0.15">
      <c r="A640" s="18">
        <v>250.02071000000001</v>
      </c>
      <c r="B640" s="18">
        <v>299.5</v>
      </c>
      <c r="C640" s="18">
        <v>0.43030000000000002</v>
      </c>
      <c r="D640" s="18">
        <v>105.40497999999999</v>
      </c>
      <c r="E640" s="18">
        <v>20</v>
      </c>
      <c r="F640" s="18">
        <v>80</v>
      </c>
      <c r="G640" s="18">
        <v>1</v>
      </c>
      <c r="H640" s="15">
        <v>5</v>
      </c>
      <c r="J640" s="18">
        <f t="shared" si="6"/>
        <v>103.79595999999999</v>
      </c>
    </row>
    <row r="641" spans="1:10" x14ac:dyDescent="0.15">
      <c r="A641" s="18">
        <v>250.01993999999999</v>
      </c>
      <c r="B641" s="18">
        <v>300</v>
      </c>
      <c r="C641" s="18">
        <v>0.43025999999999998</v>
      </c>
      <c r="D641" s="18">
        <v>105.50116</v>
      </c>
      <c r="E641" s="18">
        <v>20</v>
      </c>
      <c r="F641" s="18">
        <v>80</v>
      </c>
      <c r="G641" s="18">
        <v>1</v>
      </c>
      <c r="H641" s="15">
        <v>5</v>
      </c>
      <c r="J641" s="18">
        <f t="shared" si="6"/>
        <v>103.89214</v>
      </c>
    </row>
    <row r="642" spans="1:10" x14ac:dyDescent="0.15">
      <c r="A642" s="18">
        <v>250.02077</v>
      </c>
      <c r="B642" s="18">
        <v>300.5</v>
      </c>
      <c r="C642" s="18">
        <v>0.42986999999999997</v>
      </c>
      <c r="D642" s="18">
        <v>105.57875</v>
      </c>
      <c r="E642" s="18">
        <v>20</v>
      </c>
      <c r="F642" s="18">
        <v>80</v>
      </c>
      <c r="G642" s="18">
        <v>1</v>
      </c>
      <c r="H642" s="15">
        <v>5</v>
      </c>
      <c r="J642" s="18">
        <f t="shared" si="6"/>
        <v>103.96973</v>
      </c>
    </row>
    <row r="643" spans="1:10" x14ac:dyDescent="0.15">
      <c r="A643" s="18">
        <v>250.02085</v>
      </c>
      <c r="B643" s="18">
        <v>301</v>
      </c>
      <c r="C643" s="18">
        <v>0.42988999999999999</v>
      </c>
      <c r="D643" s="18">
        <v>105.53662</v>
      </c>
      <c r="E643" s="18">
        <v>20</v>
      </c>
      <c r="F643" s="18">
        <v>80</v>
      </c>
      <c r="G643" s="18">
        <v>1</v>
      </c>
      <c r="H643" s="15">
        <v>5</v>
      </c>
      <c r="J643" s="18">
        <f t="shared" si="6"/>
        <v>103.9276</v>
      </c>
    </row>
    <row r="644" spans="1:10" x14ac:dyDescent="0.15">
      <c r="A644" s="18">
        <v>250.02142000000001</v>
      </c>
      <c r="B644" s="18">
        <v>301.5</v>
      </c>
      <c r="C644" s="18">
        <v>0.42931000000000002</v>
      </c>
      <c r="D644" s="18">
        <v>105.54951</v>
      </c>
      <c r="E644" s="18">
        <v>20</v>
      </c>
      <c r="F644" s="18">
        <v>80</v>
      </c>
      <c r="G644" s="18">
        <v>1</v>
      </c>
      <c r="H644" s="15">
        <v>5</v>
      </c>
      <c r="J644" s="18">
        <f t="shared" si="6"/>
        <v>103.94049</v>
      </c>
    </row>
    <row r="645" spans="1:10" x14ac:dyDescent="0.15">
      <c r="A645" s="18">
        <v>250.02518000000001</v>
      </c>
      <c r="B645" s="18">
        <v>302</v>
      </c>
      <c r="C645" s="18">
        <v>0.43086000000000002</v>
      </c>
      <c r="D645" s="18">
        <v>105.48828</v>
      </c>
      <c r="E645" s="18">
        <v>20</v>
      </c>
      <c r="F645" s="18">
        <v>80</v>
      </c>
      <c r="G645" s="18">
        <v>1</v>
      </c>
      <c r="H645" s="15">
        <v>5</v>
      </c>
      <c r="J645" s="18">
        <f t="shared" si="6"/>
        <v>103.87926</v>
      </c>
    </row>
    <row r="646" spans="1:10" x14ac:dyDescent="0.15">
      <c r="A646" s="18">
        <v>250.02339000000001</v>
      </c>
      <c r="B646" s="18">
        <v>302.5</v>
      </c>
      <c r="C646" s="18">
        <v>0.43007000000000001</v>
      </c>
      <c r="D646" s="18">
        <v>105.47007000000001</v>
      </c>
      <c r="E646" s="18">
        <v>20</v>
      </c>
      <c r="F646" s="18">
        <v>80</v>
      </c>
      <c r="G646" s="18">
        <v>1</v>
      </c>
      <c r="H646" s="15">
        <v>5</v>
      </c>
      <c r="J646" s="18">
        <f t="shared" si="6"/>
        <v>103.86105000000001</v>
      </c>
    </row>
    <row r="647" spans="1:10" x14ac:dyDescent="0.15">
      <c r="A647" s="18">
        <v>250.02364</v>
      </c>
      <c r="B647" s="18">
        <v>303</v>
      </c>
      <c r="C647" s="18">
        <v>0.43052000000000001</v>
      </c>
      <c r="D647" s="18">
        <v>105.56553</v>
      </c>
      <c r="E647" s="18">
        <v>20</v>
      </c>
      <c r="F647" s="18">
        <v>80</v>
      </c>
      <c r="G647" s="18">
        <v>1</v>
      </c>
      <c r="H647" s="15">
        <v>5</v>
      </c>
      <c r="J647" s="18">
        <f t="shared" si="6"/>
        <v>103.95650999999999</v>
      </c>
    </row>
    <row r="648" spans="1:10" x14ac:dyDescent="0.15">
      <c r="A648" s="18">
        <v>250.02429000000001</v>
      </c>
      <c r="B648" s="18">
        <v>303.5</v>
      </c>
      <c r="C648" s="18">
        <v>0.42984</v>
      </c>
      <c r="D648" s="18">
        <v>105.50393</v>
      </c>
      <c r="E648" s="18">
        <v>20</v>
      </c>
      <c r="F648" s="18">
        <v>80</v>
      </c>
      <c r="G648" s="18">
        <v>1</v>
      </c>
      <c r="H648" s="15">
        <v>5</v>
      </c>
      <c r="J648" s="18">
        <f t="shared" si="6"/>
        <v>103.89491</v>
      </c>
    </row>
    <row r="649" spans="1:10" x14ac:dyDescent="0.15">
      <c r="A649" s="18">
        <v>250.02432999999999</v>
      </c>
      <c r="B649" s="18">
        <v>304</v>
      </c>
      <c r="C649" s="18">
        <v>0.42897999999999997</v>
      </c>
      <c r="D649" s="18">
        <v>105.58754</v>
      </c>
      <c r="E649" s="18">
        <v>20</v>
      </c>
      <c r="F649" s="18">
        <v>80</v>
      </c>
      <c r="G649" s="18">
        <v>1</v>
      </c>
      <c r="H649" s="15">
        <v>5</v>
      </c>
      <c r="J649" s="18">
        <f t="shared" si="6"/>
        <v>103.97852</v>
      </c>
    </row>
    <row r="650" spans="1:10" x14ac:dyDescent="0.15">
      <c r="A650" s="18">
        <v>250.02513999999999</v>
      </c>
      <c r="B650" s="18">
        <v>304.5</v>
      </c>
      <c r="C650" s="18">
        <v>0.42845</v>
      </c>
      <c r="D650" s="18">
        <v>105.5624</v>
      </c>
      <c r="E650" s="18">
        <v>20</v>
      </c>
      <c r="F650" s="18">
        <v>80</v>
      </c>
      <c r="G650" s="18">
        <v>1</v>
      </c>
      <c r="H650" s="15">
        <v>5</v>
      </c>
      <c r="J650" s="18">
        <f t="shared" si="6"/>
        <v>103.95338</v>
      </c>
    </row>
    <row r="651" spans="1:10" x14ac:dyDescent="0.15">
      <c r="A651" s="18">
        <v>250.02206000000001</v>
      </c>
      <c r="B651" s="18">
        <v>305</v>
      </c>
      <c r="C651" s="18">
        <v>0.42869000000000002</v>
      </c>
      <c r="D651" s="18">
        <v>105.61618</v>
      </c>
      <c r="E651" s="18">
        <v>20</v>
      </c>
      <c r="F651" s="18">
        <v>80</v>
      </c>
      <c r="G651" s="18">
        <v>1</v>
      </c>
      <c r="H651" s="15">
        <v>5</v>
      </c>
      <c r="J651" s="18">
        <f t="shared" si="6"/>
        <v>104.00716</v>
      </c>
    </row>
    <row r="652" spans="1:10" x14ac:dyDescent="0.15">
      <c r="A652" s="18">
        <v>250.01822999999999</v>
      </c>
      <c r="B652" s="18">
        <v>305.5</v>
      </c>
      <c r="C652" s="18">
        <v>0.42871999999999999</v>
      </c>
      <c r="D652" s="18">
        <v>105.53937999999999</v>
      </c>
      <c r="E652" s="18">
        <v>20</v>
      </c>
      <c r="F652" s="18">
        <v>80</v>
      </c>
      <c r="G652" s="18">
        <v>1</v>
      </c>
      <c r="H652" s="15">
        <v>5</v>
      </c>
      <c r="J652" s="18">
        <f t="shared" si="6"/>
        <v>103.93035999999999</v>
      </c>
    </row>
    <row r="653" spans="1:10" x14ac:dyDescent="0.15">
      <c r="A653" s="18">
        <v>250.01517000000001</v>
      </c>
      <c r="B653" s="18">
        <v>306</v>
      </c>
      <c r="C653" s="18">
        <v>0.4279</v>
      </c>
      <c r="D653" s="18">
        <v>105.53451</v>
      </c>
      <c r="E653" s="18">
        <v>20</v>
      </c>
      <c r="F653" s="18">
        <v>80</v>
      </c>
      <c r="G653" s="18">
        <v>1</v>
      </c>
      <c r="H653" s="15">
        <v>5</v>
      </c>
      <c r="J653" s="18">
        <f t="shared" si="6"/>
        <v>103.92549</v>
      </c>
    </row>
    <row r="654" spans="1:10" x14ac:dyDescent="0.15">
      <c r="A654" s="18">
        <v>250.01044999999999</v>
      </c>
      <c r="B654" s="18">
        <v>306.5</v>
      </c>
      <c r="C654" s="18">
        <v>0.4289</v>
      </c>
      <c r="D654" s="18">
        <v>105.60398000000001</v>
      </c>
      <c r="E654" s="18">
        <v>20</v>
      </c>
      <c r="F654" s="18">
        <v>80</v>
      </c>
      <c r="G654" s="18">
        <v>1</v>
      </c>
      <c r="H654" s="15">
        <v>5</v>
      </c>
      <c r="J654" s="18">
        <f t="shared" si="6"/>
        <v>103.99496000000001</v>
      </c>
    </row>
    <row r="655" spans="1:10" x14ac:dyDescent="0.15">
      <c r="A655" s="18">
        <v>250.01075</v>
      </c>
      <c r="B655" s="18">
        <v>307</v>
      </c>
      <c r="C655" s="18">
        <v>0.42825000000000002</v>
      </c>
      <c r="D655" s="18">
        <v>105.65085999999999</v>
      </c>
      <c r="E655" s="18">
        <v>20</v>
      </c>
      <c r="F655" s="18">
        <v>80</v>
      </c>
      <c r="G655" s="18">
        <v>1</v>
      </c>
      <c r="H655" s="15">
        <v>5</v>
      </c>
      <c r="J655" s="18">
        <f t="shared" si="6"/>
        <v>104.04183999999999</v>
      </c>
    </row>
    <row r="656" spans="1:10" x14ac:dyDescent="0.15">
      <c r="A656" s="18">
        <v>250.01329000000001</v>
      </c>
      <c r="B656" s="18">
        <v>307.5</v>
      </c>
      <c r="C656" s="18">
        <v>0.42662</v>
      </c>
      <c r="D656" s="18">
        <v>105.6403</v>
      </c>
      <c r="E656" s="18">
        <v>20</v>
      </c>
      <c r="F656" s="18">
        <v>80</v>
      </c>
      <c r="G656" s="18">
        <v>1</v>
      </c>
      <c r="H656" s="15">
        <v>5</v>
      </c>
      <c r="J656" s="18">
        <f t="shared" si="6"/>
        <v>104.03128</v>
      </c>
    </row>
    <row r="657" spans="1:10" x14ac:dyDescent="0.15">
      <c r="A657" s="18">
        <v>250.01446000000001</v>
      </c>
      <c r="B657" s="18">
        <v>308</v>
      </c>
      <c r="C657" s="18">
        <v>0.42792999999999998</v>
      </c>
      <c r="D657" s="18">
        <v>105.55826999999999</v>
      </c>
      <c r="E657" s="18">
        <v>20</v>
      </c>
      <c r="F657" s="18">
        <v>80</v>
      </c>
      <c r="G657" s="18">
        <v>1</v>
      </c>
      <c r="H657" s="15">
        <v>5</v>
      </c>
      <c r="J657" s="18">
        <f t="shared" si="6"/>
        <v>103.94924999999999</v>
      </c>
    </row>
    <row r="658" spans="1:10" x14ac:dyDescent="0.15">
      <c r="A658" s="18">
        <v>250.01240999999999</v>
      </c>
      <c r="B658" s="18">
        <v>308.5</v>
      </c>
      <c r="C658" s="18">
        <v>0.42769000000000001</v>
      </c>
      <c r="D658" s="18">
        <v>105.54684</v>
      </c>
      <c r="E658" s="18">
        <v>20</v>
      </c>
      <c r="F658" s="18">
        <v>80</v>
      </c>
      <c r="G658" s="18">
        <v>1</v>
      </c>
      <c r="H658" s="15">
        <v>5</v>
      </c>
      <c r="J658" s="18">
        <f t="shared" si="6"/>
        <v>103.93782</v>
      </c>
    </row>
    <row r="659" spans="1:10" x14ac:dyDescent="0.15">
      <c r="A659" s="18">
        <v>250.01227</v>
      </c>
      <c r="B659" s="18">
        <v>309</v>
      </c>
      <c r="C659" s="18">
        <v>0.42886999999999997</v>
      </c>
      <c r="D659" s="18">
        <v>105.52576999999999</v>
      </c>
      <c r="E659" s="18">
        <v>20</v>
      </c>
      <c r="F659" s="18">
        <v>80</v>
      </c>
      <c r="G659" s="18">
        <v>1</v>
      </c>
      <c r="H659" s="15">
        <v>5</v>
      </c>
      <c r="J659" s="18">
        <f t="shared" si="6"/>
        <v>103.91674999999999</v>
      </c>
    </row>
    <row r="660" spans="1:10" x14ac:dyDescent="0.15">
      <c r="A660" s="18">
        <v>250.01356999999999</v>
      </c>
      <c r="B660" s="18">
        <v>309.5</v>
      </c>
      <c r="C660" s="18">
        <v>0.42873</v>
      </c>
      <c r="D660" s="18">
        <v>105.56859</v>
      </c>
      <c r="E660" s="18">
        <v>20</v>
      </c>
      <c r="F660" s="18">
        <v>80</v>
      </c>
      <c r="G660" s="18">
        <v>1</v>
      </c>
      <c r="H660" s="15">
        <v>5</v>
      </c>
      <c r="J660" s="18">
        <f t="shared" si="6"/>
        <v>103.95957</v>
      </c>
    </row>
    <row r="661" spans="1:10" x14ac:dyDescent="0.15">
      <c r="A661" s="18">
        <v>250.01777999999999</v>
      </c>
      <c r="B661" s="18">
        <v>310</v>
      </c>
      <c r="C661" s="18">
        <v>0.42870999999999998</v>
      </c>
      <c r="D661" s="18">
        <v>105.57856</v>
      </c>
      <c r="E661" s="18">
        <v>20</v>
      </c>
      <c r="F661" s="18">
        <v>80</v>
      </c>
      <c r="G661" s="18">
        <v>1</v>
      </c>
      <c r="H661" s="15">
        <v>5</v>
      </c>
      <c r="J661" s="18">
        <f t="shared" si="6"/>
        <v>103.96953999999999</v>
      </c>
    </row>
    <row r="662" spans="1:10" x14ac:dyDescent="0.15">
      <c r="A662" s="18">
        <v>250.0187</v>
      </c>
      <c r="B662" s="18">
        <v>310.5</v>
      </c>
      <c r="C662" s="18">
        <v>0.42760999999999999</v>
      </c>
      <c r="D662" s="18">
        <v>105.55914</v>
      </c>
      <c r="E662" s="18">
        <v>20</v>
      </c>
      <c r="F662" s="18">
        <v>80</v>
      </c>
      <c r="G662" s="18">
        <v>1</v>
      </c>
      <c r="H662" s="15">
        <v>5</v>
      </c>
      <c r="J662" s="18">
        <f t="shared" si="6"/>
        <v>103.95012</v>
      </c>
    </row>
    <row r="663" spans="1:10" x14ac:dyDescent="0.15">
      <c r="A663" s="18">
        <v>250.01969</v>
      </c>
      <c r="B663" s="18">
        <v>311</v>
      </c>
      <c r="C663" s="18">
        <v>0.42642000000000002</v>
      </c>
      <c r="D663" s="18">
        <v>105.58705999999999</v>
      </c>
      <c r="E663" s="18">
        <v>20</v>
      </c>
      <c r="F663" s="18">
        <v>80</v>
      </c>
      <c r="G663" s="18">
        <v>1</v>
      </c>
      <c r="H663" s="15">
        <v>5</v>
      </c>
      <c r="J663" s="18">
        <f t="shared" si="6"/>
        <v>103.97803999999999</v>
      </c>
    </row>
    <row r="664" spans="1:10" x14ac:dyDescent="0.15">
      <c r="A664" s="18">
        <v>250.01831999999999</v>
      </c>
      <c r="B664" s="18">
        <v>311.5</v>
      </c>
      <c r="C664" s="18">
        <v>0.42662</v>
      </c>
      <c r="D664" s="18">
        <v>105.51057</v>
      </c>
      <c r="E664" s="18">
        <v>20</v>
      </c>
      <c r="F664" s="18">
        <v>80</v>
      </c>
      <c r="G664" s="18">
        <v>1</v>
      </c>
      <c r="H664" s="15">
        <v>5</v>
      </c>
      <c r="J664" s="18">
        <f t="shared" si="6"/>
        <v>103.90155</v>
      </c>
    </row>
    <row r="665" spans="1:10" x14ac:dyDescent="0.15">
      <c r="A665" s="18">
        <v>250.02086</v>
      </c>
      <c r="B665" s="18">
        <v>312</v>
      </c>
      <c r="C665" s="18">
        <v>0.42580000000000001</v>
      </c>
      <c r="D665" s="18">
        <v>105.5699</v>
      </c>
      <c r="E665" s="18">
        <v>20</v>
      </c>
      <c r="F665" s="18">
        <v>80</v>
      </c>
      <c r="G665" s="18">
        <v>1</v>
      </c>
      <c r="H665" s="15">
        <v>5</v>
      </c>
      <c r="J665" s="18">
        <f t="shared" si="6"/>
        <v>103.96088</v>
      </c>
    </row>
    <row r="666" spans="1:10" x14ac:dyDescent="0.15">
      <c r="A666" s="18">
        <v>250.01841999999999</v>
      </c>
      <c r="B666" s="18">
        <v>312.5</v>
      </c>
      <c r="C666" s="18">
        <v>0.42579</v>
      </c>
      <c r="D666" s="18">
        <v>105.59111</v>
      </c>
      <c r="E666" s="18">
        <v>20</v>
      </c>
      <c r="F666" s="18">
        <v>80</v>
      </c>
      <c r="G666" s="18">
        <v>1</v>
      </c>
      <c r="H666" s="15">
        <v>5</v>
      </c>
      <c r="J666" s="18">
        <f t="shared" si="6"/>
        <v>103.98209</v>
      </c>
    </row>
    <row r="667" spans="1:10" x14ac:dyDescent="0.15">
      <c r="A667" s="18">
        <v>250.01848000000001</v>
      </c>
      <c r="B667" s="18">
        <v>313</v>
      </c>
      <c r="C667" s="18">
        <v>0.42527999999999999</v>
      </c>
      <c r="D667" s="18">
        <v>105.50342999999999</v>
      </c>
      <c r="E667" s="18">
        <v>20</v>
      </c>
      <c r="F667" s="18">
        <v>80</v>
      </c>
      <c r="G667" s="18">
        <v>1</v>
      </c>
      <c r="H667" s="15">
        <v>5</v>
      </c>
      <c r="J667" s="18">
        <f t="shared" si="6"/>
        <v>103.89440999999999</v>
      </c>
    </row>
    <row r="668" spans="1:10" x14ac:dyDescent="0.15">
      <c r="A668" s="18">
        <v>250.02104</v>
      </c>
      <c r="B668" s="18">
        <v>313.5</v>
      </c>
      <c r="C668" s="18">
        <v>0.42552000000000001</v>
      </c>
      <c r="D668" s="18">
        <v>105.61018</v>
      </c>
      <c r="E668" s="18">
        <v>20</v>
      </c>
      <c r="F668" s="18">
        <v>80</v>
      </c>
      <c r="G668" s="18">
        <v>1</v>
      </c>
      <c r="H668" s="15">
        <v>5</v>
      </c>
      <c r="J668" s="18">
        <f t="shared" si="6"/>
        <v>104.00116</v>
      </c>
    </row>
    <row r="669" spans="1:10" x14ac:dyDescent="0.15">
      <c r="A669" s="18">
        <v>250.01906</v>
      </c>
      <c r="B669" s="18">
        <v>314</v>
      </c>
      <c r="C669" s="18">
        <v>0.42519000000000001</v>
      </c>
      <c r="D669" s="18">
        <v>105.55287</v>
      </c>
      <c r="E669" s="18">
        <v>20</v>
      </c>
      <c r="F669" s="18">
        <v>80</v>
      </c>
      <c r="G669" s="18">
        <v>1</v>
      </c>
      <c r="H669" s="15">
        <v>5</v>
      </c>
      <c r="J669" s="18">
        <f t="shared" si="6"/>
        <v>103.94385</v>
      </c>
    </row>
    <row r="670" spans="1:10" x14ac:dyDescent="0.15">
      <c r="A670" s="18">
        <v>250.01571999999999</v>
      </c>
      <c r="B670" s="18">
        <v>314.5</v>
      </c>
      <c r="C670" s="18">
        <v>0.42409999999999998</v>
      </c>
      <c r="D670" s="18">
        <v>105.77834</v>
      </c>
      <c r="E670" s="18">
        <v>20</v>
      </c>
      <c r="F670" s="18">
        <v>80</v>
      </c>
      <c r="G670" s="18">
        <v>1</v>
      </c>
      <c r="H670" s="15">
        <v>5</v>
      </c>
      <c r="J670" s="18">
        <f t="shared" si="6"/>
        <v>104.16932</v>
      </c>
    </row>
    <row r="671" spans="1:10" x14ac:dyDescent="0.15">
      <c r="A671" s="18">
        <v>250.01568</v>
      </c>
      <c r="B671" s="18">
        <v>315</v>
      </c>
      <c r="C671" s="18">
        <v>0.42370999999999998</v>
      </c>
      <c r="D671" s="18">
        <v>105.51297</v>
      </c>
      <c r="E671" s="18">
        <v>20</v>
      </c>
      <c r="F671" s="18">
        <v>80</v>
      </c>
      <c r="G671" s="18">
        <v>1</v>
      </c>
      <c r="H671" s="15">
        <v>5</v>
      </c>
      <c r="J671" s="18">
        <f t="shared" ref="J671:J734" si="7">100-($D$221-D671)</f>
        <v>103.90394999999999</v>
      </c>
    </row>
    <row r="672" spans="1:10" x14ac:dyDescent="0.15">
      <c r="A672" s="18">
        <v>250.01658</v>
      </c>
      <c r="B672" s="18">
        <v>315.5</v>
      </c>
      <c r="C672" s="18">
        <v>0.42447000000000001</v>
      </c>
      <c r="D672" s="18">
        <v>105.57114</v>
      </c>
      <c r="E672" s="18">
        <v>20</v>
      </c>
      <c r="F672" s="18">
        <v>80</v>
      </c>
      <c r="G672" s="18">
        <v>1</v>
      </c>
      <c r="H672" s="15">
        <v>5</v>
      </c>
      <c r="J672" s="18">
        <f t="shared" si="7"/>
        <v>103.96212</v>
      </c>
    </row>
    <row r="673" spans="1:10" x14ac:dyDescent="0.15">
      <c r="A673" s="18">
        <v>250.01641000000001</v>
      </c>
      <c r="B673" s="18">
        <v>316</v>
      </c>
      <c r="C673" s="18">
        <v>0.42396</v>
      </c>
      <c r="D673" s="18">
        <v>105.52124999999999</v>
      </c>
      <c r="E673" s="18">
        <v>20</v>
      </c>
      <c r="F673" s="18">
        <v>80</v>
      </c>
      <c r="G673" s="18">
        <v>1</v>
      </c>
      <c r="H673" s="15">
        <v>5</v>
      </c>
      <c r="J673" s="18">
        <f t="shared" si="7"/>
        <v>103.91222999999999</v>
      </c>
    </row>
    <row r="674" spans="1:10" x14ac:dyDescent="0.15">
      <c r="A674" s="18">
        <v>250.01607999999999</v>
      </c>
      <c r="B674" s="18">
        <v>316.5</v>
      </c>
      <c r="C674" s="18">
        <v>0.42364000000000002</v>
      </c>
      <c r="D674" s="18">
        <v>105.68273000000001</v>
      </c>
      <c r="E674" s="18">
        <v>20</v>
      </c>
      <c r="F674" s="18">
        <v>80</v>
      </c>
      <c r="G674" s="18">
        <v>1</v>
      </c>
      <c r="H674" s="15">
        <v>5</v>
      </c>
      <c r="J674" s="18">
        <f t="shared" si="7"/>
        <v>104.07371000000001</v>
      </c>
    </row>
    <row r="675" spans="1:10" x14ac:dyDescent="0.15">
      <c r="A675" s="18">
        <v>250.01473999999999</v>
      </c>
      <c r="B675" s="18">
        <v>317</v>
      </c>
      <c r="C675" s="18">
        <v>0.42226999999999998</v>
      </c>
      <c r="D675" s="18">
        <v>105.66670999999999</v>
      </c>
      <c r="E675" s="18">
        <v>20</v>
      </c>
      <c r="F675" s="18">
        <v>80</v>
      </c>
      <c r="G675" s="18">
        <v>1</v>
      </c>
      <c r="H675" s="15">
        <v>5</v>
      </c>
      <c r="J675" s="18">
        <f t="shared" si="7"/>
        <v>104.05768999999999</v>
      </c>
    </row>
    <row r="676" spans="1:10" x14ac:dyDescent="0.15">
      <c r="A676" s="18">
        <v>250.01337000000001</v>
      </c>
      <c r="B676" s="18">
        <v>317.5</v>
      </c>
      <c r="C676" s="18">
        <v>0.42376000000000003</v>
      </c>
      <c r="D676" s="18">
        <v>105.60856</v>
      </c>
      <c r="E676" s="18">
        <v>20</v>
      </c>
      <c r="F676" s="18">
        <v>80</v>
      </c>
      <c r="G676" s="18">
        <v>1</v>
      </c>
      <c r="H676" s="15">
        <v>5</v>
      </c>
      <c r="J676" s="18">
        <f t="shared" si="7"/>
        <v>103.99954</v>
      </c>
    </row>
    <row r="677" spans="1:10" x14ac:dyDescent="0.15">
      <c r="A677" s="18">
        <v>250.01271</v>
      </c>
      <c r="B677" s="18">
        <v>318</v>
      </c>
      <c r="C677" s="18">
        <v>0.42269000000000001</v>
      </c>
      <c r="D677" s="18">
        <v>105.53377</v>
      </c>
      <c r="E677" s="18">
        <v>20</v>
      </c>
      <c r="F677" s="18">
        <v>80</v>
      </c>
      <c r="G677" s="18">
        <v>1</v>
      </c>
      <c r="H677" s="15">
        <v>5</v>
      </c>
      <c r="J677" s="18">
        <f t="shared" si="7"/>
        <v>103.92475</v>
      </c>
    </row>
    <row r="678" spans="1:10" x14ac:dyDescent="0.15">
      <c r="A678" s="18">
        <v>250.01109</v>
      </c>
      <c r="B678" s="18">
        <v>318.5</v>
      </c>
      <c r="C678" s="18">
        <v>0.42115999999999998</v>
      </c>
      <c r="D678" s="18">
        <v>105.5513</v>
      </c>
      <c r="E678" s="18">
        <v>20</v>
      </c>
      <c r="F678" s="18">
        <v>80</v>
      </c>
      <c r="G678" s="18">
        <v>1</v>
      </c>
      <c r="H678" s="15">
        <v>5</v>
      </c>
      <c r="J678" s="18">
        <f t="shared" si="7"/>
        <v>103.94228</v>
      </c>
    </row>
    <row r="679" spans="1:10" x14ac:dyDescent="0.15">
      <c r="A679" s="18">
        <v>250.01402999999999</v>
      </c>
      <c r="B679" s="18">
        <v>319</v>
      </c>
      <c r="C679" s="18">
        <v>0.42276000000000002</v>
      </c>
      <c r="D679" s="18">
        <v>105.6533</v>
      </c>
      <c r="E679" s="18">
        <v>20</v>
      </c>
      <c r="F679" s="18">
        <v>80</v>
      </c>
      <c r="G679" s="18">
        <v>1</v>
      </c>
      <c r="H679" s="15">
        <v>5</v>
      </c>
      <c r="J679" s="18">
        <f t="shared" si="7"/>
        <v>104.04428</v>
      </c>
    </row>
    <row r="680" spans="1:10" x14ac:dyDescent="0.15">
      <c r="A680" s="18">
        <v>250.01265000000001</v>
      </c>
      <c r="B680" s="18">
        <v>319.5</v>
      </c>
      <c r="C680" s="18">
        <v>0.42382999999999998</v>
      </c>
      <c r="D680" s="18">
        <v>105.63533</v>
      </c>
      <c r="E680" s="18">
        <v>20</v>
      </c>
      <c r="F680" s="18">
        <v>80</v>
      </c>
      <c r="G680" s="18">
        <v>1</v>
      </c>
      <c r="H680" s="15">
        <v>5</v>
      </c>
      <c r="J680" s="18">
        <f t="shared" si="7"/>
        <v>104.02631</v>
      </c>
    </row>
    <row r="681" spans="1:10" x14ac:dyDescent="0.15">
      <c r="A681" s="18">
        <v>250.01408000000001</v>
      </c>
      <c r="B681" s="18">
        <v>320</v>
      </c>
      <c r="C681" s="18">
        <v>0.4219</v>
      </c>
      <c r="D681" s="18">
        <v>105.61981</v>
      </c>
      <c r="E681" s="18">
        <v>20</v>
      </c>
      <c r="F681" s="18">
        <v>80</v>
      </c>
      <c r="G681" s="18">
        <v>1</v>
      </c>
      <c r="H681" s="15">
        <v>5</v>
      </c>
      <c r="J681" s="18">
        <f t="shared" si="7"/>
        <v>104.01079</v>
      </c>
    </row>
    <row r="682" spans="1:10" x14ac:dyDescent="0.15">
      <c r="A682" s="18">
        <v>250.01750000000001</v>
      </c>
      <c r="B682" s="18">
        <v>320.5</v>
      </c>
      <c r="C682" s="18">
        <v>0.42362</v>
      </c>
      <c r="D682" s="18">
        <v>105.5873</v>
      </c>
      <c r="E682" s="18">
        <v>20</v>
      </c>
      <c r="F682" s="18">
        <v>80</v>
      </c>
      <c r="G682" s="18">
        <v>1</v>
      </c>
      <c r="H682" s="15">
        <v>5</v>
      </c>
      <c r="J682" s="18">
        <f t="shared" si="7"/>
        <v>103.97828</v>
      </c>
    </row>
    <row r="683" spans="1:10" x14ac:dyDescent="0.15">
      <c r="A683" s="18">
        <v>250.02026000000001</v>
      </c>
      <c r="B683" s="18">
        <v>321</v>
      </c>
      <c r="C683" s="18">
        <v>0.42181999999999997</v>
      </c>
      <c r="D683" s="18">
        <v>105.61223</v>
      </c>
      <c r="E683" s="18">
        <v>20</v>
      </c>
      <c r="F683" s="18">
        <v>80</v>
      </c>
      <c r="G683" s="18">
        <v>1</v>
      </c>
      <c r="H683" s="15">
        <v>5</v>
      </c>
      <c r="J683" s="18">
        <f t="shared" si="7"/>
        <v>104.00321</v>
      </c>
    </row>
    <row r="684" spans="1:10" x14ac:dyDescent="0.15">
      <c r="A684" s="18">
        <v>250.01992000000001</v>
      </c>
      <c r="B684" s="18">
        <v>321.5</v>
      </c>
      <c r="C684" s="18">
        <v>0.42143000000000003</v>
      </c>
      <c r="D684" s="18">
        <v>105.61048</v>
      </c>
      <c r="E684" s="18">
        <v>20</v>
      </c>
      <c r="F684" s="18">
        <v>80</v>
      </c>
      <c r="G684" s="18">
        <v>1</v>
      </c>
      <c r="H684" s="15">
        <v>5</v>
      </c>
      <c r="J684" s="18">
        <f t="shared" si="7"/>
        <v>104.00145999999999</v>
      </c>
    </row>
    <row r="685" spans="1:10" x14ac:dyDescent="0.15">
      <c r="A685" s="18">
        <v>250.01772</v>
      </c>
      <c r="B685" s="18">
        <v>322</v>
      </c>
      <c r="C685" s="18">
        <v>0.42214000000000002</v>
      </c>
      <c r="D685" s="18">
        <v>105.59387</v>
      </c>
      <c r="E685" s="18">
        <v>20</v>
      </c>
      <c r="F685" s="18">
        <v>80</v>
      </c>
      <c r="G685" s="18">
        <v>1</v>
      </c>
      <c r="H685" s="15">
        <v>5</v>
      </c>
      <c r="J685" s="18">
        <f t="shared" si="7"/>
        <v>103.98484999999999</v>
      </c>
    </row>
    <row r="686" spans="1:10" x14ac:dyDescent="0.15">
      <c r="A686" s="18">
        <v>250.01528999999999</v>
      </c>
      <c r="B686" s="18">
        <v>322.5</v>
      </c>
      <c r="C686" s="18">
        <v>0.42222999999999999</v>
      </c>
      <c r="D686" s="18">
        <v>105.58233</v>
      </c>
      <c r="E686" s="18">
        <v>20</v>
      </c>
      <c r="F686" s="18">
        <v>80</v>
      </c>
      <c r="G686" s="18">
        <v>1</v>
      </c>
      <c r="H686" s="15">
        <v>5</v>
      </c>
      <c r="J686" s="18">
        <f t="shared" si="7"/>
        <v>103.97331</v>
      </c>
    </row>
    <row r="687" spans="1:10" x14ac:dyDescent="0.15">
      <c r="A687" s="18">
        <v>250.01459</v>
      </c>
      <c r="B687" s="18">
        <v>323</v>
      </c>
      <c r="C687" s="18">
        <v>0.42236000000000001</v>
      </c>
      <c r="D687" s="18">
        <v>105.55356</v>
      </c>
      <c r="E687" s="18">
        <v>20</v>
      </c>
      <c r="F687" s="18">
        <v>80</v>
      </c>
      <c r="G687" s="18">
        <v>1</v>
      </c>
      <c r="H687" s="15">
        <v>5</v>
      </c>
      <c r="J687" s="18">
        <f t="shared" si="7"/>
        <v>103.94454</v>
      </c>
    </row>
    <row r="688" spans="1:10" x14ac:dyDescent="0.15">
      <c r="A688" s="18">
        <v>250.01794000000001</v>
      </c>
      <c r="B688" s="18">
        <v>323.5</v>
      </c>
      <c r="C688" s="18">
        <v>0.42194999999999999</v>
      </c>
      <c r="D688" s="18">
        <v>105.53151</v>
      </c>
      <c r="E688" s="18">
        <v>20</v>
      </c>
      <c r="F688" s="18">
        <v>80</v>
      </c>
      <c r="G688" s="18">
        <v>1</v>
      </c>
      <c r="H688" s="15">
        <v>5</v>
      </c>
      <c r="J688" s="18">
        <f t="shared" si="7"/>
        <v>103.92249</v>
      </c>
    </row>
    <row r="689" spans="1:10" x14ac:dyDescent="0.15">
      <c r="A689" s="18">
        <v>250.01613</v>
      </c>
      <c r="B689" s="18">
        <v>324</v>
      </c>
      <c r="C689" s="18">
        <v>0.42083999999999999</v>
      </c>
      <c r="D689" s="18">
        <v>105.60017000000001</v>
      </c>
      <c r="E689" s="18">
        <v>20</v>
      </c>
      <c r="F689" s="18">
        <v>80</v>
      </c>
      <c r="G689" s="18">
        <v>1</v>
      </c>
      <c r="H689" s="15">
        <v>5</v>
      </c>
      <c r="J689" s="18">
        <f t="shared" si="7"/>
        <v>103.99115</v>
      </c>
    </row>
    <row r="690" spans="1:10" x14ac:dyDescent="0.15">
      <c r="A690" s="18">
        <v>250.01345000000001</v>
      </c>
      <c r="B690" s="18">
        <v>324.5</v>
      </c>
      <c r="C690" s="18">
        <v>0.42147000000000001</v>
      </c>
      <c r="D690" s="18">
        <v>105.56798000000001</v>
      </c>
      <c r="E690" s="18">
        <v>20</v>
      </c>
      <c r="F690" s="18">
        <v>80</v>
      </c>
      <c r="G690" s="18">
        <v>1</v>
      </c>
      <c r="H690" s="15">
        <v>5</v>
      </c>
      <c r="J690" s="18">
        <f t="shared" si="7"/>
        <v>103.95896</v>
      </c>
    </row>
    <row r="691" spans="1:10" x14ac:dyDescent="0.15">
      <c r="A691" s="18">
        <v>250.01319000000001</v>
      </c>
      <c r="B691" s="18">
        <v>325</v>
      </c>
      <c r="C691" s="18">
        <v>0.42035</v>
      </c>
      <c r="D691" s="18">
        <v>105.67287</v>
      </c>
      <c r="E691" s="18">
        <v>20</v>
      </c>
      <c r="F691" s="18">
        <v>80</v>
      </c>
      <c r="G691" s="18">
        <v>1</v>
      </c>
      <c r="H691" s="15">
        <v>5</v>
      </c>
      <c r="J691" s="18">
        <f t="shared" si="7"/>
        <v>104.06385</v>
      </c>
    </row>
    <row r="692" spans="1:10" x14ac:dyDescent="0.15">
      <c r="A692" s="18">
        <v>250.01295999999999</v>
      </c>
      <c r="B692" s="18">
        <v>325.5</v>
      </c>
      <c r="C692" s="18">
        <v>0.42011999999999999</v>
      </c>
      <c r="D692" s="18">
        <v>105.54177</v>
      </c>
      <c r="E692" s="18">
        <v>20</v>
      </c>
      <c r="F692" s="18">
        <v>80</v>
      </c>
      <c r="G692" s="18">
        <v>1</v>
      </c>
      <c r="H692" s="15">
        <v>5</v>
      </c>
      <c r="J692" s="18">
        <f t="shared" si="7"/>
        <v>103.93275</v>
      </c>
    </row>
    <row r="693" spans="1:10" x14ac:dyDescent="0.15">
      <c r="A693" s="18">
        <v>250.01523</v>
      </c>
      <c r="B693" s="18">
        <v>326</v>
      </c>
      <c r="C693" s="18">
        <v>0.42082999999999998</v>
      </c>
      <c r="D693" s="18">
        <v>105.57152000000001</v>
      </c>
      <c r="E693" s="18">
        <v>20</v>
      </c>
      <c r="F693" s="18">
        <v>80</v>
      </c>
      <c r="G693" s="18">
        <v>1</v>
      </c>
      <c r="H693" s="15">
        <v>5</v>
      </c>
      <c r="J693" s="18">
        <f t="shared" si="7"/>
        <v>103.96250000000001</v>
      </c>
    </row>
    <row r="694" spans="1:10" x14ac:dyDescent="0.15">
      <c r="A694" s="18">
        <v>250.01306</v>
      </c>
      <c r="B694" s="18">
        <v>326.5</v>
      </c>
      <c r="C694" s="18">
        <v>0.42064000000000001</v>
      </c>
      <c r="D694" s="18">
        <v>105.64747</v>
      </c>
      <c r="E694" s="18">
        <v>20</v>
      </c>
      <c r="F694" s="18">
        <v>80</v>
      </c>
      <c r="G694" s="18">
        <v>1</v>
      </c>
      <c r="H694" s="15">
        <v>5</v>
      </c>
      <c r="J694" s="18">
        <f t="shared" si="7"/>
        <v>104.03845</v>
      </c>
    </row>
    <row r="695" spans="1:10" x14ac:dyDescent="0.15">
      <c r="A695" s="18">
        <v>250.00971000000001</v>
      </c>
      <c r="B695" s="18">
        <v>327</v>
      </c>
      <c r="C695" s="18">
        <v>0.42103000000000002</v>
      </c>
      <c r="D695" s="18">
        <v>105.44207</v>
      </c>
      <c r="E695" s="18">
        <v>20</v>
      </c>
      <c r="F695" s="18">
        <v>80</v>
      </c>
      <c r="G695" s="18">
        <v>1</v>
      </c>
      <c r="H695" s="15">
        <v>5</v>
      </c>
      <c r="J695" s="18">
        <f t="shared" si="7"/>
        <v>103.83305</v>
      </c>
    </row>
    <row r="696" spans="1:10" x14ac:dyDescent="0.15">
      <c r="A696" s="18">
        <v>250.01262</v>
      </c>
      <c r="B696" s="18">
        <v>327.5</v>
      </c>
      <c r="C696" s="18">
        <v>0.42038999999999999</v>
      </c>
      <c r="D696" s="18">
        <v>105.54995</v>
      </c>
      <c r="E696" s="18">
        <v>20</v>
      </c>
      <c r="F696" s="18">
        <v>80</v>
      </c>
      <c r="G696" s="18">
        <v>1</v>
      </c>
      <c r="H696" s="15">
        <v>5</v>
      </c>
      <c r="J696" s="18">
        <f t="shared" si="7"/>
        <v>103.94092999999999</v>
      </c>
    </row>
    <row r="697" spans="1:10" x14ac:dyDescent="0.15">
      <c r="A697" s="18">
        <v>250.01821000000001</v>
      </c>
      <c r="B697" s="18">
        <v>328</v>
      </c>
      <c r="C697" s="18">
        <v>0.41897000000000001</v>
      </c>
      <c r="D697" s="18">
        <v>105.61275000000001</v>
      </c>
      <c r="E697" s="18">
        <v>20</v>
      </c>
      <c r="F697" s="18">
        <v>80</v>
      </c>
      <c r="G697" s="18">
        <v>1</v>
      </c>
      <c r="H697" s="15">
        <v>5</v>
      </c>
      <c r="J697" s="18">
        <f t="shared" si="7"/>
        <v>104.00373</v>
      </c>
    </row>
    <row r="698" spans="1:10" x14ac:dyDescent="0.15">
      <c r="A698" s="18">
        <v>250.02104</v>
      </c>
      <c r="B698" s="18">
        <v>328.5</v>
      </c>
      <c r="C698" s="18">
        <v>0.41938999999999999</v>
      </c>
      <c r="D698" s="18">
        <v>105.57398000000001</v>
      </c>
      <c r="E698" s="18">
        <v>20</v>
      </c>
      <c r="F698" s="18">
        <v>80</v>
      </c>
      <c r="G698" s="18">
        <v>1</v>
      </c>
      <c r="H698" s="15">
        <v>5</v>
      </c>
      <c r="J698" s="18">
        <f t="shared" si="7"/>
        <v>103.96496</v>
      </c>
    </row>
    <row r="699" spans="1:10" x14ac:dyDescent="0.15">
      <c r="A699" s="18">
        <v>250.02087</v>
      </c>
      <c r="B699" s="18">
        <v>329</v>
      </c>
      <c r="C699" s="18">
        <v>0.41776999999999997</v>
      </c>
      <c r="D699" s="18">
        <v>105.63273</v>
      </c>
      <c r="E699" s="18">
        <v>20</v>
      </c>
      <c r="F699" s="18">
        <v>80</v>
      </c>
      <c r="G699" s="18">
        <v>1</v>
      </c>
      <c r="H699" s="15">
        <v>5</v>
      </c>
      <c r="J699" s="18">
        <f t="shared" si="7"/>
        <v>104.02370999999999</v>
      </c>
    </row>
    <row r="700" spans="1:10" x14ac:dyDescent="0.15">
      <c r="A700" s="18">
        <v>250.01593</v>
      </c>
      <c r="B700" s="18">
        <v>329.5</v>
      </c>
      <c r="C700" s="18">
        <v>0.41770000000000002</v>
      </c>
      <c r="D700" s="18">
        <v>105.59457</v>
      </c>
      <c r="E700" s="18">
        <v>20</v>
      </c>
      <c r="F700" s="18">
        <v>80</v>
      </c>
      <c r="G700" s="18">
        <v>1</v>
      </c>
      <c r="H700" s="15">
        <v>5</v>
      </c>
      <c r="J700" s="18">
        <f t="shared" si="7"/>
        <v>103.98555</v>
      </c>
    </row>
    <row r="701" spans="1:10" x14ac:dyDescent="0.15">
      <c r="A701" s="18">
        <v>250.01701</v>
      </c>
      <c r="B701" s="18">
        <v>330</v>
      </c>
      <c r="C701" s="18">
        <v>0.41921999999999998</v>
      </c>
      <c r="D701" s="18">
        <v>105.73155</v>
      </c>
      <c r="E701" s="18">
        <v>20</v>
      </c>
      <c r="F701" s="18">
        <v>80</v>
      </c>
      <c r="G701" s="18">
        <v>1</v>
      </c>
      <c r="H701" s="15">
        <v>5</v>
      </c>
      <c r="J701" s="18">
        <f t="shared" si="7"/>
        <v>104.12253</v>
      </c>
    </row>
    <row r="702" spans="1:10" x14ac:dyDescent="0.15">
      <c r="A702" s="18">
        <v>250.01804999999999</v>
      </c>
      <c r="B702" s="18">
        <v>330.5</v>
      </c>
      <c r="C702" s="18">
        <v>0.41860999999999998</v>
      </c>
      <c r="D702" s="18">
        <v>105.61732000000001</v>
      </c>
      <c r="E702" s="18">
        <v>20</v>
      </c>
      <c r="F702" s="18">
        <v>80</v>
      </c>
      <c r="G702" s="18">
        <v>1</v>
      </c>
      <c r="H702" s="15">
        <v>5</v>
      </c>
      <c r="J702" s="18">
        <f t="shared" si="7"/>
        <v>104.00830000000001</v>
      </c>
    </row>
    <row r="703" spans="1:10" x14ac:dyDescent="0.15">
      <c r="A703" s="18">
        <v>250.01602</v>
      </c>
      <c r="B703" s="18">
        <v>331</v>
      </c>
      <c r="C703" s="18">
        <v>0.41897000000000001</v>
      </c>
      <c r="D703" s="18">
        <v>105.58334000000001</v>
      </c>
      <c r="E703" s="18">
        <v>20</v>
      </c>
      <c r="F703" s="18">
        <v>80</v>
      </c>
      <c r="G703" s="18">
        <v>1</v>
      </c>
      <c r="H703" s="15">
        <v>5</v>
      </c>
      <c r="J703" s="18">
        <f t="shared" si="7"/>
        <v>103.97432000000001</v>
      </c>
    </row>
    <row r="704" spans="1:10" x14ac:dyDescent="0.15">
      <c r="A704" s="18">
        <v>250.01826</v>
      </c>
      <c r="B704" s="18">
        <v>331.5</v>
      </c>
      <c r="C704" s="18">
        <v>0.41937000000000002</v>
      </c>
      <c r="D704" s="18">
        <v>105.6724</v>
      </c>
      <c r="E704" s="18">
        <v>20</v>
      </c>
      <c r="F704" s="18">
        <v>80</v>
      </c>
      <c r="G704" s="18">
        <v>1</v>
      </c>
      <c r="H704" s="15">
        <v>5</v>
      </c>
      <c r="J704" s="18">
        <f t="shared" si="7"/>
        <v>104.06338</v>
      </c>
    </row>
    <row r="705" spans="1:10" x14ac:dyDescent="0.15">
      <c r="A705" s="18">
        <v>250.02059</v>
      </c>
      <c r="B705" s="18">
        <v>332</v>
      </c>
      <c r="C705" s="18">
        <v>0.41876999999999998</v>
      </c>
      <c r="D705" s="18">
        <v>105.58398</v>
      </c>
      <c r="E705" s="18">
        <v>20</v>
      </c>
      <c r="F705" s="18">
        <v>80</v>
      </c>
      <c r="G705" s="18">
        <v>1</v>
      </c>
      <c r="H705" s="15">
        <v>5</v>
      </c>
      <c r="J705" s="18">
        <f t="shared" si="7"/>
        <v>103.97496</v>
      </c>
    </row>
    <row r="706" spans="1:10" x14ac:dyDescent="0.15">
      <c r="A706" s="18">
        <v>250.01877999999999</v>
      </c>
      <c r="B706" s="18">
        <v>332.5</v>
      </c>
      <c r="C706" s="18">
        <v>0.41927999999999999</v>
      </c>
      <c r="D706" s="18">
        <v>105.66228</v>
      </c>
      <c r="E706" s="18">
        <v>20</v>
      </c>
      <c r="F706" s="18">
        <v>80</v>
      </c>
      <c r="G706" s="18">
        <v>1</v>
      </c>
      <c r="H706" s="15">
        <v>5</v>
      </c>
      <c r="J706" s="18">
        <f t="shared" si="7"/>
        <v>104.05325999999999</v>
      </c>
    </row>
    <row r="707" spans="1:10" x14ac:dyDescent="0.15">
      <c r="A707" s="18">
        <v>250.01525000000001</v>
      </c>
      <c r="B707" s="18">
        <v>333</v>
      </c>
      <c r="C707" s="18">
        <v>0.41911999999999999</v>
      </c>
      <c r="D707" s="18">
        <v>105.61528</v>
      </c>
      <c r="E707" s="18">
        <v>20</v>
      </c>
      <c r="F707" s="18">
        <v>80</v>
      </c>
      <c r="G707" s="18">
        <v>1</v>
      </c>
      <c r="H707" s="15">
        <v>5</v>
      </c>
      <c r="J707" s="18">
        <f t="shared" si="7"/>
        <v>104.00626</v>
      </c>
    </row>
    <row r="708" spans="1:10" x14ac:dyDescent="0.15">
      <c r="A708" s="18">
        <v>250.01714999999999</v>
      </c>
      <c r="B708" s="18">
        <v>333.5</v>
      </c>
      <c r="C708" s="18">
        <v>0.42031000000000002</v>
      </c>
      <c r="D708" s="18">
        <v>105.54738</v>
      </c>
      <c r="E708" s="18">
        <v>20</v>
      </c>
      <c r="F708" s="18">
        <v>80</v>
      </c>
      <c r="G708" s="18">
        <v>1</v>
      </c>
      <c r="H708" s="15">
        <v>5</v>
      </c>
      <c r="J708" s="18">
        <f t="shared" si="7"/>
        <v>103.93836</v>
      </c>
    </row>
    <row r="709" spans="1:10" x14ac:dyDescent="0.15">
      <c r="A709" s="18">
        <v>250.02027000000001</v>
      </c>
      <c r="B709" s="18">
        <v>334</v>
      </c>
      <c r="C709" s="18">
        <v>0.41950999999999999</v>
      </c>
      <c r="D709" s="18">
        <v>105.57655</v>
      </c>
      <c r="E709" s="18">
        <v>20</v>
      </c>
      <c r="F709" s="18">
        <v>80</v>
      </c>
      <c r="G709" s="18">
        <v>1</v>
      </c>
      <c r="H709" s="15">
        <v>5</v>
      </c>
      <c r="J709" s="18">
        <f t="shared" si="7"/>
        <v>103.96753</v>
      </c>
    </row>
    <row r="710" spans="1:10" x14ac:dyDescent="0.15">
      <c r="A710" s="18">
        <v>250.01974000000001</v>
      </c>
      <c r="B710" s="18">
        <v>334.5</v>
      </c>
      <c r="C710" s="18">
        <v>0.41837000000000002</v>
      </c>
      <c r="D710" s="18">
        <v>105.61488</v>
      </c>
      <c r="E710" s="18">
        <v>20</v>
      </c>
      <c r="F710" s="18">
        <v>80</v>
      </c>
      <c r="G710" s="18">
        <v>1</v>
      </c>
      <c r="H710" s="15">
        <v>5</v>
      </c>
      <c r="J710" s="18">
        <f t="shared" si="7"/>
        <v>104.00586</v>
      </c>
    </row>
    <row r="711" spans="1:10" x14ac:dyDescent="0.15">
      <c r="A711" s="18">
        <v>250.01740000000001</v>
      </c>
      <c r="B711" s="18">
        <v>335</v>
      </c>
      <c r="C711" s="18">
        <v>0.41652</v>
      </c>
      <c r="D711" s="18">
        <v>105.59090999999999</v>
      </c>
      <c r="E711" s="18">
        <v>20</v>
      </c>
      <c r="F711" s="18">
        <v>80</v>
      </c>
      <c r="G711" s="18">
        <v>1</v>
      </c>
      <c r="H711" s="15">
        <v>5</v>
      </c>
      <c r="J711" s="18">
        <f t="shared" si="7"/>
        <v>103.98188999999999</v>
      </c>
    </row>
    <row r="712" spans="1:10" x14ac:dyDescent="0.15">
      <c r="A712" s="18">
        <v>250.01714000000001</v>
      </c>
      <c r="B712" s="18">
        <v>335.5</v>
      </c>
      <c r="C712" s="18">
        <v>0.41713</v>
      </c>
      <c r="D712" s="18">
        <v>105.52849000000001</v>
      </c>
      <c r="E712" s="18">
        <v>20</v>
      </c>
      <c r="F712" s="18">
        <v>80</v>
      </c>
      <c r="G712" s="18">
        <v>1</v>
      </c>
      <c r="H712" s="15">
        <v>5</v>
      </c>
      <c r="J712" s="18">
        <f t="shared" si="7"/>
        <v>103.91947</v>
      </c>
    </row>
    <row r="713" spans="1:10" x14ac:dyDescent="0.15">
      <c r="A713" s="18">
        <v>250.0146</v>
      </c>
      <c r="B713" s="18">
        <v>336</v>
      </c>
      <c r="C713" s="18">
        <v>0.41687000000000002</v>
      </c>
      <c r="D713" s="18">
        <v>105.6628</v>
      </c>
      <c r="E713" s="18">
        <v>20</v>
      </c>
      <c r="F713" s="18">
        <v>80</v>
      </c>
      <c r="G713" s="18">
        <v>1</v>
      </c>
      <c r="H713" s="15">
        <v>5</v>
      </c>
      <c r="J713" s="18">
        <f t="shared" si="7"/>
        <v>104.05378</v>
      </c>
    </row>
    <row r="714" spans="1:10" x14ac:dyDescent="0.15">
      <c r="A714" s="18">
        <v>250.01647</v>
      </c>
      <c r="B714" s="18">
        <v>336.5</v>
      </c>
      <c r="C714" s="18">
        <v>0.41698000000000002</v>
      </c>
      <c r="D714" s="18">
        <v>105.69429</v>
      </c>
      <c r="E714" s="18">
        <v>20</v>
      </c>
      <c r="F714" s="18">
        <v>80</v>
      </c>
      <c r="G714" s="18">
        <v>1</v>
      </c>
      <c r="H714" s="15">
        <v>5</v>
      </c>
      <c r="J714" s="18">
        <f t="shared" si="7"/>
        <v>104.08526999999999</v>
      </c>
    </row>
    <row r="715" spans="1:10" x14ac:dyDescent="0.15">
      <c r="A715" s="18">
        <v>250.01559</v>
      </c>
      <c r="B715" s="18">
        <v>337</v>
      </c>
      <c r="C715" s="18">
        <v>0.41681000000000001</v>
      </c>
      <c r="D715" s="18">
        <v>105.63709</v>
      </c>
      <c r="E715" s="18">
        <v>20</v>
      </c>
      <c r="F715" s="18">
        <v>80</v>
      </c>
      <c r="G715" s="18">
        <v>1</v>
      </c>
      <c r="H715" s="15">
        <v>5</v>
      </c>
      <c r="J715" s="18">
        <f t="shared" si="7"/>
        <v>104.02807</v>
      </c>
    </row>
    <row r="716" spans="1:10" x14ac:dyDescent="0.15">
      <c r="A716" s="18">
        <v>250.0119</v>
      </c>
      <c r="B716" s="18">
        <v>337.5</v>
      </c>
      <c r="C716" s="18">
        <v>0.41732000000000002</v>
      </c>
      <c r="D716" s="18">
        <v>105.65333</v>
      </c>
      <c r="E716" s="18">
        <v>20</v>
      </c>
      <c r="F716" s="18">
        <v>80</v>
      </c>
      <c r="G716" s="18">
        <v>1</v>
      </c>
      <c r="H716" s="15">
        <v>5</v>
      </c>
      <c r="J716" s="18">
        <f t="shared" si="7"/>
        <v>104.04431</v>
      </c>
    </row>
    <row r="717" spans="1:10" x14ac:dyDescent="0.15">
      <c r="A717" s="18">
        <v>250.01127</v>
      </c>
      <c r="B717" s="18">
        <v>338</v>
      </c>
      <c r="C717" s="18">
        <v>0.41704000000000002</v>
      </c>
      <c r="D717" s="18">
        <v>105.57414</v>
      </c>
      <c r="E717" s="18">
        <v>20</v>
      </c>
      <c r="F717" s="18">
        <v>80</v>
      </c>
      <c r="G717" s="18">
        <v>1</v>
      </c>
      <c r="H717" s="15">
        <v>5</v>
      </c>
      <c r="J717" s="18">
        <f t="shared" si="7"/>
        <v>103.96512</v>
      </c>
    </row>
    <row r="718" spans="1:10" x14ac:dyDescent="0.15">
      <c r="A718" s="18">
        <v>250.01510999999999</v>
      </c>
      <c r="B718" s="18">
        <v>338.5</v>
      </c>
      <c r="C718" s="18">
        <v>0.41918</v>
      </c>
      <c r="D718" s="18">
        <v>105.68022999999999</v>
      </c>
      <c r="E718" s="18">
        <v>20</v>
      </c>
      <c r="F718" s="18">
        <v>80</v>
      </c>
      <c r="G718" s="18">
        <v>1</v>
      </c>
      <c r="H718" s="15">
        <v>5</v>
      </c>
      <c r="J718" s="18">
        <f t="shared" si="7"/>
        <v>104.07120999999999</v>
      </c>
    </row>
    <row r="719" spans="1:10" x14ac:dyDescent="0.15">
      <c r="A719" s="18">
        <v>250.01767000000001</v>
      </c>
      <c r="B719" s="18">
        <v>339</v>
      </c>
      <c r="C719" s="18">
        <v>0.41818</v>
      </c>
      <c r="D719" s="18">
        <v>105.71237000000001</v>
      </c>
      <c r="E719" s="18">
        <v>20</v>
      </c>
      <c r="F719" s="18">
        <v>80</v>
      </c>
      <c r="G719" s="18">
        <v>1</v>
      </c>
      <c r="H719" s="15">
        <v>5</v>
      </c>
      <c r="J719" s="18">
        <f t="shared" si="7"/>
        <v>104.10335000000001</v>
      </c>
    </row>
    <row r="720" spans="1:10" x14ac:dyDescent="0.15">
      <c r="A720" s="18">
        <v>250.02090000000001</v>
      </c>
      <c r="B720" s="18">
        <v>339.5</v>
      </c>
      <c r="C720" s="18">
        <v>0.41830000000000001</v>
      </c>
      <c r="D720" s="18">
        <v>105.59514</v>
      </c>
      <c r="E720" s="18">
        <v>20</v>
      </c>
      <c r="F720" s="18">
        <v>80</v>
      </c>
      <c r="G720" s="18">
        <v>1</v>
      </c>
      <c r="H720" s="15">
        <v>5</v>
      </c>
      <c r="J720" s="18">
        <f t="shared" si="7"/>
        <v>103.98612</v>
      </c>
    </row>
    <row r="721" spans="1:10" x14ac:dyDescent="0.15">
      <c r="A721" s="18">
        <v>250.02356</v>
      </c>
      <c r="B721" s="18">
        <v>340</v>
      </c>
      <c r="C721" s="18">
        <v>0.41724</v>
      </c>
      <c r="D721" s="18">
        <v>105.58881</v>
      </c>
      <c r="E721" s="18">
        <v>20</v>
      </c>
      <c r="F721" s="18">
        <v>80</v>
      </c>
      <c r="G721" s="18">
        <v>1</v>
      </c>
      <c r="H721" s="15">
        <v>5</v>
      </c>
      <c r="J721" s="18">
        <f t="shared" si="7"/>
        <v>103.97978999999999</v>
      </c>
    </row>
    <row r="722" spans="1:10" x14ac:dyDescent="0.15">
      <c r="A722" s="18">
        <v>250.02355</v>
      </c>
      <c r="B722" s="18">
        <v>340.5</v>
      </c>
      <c r="C722" s="18">
        <v>0.4163</v>
      </c>
      <c r="D722" s="18">
        <v>105.65534</v>
      </c>
      <c r="E722" s="18">
        <v>20</v>
      </c>
      <c r="F722" s="18">
        <v>80</v>
      </c>
      <c r="G722" s="18">
        <v>1</v>
      </c>
      <c r="H722" s="15">
        <v>5</v>
      </c>
      <c r="J722" s="18">
        <f t="shared" si="7"/>
        <v>104.04631999999999</v>
      </c>
    </row>
    <row r="723" spans="1:10" x14ac:dyDescent="0.15">
      <c r="A723" s="18">
        <v>250.02018000000001</v>
      </c>
      <c r="B723" s="18">
        <v>341</v>
      </c>
      <c r="C723" s="18">
        <v>0.41632999999999998</v>
      </c>
      <c r="D723" s="18">
        <v>105.58555</v>
      </c>
      <c r="E723" s="18">
        <v>20</v>
      </c>
      <c r="F723" s="18">
        <v>80</v>
      </c>
      <c r="G723" s="18">
        <v>1</v>
      </c>
      <c r="H723" s="15">
        <v>5</v>
      </c>
      <c r="J723" s="18">
        <f t="shared" si="7"/>
        <v>103.97653</v>
      </c>
    </row>
    <row r="724" spans="1:10" x14ac:dyDescent="0.15">
      <c r="A724" s="18">
        <v>250.01706999999999</v>
      </c>
      <c r="B724" s="18">
        <v>341.5</v>
      </c>
      <c r="C724" s="18">
        <v>0.41576000000000002</v>
      </c>
      <c r="D724" s="18">
        <v>105.59641000000001</v>
      </c>
      <c r="E724" s="18">
        <v>20</v>
      </c>
      <c r="F724" s="18">
        <v>80</v>
      </c>
      <c r="G724" s="18">
        <v>1</v>
      </c>
      <c r="H724" s="15">
        <v>5</v>
      </c>
      <c r="J724" s="18">
        <f t="shared" si="7"/>
        <v>103.98739</v>
      </c>
    </row>
    <row r="725" spans="1:10" x14ac:dyDescent="0.15">
      <c r="A725" s="18">
        <v>250.01548</v>
      </c>
      <c r="B725" s="18">
        <v>342</v>
      </c>
      <c r="C725" s="18">
        <v>0.41721000000000003</v>
      </c>
      <c r="D725" s="18">
        <v>105.60551</v>
      </c>
      <c r="E725" s="18">
        <v>20</v>
      </c>
      <c r="F725" s="18">
        <v>80</v>
      </c>
      <c r="G725" s="18">
        <v>1</v>
      </c>
      <c r="H725" s="15">
        <v>5</v>
      </c>
      <c r="J725" s="18">
        <f t="shared" si="7"/>
        <v>103.99648999999999</v>
      </c>
    </row>
    <row r="726" spans="1:10" x14ac:dyDescent="0.15">
      <c r="A726" s="18">
        <v>250.01668000000001</v>
      </c>
      <c r="B726" s="18">
        <v>342.5</v>
      </c>
      <c r="C726" s="18">
        <v>0.41653000000000001</v>
      </c>
      <c r="D726" s="18">
        <v>105.61127</v>
      </c>
      <c r="E726" s="18">
        <v>20</v>
      </c>
      <c r="F726" s="18">
        <v>80</v>
      </c>
      <c r="G726" s="18">
        <v>1</v>
      </c>
      <c r="H726" s="15">
        <v>5</v>
      </c>
      <c r="J726" s="18">
        <f t="shared" si="7"/>
        <v>104.00225</v>
      </c>
    </row>
    <row r="727" spans="1:10" x14ac:dyDescent="0.15">
      <c r="A727" s="18">
        <v>250.01784000000001</v>
      </c>
      <c r="B727" s="18">
        <v>343</v>
      </c>
      <c r="C727" s="18">
        <v>0.41802</v>
      </c>
      <c r="D727" s="18">
        <v>105.67507000000001</v>
      </c>
      <c r="E727" s="18">
        <v>20</v>
      </c>
      <c r="F727" s="18">
        <v>80</v>
      </c>
      <c r="G727" s="18">
        <v>1</v>
      </c>
      <c r="H727" s="15">
        <v>5</v>
      </c>
      <c r="J727" s="18">
        <f t="shared" si="7"/>
        <v>104.06605</v>
      </c>
    </row>
    <row r="728" spans="1:10" x14ac:dyDescent="0.15">
      <c r="A728" s="18">
        <v>250.01849000000001</v>
      </c>
      <c r="B728" s="18">
        <v>343.5</v>
      </c>
      <c r="C728" s="18">
        <v>0.41707</v>
      </c>
      <c r="D728" s="18">
        <v>105.54788000000001</v>
      </c>
      <c r="E728" s="18">
        <v>20</v>
      </c>
      <c r="F728" s="18">
        <v>80</v>
      </c>
      <c r="G728" s="18">
        <v>1</v>
      </c>
      <c r="H728" s="15">
        <v>5</v>
      </c>
      <c r="J728" s="18">
        <f t="shared" si="7"/>
        <v>103.93886000000001</v>
      </c>
    </row>
    <row r="729" spans="1:10" x14ac:dyDescent="0.15">
      <c r="A729" s="18">
        <v>250.01516000000001</v>
      </c>
      <c r="B729" s="18">
        <v>344</v>
      </c>
      <c r="C729" s="18">
        <v>0.41626999999999997</v>
      </c>
      <c r="D729" s="18">
        <v>105.61234</v>
      </c>
      <c r="E729" s="18">
        <v>20</v>
      </c>
      <c r="F729" s="18">
        <v>80</v>
      </c>
      <c r="G729" s="18">
        <v>1</v>
      </c>
      <c r="H729" s="15">
        <v>5</v>
      </c>
      <c r="J729" s="18">
        <f t="shared" si="7"/>
        <v>104.00332</v>
      </c>
    </row>
    <row r="730" spans="1:10" x14ac:dyDescent="0.15">
      <c r="A730" s="18">
        <v>250.01573999999999</v>
      </c>
      <c r="B730" s="18">
        <v>344.5</v>
      </c>
      <c r="C730" s="18">
        <v>0.41710999999999998</v>
      </c>
      <c r="D730" s="18">
        <v>105.63061</v>
      </c>
      <c r="E730" s="18">
        <v>20</v>
      </c>
      <c r="F730" s="18">
        <v>80</v>
      </c>
      <c r="G730" s="18">
        <v>1</v>
      </c>
      <c r="H730" s="15">
        <v>5</v>
      </c>
      <c r="J730" s="18">
        <f t="shared" si="7"/>
        <v>104.02159</v>
      </c>
    </row>
    <row r="731" spans="1:10" x14ac:dyDescent="0.15">
      <c r="A731" s="18">
        <v>250.01917</v>
      </c>
      <c r="B731" s="18">
        <v>345</v>
      </c>
      <c r="C731" s="18">
        <v>0.41624</v>
      </c>
      <c r="D731" s="18">
        <v>105.60263</v>
      </c>
      <c r="E731" s="18">
        <v>20</v>
      </c>
      <c r="F731" s="18">
        <v>80</v>
      </c>
      <c r="G731" s="18">
        <v>1</v>
      </c>
      <c r="H731" s="15">
        <v>5</v>
      </c>
      <c r="J731" s="18">
        <f t="shared" si="7"/>
        <v>103.99361</v>
      </c>
    </row>
    <row r="732" spans="1:10" x14ac:dyDescent="0.15">
      <c r="A732" s="18">
        <v>250.02118999999999</v>
      </c>
      <c r="B732" s="18">
        <v>345.5</v>
      </c>
      <c r="C732" s="18">
        <v>0.41693999999999998</v>
      </c>
      <c r="D732" s="18">
        <v>105.6173</v>
      </c>
      <c r="E732" s="18">
        <v>20</v>
      </c>
      <c r="F732" s="18">
        <v>80</v>
      </c>
      <c r="G732" s="18">
        <v>1</v>
      </c>
      <c r="H732" s="15">
        <v>5</v>
      </c>
      <c r="J732" s="18">
        <f t="shared" si="7"/>
        <v>104.00828</v>
      </c>
    </row>
    <row r="733" spans="1:10" x14ac:dyDescent="0.15">
      <c r="A733" s="18">
        <v>250.01822999999999</v>
      </c>
      <c r="B733" s="18">
        <v>346</v>
      </c>
      <c r="C733" s="18">
        <v>0.41754000000000002</v>
      </c>
      <c r="D733" s="18">
        <v>105.78257000000001</v>
      </c>
      <c r="E733" s="18">
        <v>20</v>
      </c>
      <c r="F733" s="18">
        <v>80</v>
      </c>
      <c r="G733" s="18">
        <v>1</v>
      </c>
      <c r="H733" s="15">
        <v>5</v>
      </c>
      <c r="J733" s="18">
        <f t="shared" si="7"/>
        <v>104.17355000000001</v>
      </c>
    </row>
    <row r="734" spans="1:10" x14ac:dyDescent="0.15">
      <c r="A734" s="18">
        <v>250.01417000000001</v>
      </c>
      <c r="B734" s="18">
        <v>346.5</v>
      </c>
      <c r="C734" s="18">
        <v>0.41782999999999998</v>
      </c>
      <c r="D734" s="18">
        <v>105.57083</v>
      </c>
      <c r="E734" s="18">
        <v>20</v>
      </c>
      <c r="F734" s="18">
        <v>80</v>
      </c>
      <c r="G734" s="18">
        <v>1</v>
      </c>
      <c r="H734" s="15">
        <v>5</v>
      </c>
      <c r="J734" s="18">
        <f t="shared" si="7"/>
        <v>103.96181</v>
      </c>
    </row>
    <row r="735" spans="1:10" x14ac:dyDescent="0.15">
      <c r="A735" s="18">
        <v>250.01432</v>
      </c>
      <c r="B735" s="18">
        <v>347</v>
      </c>
      <c r="C735" s="18">
        <v>0.41781000000000001</v>
      </c>
      <c r="D735" s="18">
        <v>105.761</v>
      </c>
      <c r="E735" s="18">
        <v>20</v>
      </c>
      <c r="F735" s="18">
        <v>80</v>
      </c>
      <c r="G735" s="18">
        <v>1</v>
      </c>
      <c r="H735" s="15">
        <v>5</v>
      </c>
      <c r="J735" s="18">
        <f t="shared" ref="J735:J798" si="8">100-($D$221-D735)</f>
        <v>104.15197999999999</v>
      </c>
    </row>
    <row r="736" spans="1:10" x14ac:dyDescent="0.15">
      <c r="A736" s="18">
        <v>250.0179</v>
      </c>
      <c r="B736" s="18">
        <v>347.5</v>
      </c>
      <c r="C736" s="18">
        <v>0.41743000000000002</v>
      </c>
      <c r="D736" s="18">
        <v>105.77725</v>
      </c>
      <c r="E736" s="18">
        <v>20</v>
      </c>
      <c r="F736" s="18">
        <v>80</v>
      </c>
      <c r="G736" s="18">
        <v>1</v>
      </c>
      <c r="H736" s="15">
        <v>5</v>
      </c>
      <c r="J736" s="18">
        <f t="shared" si="8"/>
        <v>104.16822999999999</v>
      </c>
    </row>
    <row r="737" spans="1:10" x14ac:dyDescent="0.15">
      <c r="A737" s="18">
        <v>250.01582999999999</v>
      </c>
      <c r="B737" s="18">
        <v>348</v>
      </c>
      <c r="C737" s="18">
        <v>0.41711999999999999</v>
      </c>
      <c r="D737" s="18">
        <v>105.5239</v>
      </c>
      <c r="E737" s="18">
        <v>20</v>
      </c>
      <c r="F737" s="18">
        <v>80</v>
      </c>
      <c r="G737" s="18">
        <v>1</v>
      </c>
      <c r="H737" s="15">
        <v>5</v>
      </c>
      <c r="J737" s="18">
        <f t="shared" si="8"/>
        <v>103.91488</v>
      </c>
    </row>
    <row r="738" spans="1:10" x14ac:dyDescent="0.15">
      <c r="A738" s="18">
        <v>250.01913999999999</v>
      </c>
      <c r="B738" s="18">
        <v>348.5</v>
      </c>
      <c r="C738" s="18">
        <v>0.41771000000000003</v>
      </c>
      <c r="D738" s="18">
        <v>105.62294</v>
      </c>
      <c r="E738" s="18">
        <v>20</v>
      </c>
      <c r="F738" s="18">
        <v>80</v>
      </c>
      <c r="G738" s="18">
        <v>1</v>
      </c>
      <c r="H738" s="15">
        <v>5</v>
      </c>
      <c r="J738" s="18">
        <f t="shared" si="8"/>
        <v>104.01392</v>
      </c>
    </row>
    <row r="739" spans="1:10" x14ac:dyDescent="0.15">
      <c r="A739" s="18">
        <v>250.02146999999999</v>
      </c>
      <c r="B739" s="18">
        <v>349</v>
      </c>
      <c r="C739" s="18">
        <v>0.41660999999999998</v>
      </c>
      <c r="D739" s="18">
        <v>105.62132</v>
      </c>
      <c r="E739" s="18">
        <v>20</v>
      </c>
      <c r="F739" s="18">
        <v>80</v>
      </c>
      <c r="G739" s="18">
        <v>1</v>
      </c>
      <c r="H739" s="15">
        <v>5</v>
      </c>
      <c r="J739" s="18">
        <f t="shared" si="8"/>
        <v>104.0123</v>
      </c>
    </row>
    <row r="740" spans="1:10" x14ac:dyDescent="0.15">
      <c r="A740" s="18">
        <v>250.01894999999999</v>
      </c>
      <c r="B740" s="18">
        <v>349.5</v>
      </c>
      <c r="C740" s="18">
        <v>0.41643000000000002</v>
      </c>
      <c r="D740" s="18">
        <v>105.60301</v>
      </c>
      <c r="E740" s="18">
        <v>20</v>
      </c>
      <c r="F740" s="18">
        <v>80</v>
      </c>
      <c r="G740" s="18">
        <v>1</v>
      </c>
      <c r="H740" s="15">
        <v>5</v>
      </c>
      <c r="J740" s="18">
        <f t="shared" si="8"/>
        <v>103.99399</v>
      </c>
    </row>
    <row r="741" spans="1:10" x14ac:dyDescent="0.15">
      <c r="A741" s="18">
        <v>250.01704000000001</v>
      </c>
      <c r="B741" s="18">
        <v>350</v>
      </c>
      <c r="C741" s="18">
        <v>0.41581000000000001</v>
      </c>
      <c r="D741" s="18">
        <v>105.72565</v>
      </c>
      <c r="E741" s="18">
        <v>20</v>
      </c>
      <c r="F741" s="18">
        <v>80</v>
      </c>
      <c r="G741" s="18">
        <v>1</v>
      </c>
      <c r="H741" s="15">
        <v>5</v>
      </c>
      <c r="J741" s="18">
        <f t="shared" si="8"/>
        <v>104.11663</v>
      </c>
    </row>
    <row r="742" spans="1:10" x14ac:dyDescent="0.15">
      <c r="A742" s="18">
        <v>250.02016</v>
      </c>
      <c r="B742" s="18">
        <v>350.5</v>
      </c>
      <c r="C742" s="18">
        <v>0.41621000000000002</v>
      </c>
      <c r="D742" s="18">
        <v>105.76176</v>
      </c>
      <c r="E742" s="18">
        <v>20</v>
      </c>
      <c r="F742" s="18">
        <v>80</v>
      </c>
      <c r="G742" s="18">
        <v>1</v>
      </c>
      <c r="H742" s="15">
        <v>5</v>
      </c>
      <c r="J742" s="18">
        <f t="shared" si="8"/>
        <v>104.15273999999999</v>
      </c>
    </row>
    <row r="743" spans="1:10" x14ac:dyDescent="0.15">
      <c r="A743" s="18">
        <v>250.01991000000001</v>
      </c>
      <c r="B743" s="18">
        <v>351</v>
      </c>
      <c r="C743" s="18">
        <v>0.41636000000000001</v>
      </c>
      <c r="D743" s="18">
        <v>105.66779</v>
      </c>
      <c r="E743" s="18">
        <v>20</v>
      </c>
      <c r="F743" s="18">
        <v>80</v>
      </c>
      <c r="G743" s="18">
        <v>1</v>
      </c>
      <c r="H743" s="15">
        <v>5</v>
      </c>
      <c r="J743" s="18">
        <f t="shared" si="8"/>
        <v>104.05877</v>
      </c>
    </row>
    <row r="744" spans="1:10" x14ac:dyDescent="0.15">
      <c r="A744" s="18">
        <v>250.01778999999999</v>
      </c>
      <c r="B744" s="18">
        <v>351.5</v>
      </c>
      <c r="C744" s="18">
        <v>0.41686000000000001</v>
      </c>
      <c r="D744" s="18">
        <v>105.61369999999999</v>
      </c>
      <c r="E744" s="18">
        <v>20</v>
      </c>
      <c r="F744" s="18">
        <v>80</v>
      </c>
      <c r="G744" s="18">
        <v>1</v>
      </c>
      <c r="H744" s="15">
        <v>5</v>
      </c>
      <c r="J744" s="18">
        <f t="shared" si="8"/>
        <v>104.00467999999999</v>
      </c>
    </row>
    <row r="745" spans="1:10" x14ac:dyDescent="0.15">
      <c r="A745" s="18">
        <v>250.01739000000001</v>
      </c>
      <c r="B745" s="18">
        <v>352</v>
      </c>
      <c r="C745" s="18">
        <v>0.41442000000000001</v>
      </c>
      <c r="D745" s="18">
        <v>105.62012</v>
      </c>
      <c r="E745" s="18">
        <v>20</v>
      </c>
      <c r="F745" s="18">
        <v>80</v>
      </c>
      <c r="G745" s="18">
        <v>1</v>
      </c>
      <c r="H745" s="15">
        <v>5</v>
      </c>
      <c r="J745" s="18">
        <f t="shared" si="8"/>
        <v>104.0111</v>
      </c>
    </row>
    <row r="746" spans="1:10" x14ac:dyDescent="0.15">
      <c r="A746" s="18">
        <v>250.01678000000001</v>
      </c>
      <c r="B746" s="18">
        <v>352.5</v>
      </c>
      <c r="C746" s="18">
        <v>0.41520000000000001</v>
      </c>
      <c r="D746" s="18">
        <v>105.6294</v>
      </c>
      <c r="E746" s="18">
        <v>20</v>
      </c>
      <c r="F746" s="18">
        <v>80</v>
      </c>
      <c r="G746" s="18">
        <v>1</v>
      </c>
      <c r="H746" s="15">
        <v>5</v>
      </c>
      <c r="J746" s="18">
        <f t="shared" si="8"/>
        <v>104.02038</v>
      </c>
    </row>
    <row r="747" spans="1:10" x14ac:dyDescent="0.15">
      <c r="A747" s="18">
        <v>250.01553000000001</v>
      </c>
      <c r="B747" s="18">
        <v>353</v>
      </c>
      <c r="C747" s="18">
        <v>0.41560000000000002</v>
      </c>
      <c r="D747" s="18">
        <v>105.57279</v>
      </c>
      <c r="E747" s="18">
        <v>20</v>
      </c>
      <c r="F747" s="18">
        <v>80</v>
      </c>
      <c r="G747" s="18">
        <v>1</v>
      </c>
      <c r="H747" s="15">
        <v>5</v>
      </c>
      <c r="J747" s="18">
        <f t="shared" si="8"/>
        <v>103.96377</v>
      </c>
    </row>
    <row r="748" spans="1:10" x14ac:dyDescent="0.15">
      <c r="A748" s="18">
        <v>250.0187</v>
      </c>
      <c r="B748" s="18">
        <v>353.5</v>
      </c>
      <c r="C748" s="18">
        <v>0.41569</v>
      </c>
      <c r="D748" s="18">
        <v>105.60536</v>
      </c>
      <c r="E748" s="18">
        <v>20</v>
      </c>
      <c r="F748" s="18">
        <v>80</v>
      </c>
      <c r="G748" s="18">
        <v>1</v>
      </c>
      <c r="H748" s="15">
        <v>5</v>
      </c>
      <c r="J748" s="18">
        <f t="shared" si="8"/>
        <v>103.99634</v>
      </c>
    </row>
    <row r="749" spans="1:10" x14ac:dyDescent="0.15">
      <c r="A749" s="18">
        <v>250.017</v>
      </c>
      <c r="B749" s="18">
        <v>354</v>
      </c>
      <c r="C749" s="18">
        <v>0.41604999999999998</v>
      </c>
      <c r="D749" s="18">
        <v>105.5363</v>
      </c>
      <c r="E749" s="18">
        <v>20</v>
      </c>
      <c r="F749" s="18">
        <v>80</v>
      </c>
      <c r="G749" s="18">
        <v>1</v>
      </c>
      <c r="H749" s="15">
        <v>5</v>
      </c>
      <c r="J749" s="18">
        <f t="shared" si="8"/>
        <v>103.92728</v>
      </c>
    </row>
    <row r="750" spans="1:10" x14ac:dyDescent="0.15">
      <c r="A750" s="18">
        <v>250.01840999999999</v>
      </c>
      <c r="B750" s="18">
        <v>354.5</v>
      </c>
      <c r="C750" s="18">
        <v>0.41394999999999998</v>
      </c>
      <c r="D750" s="18">
        <v>105.58364</v>
      </c>
      <c r="E750" s="18">
        <v>20</v>
      </c>
      <c r="F750" s="18">
        <v>80</v>
      </c>
      <c r="G750" s="18">
        <v>1</v>
      </c>
      <c r="H750" s="15">
        <v>5</v>
      </c>
      <c r="J750" s="18">
        <f t="shared" si="8"/>
        <v>103.97462</v>
      </c>
    </row>
    <row r="751" spans="1:10" x14ac:dyDescent="0.15">
      <c r="A751" s="18">
        <v>250.02188000000001</v>
      </c>
      <c r="B751" s="18">
        <v>355</v>
      </c>
      <c r="C751" s="18">
        <v>0.41489999999999999</v>
      </c>
      <c r="D751" s="18">
        <v>105.6352</v>
      </c>
      <c r="E751" s="18">
        <v>20</v>
      </c>
      <c r="F751" s="18">
        <v>80</v>
      </c>
      <c r="G751" s="18">
        <v>1</v>
      </c>
      <c r="H751" s="15">
        <v>5</v>
      </c>
      <c r="J751" s="18">
        <f t="shared" si="8"/>
        <v>104.02618</v>
      </c>
    </row>
    <row r="752" spans="1:10" x14ac:dyDescent="0.15">
      <c r="A752" s="18">
        <v>250.01992000000001</v>
      </c>
      <c r="B752" s="18">
        <v>355.5</v>
      </c>
      <c r="C752" s="18">
        <v>0.41514000000000001</v>
      </c>
      <c r="D752" s="18">
        <v>105.57437</v>
      </c>
      <c r="E752" s="18">
        <v>20</v>
      </c>
      <c r="F752" s="18">
        <v>80</v>
      </c>
      <c r="G752" s="18">
        <v>1</v>
      </c>
      <c r="H752" s="15">
        <v>5</v>
      </c>
      <c r="J752" s="18">
        <f t="shared" si="8"/>
        <v>103.96535</v>
      </c>
    </row>
    <row r="753" spans="1:10" x14ac:dyDescent="0.15">
      <c r="A753" s="18">
        <v>250.02124000000001</v>
      </c>
      <c r="B753" s="18">
        <v>356</v>
      </c>
      <c r="C753" s="18">
        <v>0.41471999999999998</v>
      </c>
      <c r="D753" s="18">
        <v>105.75306</v>
      </c>
      <c r="E753" s="18">
        <v>20</v>
      </c>
      <c r="F753" s="18">
        <v>80</v>
      </c>
      <c r="G753" s="18">
        <v>1</v>
      </c>
      <c r="H753" s="15">
        <v>5</v>
      </c>
      <c r="J753" s="18">
        <f t="shared" si="8"/>
        <v>104.14404</v>
      </c>
    </row>
    <row r="754" spans="1:10" x14ac:dyDescent="0.15">
      <c r="A754" s="18">
        <v>250.02296999999999</v>
      </c>
      <c r="B754" s="18">
        <v>356.5</v>
      </c>
      <c r="C754" s="18">
        <v>0.41614000000000001</v>
      </c>
      <c r="D754" s="18">
        <v>105.61268</v>
      </c>
      <c r="E754" s="18">
        <v>20</v>
      </c>
      <c r="F754" s="18">
        <v>80</v>
      </c>
      <c r="G754" s="18">
        <v>1</v>
      </c>
      <c r="H754" s="15">
        <v>5</v>
      </c>
      <c r="J754" s="18">
        <f t="shared" si="8"/>
        <v>104.00366</v>
      </c>
    </row>
    <row r="755" spans="1:10" x14ac:dyDescent="0.15">
      <c r="A755" s="18">
        <v>250.02311</v>
      </c>
      <c r="B755" s="18">
        <v>357</v>
      </c>
      <c r="C755" s="18">
        <v>0.41611999999999999</v>
      </c>
      <c r="D755" s="18">
        <v>105.62783</v>
      </c>
      <c r="E755" s="18">
        <v>20</v>
      </c>
      <c r="F755" s="18">
        <v>80</v>
      </c>
      <c r="G755" s="18">
        <v>1</v>
      </c>
      <c r="H755" s="15">
        <v>5</v>
      </c>
      <c r="J755" s="18">
        <f t="shared" si="8"/>
        <v>104.01881</v>
      </c>
    </row>
    <row r="756" spans="1:10" x14ac:dyDescent="0.15">
      <c r="A756" s="18">
        <v>250.02277000000001</v>
      </c>
      <c r="B756" s="18">
        <v>357.5</v>
      </c>
      <c r="C756" s="18">
        <v>0.41492000000000001</v>
      </c>
      <c r="D756" s="18">
        <v>105.65044</v>
      </c>
      <c r="E756" s="18">
        <v>20</v>
      </c>
      <c r="F756" s="18">
        <v>80</v>
      </c>
      <c r="G756" s="18">
        <v>1</v>
      </c>
      <c r="H756" s="15">
        <v>5</v>
      </c>
      <c r="J756" s="18">
        <f t="shared" si="8"/>
        <v>104.04142</v>
      </c>
    </row>
    <row r="757" spans="1:10" x14ac:dyDescent="0.15">
      <c r="A757" s="18">
        <v>250.01778999999999</v>
      </c>
      <c r="B757" s="18">
        <v>358</v>
      </c>
      <c r="C757" s="18">
        <v>0.41391</v>
      </c>
      <c r="D757" s="18">
        <v>105.60154</v>
      </c>
      <c r="E757" s="18">
        <v>20</v>
      </c>
      <c r="F757" s="18">
        <v>80</v>
      </c>
      <c r="G757" s="18">
        <v>1</v>
      </c>
      <c r="H757" s="15">
        <v>5</v>
      </c>
      <c r="J757" s="18">
        <f t="shared" si="8"/>
        <v>103.99252</v>
      </c>
    </row>
    <row r="758" spans="1:10" x14ac:dyDescent="0.15">
      <c r="A758" s="18">
        <v>250.01634000000001</v>
      </c>
      <c r="B758" s="18">
        <v>358.5</v>
      </c>
      <c r="C758" s="18">
        <v>0.41343000000000002</v>
      </c>
      <c r="D758" s="18">
        <v>105.64914</v>
      </c>
      <c r="E758" s="18">
        <v>20</v>
      </c>
      <c r="F758" s="18">
        <v>80</v>
      </c>
      <c r="G758" s="18">
        <v>1</v>
      </c>
      <c r="H758" s="15">
        <v>5</v>
      </c>
      <c r="J758" s="18">
        <f t="shared" si="8"/>
        <v>104.04012</v>
      </c>
    </row>
    <row r="759" spans="1:10" x14ac:dyDescent="0.15">
      <c r="A759" s="18">
        <v>250.01678999999999</v>
      </c>
      <c r="B759" s="18">
        <v>359</v>
      </c>
      <c r="C759" s="18">
        <v>0.41420000000000001</v>
      </c>
      <c r="D759" s="18">
        <v>105.60680000000001</v>
      </c>
      <c r="E759" s="18">
        <v>20</v>
      </c>
      <c r="F759" s="18">
        <v>80</v>
      </c>
      <c r="G759" s="18">
        <v>1</v>
      </c>
      <c r="H759" s="15">
        <v>5</v>
      </c>
      <c r="J759" s="18">
        <f t="shared" si="8"/>
        <v>103.99778000000001</v>
      </c>
    </row>
    <row r="760" spans="1:10" x14ac:dyDescent="0.15">
      <c r="A760" s="18">
        <v>250.01425</v>
      </c>
      <c r="B760" s="18">
        <v>359.5</v>
      </c>
      <c r="C760" s="18">
        <v>0.41393999999999997</v>
      </c>
      <c r="D760" s="18">
        <v>105.58942</v>
      </c>
      <c r="E760" s="18">
        <v>20</v>
      </c>
      <c r="F760" s="18">
        <v>80</v>
      </c>
      <c r="G760" s="18">
        <v>1</v>
      </c>
      <c r="H760" s="15">
        <v>5</v>
      </c>
      <c r="J760" s="18">
        <f t="shared" si="8"/>
        <v>103.9804</v>
      </c>
    </row>
    <row r="761" spans="1:10" x14ac:dyDescent="0.15">
      <c r="A761" s="18">
        <v>250.01284000000001</v>
      </c>
      <c r="B761" s="18">
        <v>360</v>
      </c>
      <c r="C761" s="18">
        <v>0.41377999999999998</v>
      </c>
      <c r="D761" s="18">
        <v>105.64512999999999</v>
      </c>
      <c r="E761" s="18">
        <v>20</v>
      </c>
      <c r="F761" s="18">
        <v>80</v>
      </c>
      <c r="G761" s="18">
        <v>1</v>
      </c>
      <c r="H761" s="15">
        <v>5</v>
      </c>
      <c r="J761" s="18">
        <f t="shared" si="8"/>
        <v>104.03610999999999</v>
      </c>
    </row>
    <row r="762" spans="1:10" x14ac:dyDescent="0.15">
      <c r="A762" s="18">
        <v>250.01089999999999</v>
      </c>
      <c r="B762" s="18">
        <v>360.5</v>
      </c>
      <c r="C762" s="18">
        <v>0.41504999999999997</v>
      </c>
      <c r="D762" s="18">
        <v>105.68416999999999</v>
      </c>
      <c r="E762" s="18">
        <v>20</v>
      </c>
      <c r="F762" s="18">
        <v>80</v>
      </c>
      <c r="G762" s="18">
        <v>1</v>
      </c>
      <c r="H762" s="15">
        <v>5</v>
      </c>
      <c r="J762" s="18">
        <f t="shared" si="8"/>
        <v>104.07514999999999</v>
      </c>
    </row>
    <row r="763" spans="1:10" x14ac:dyDescent="0.15">
      <c r="A763" s="18">
        <v>250.01087999999999</v>
      </c>
      <c r="B763" s="18">
        <v>361</v>
      </c>
      <c r="C763" s="18">
        <v>0.41441</v>
      </c>
      <c r="D763" s="18">
        <v>105.66226</v>
      </c>
      <c r="E763" s="18">
        <v>20</v>
      </c>
      <c r="F763" s="18">
        <v>80</v>
      </c>
      <c r="G763" s="18">
        <v>1</v>
      </c>
      <c r="H763" s="15">
        <v>5</v>
      </c>
      <c r="J763" s="18">
        <f t="shared" si="8"/>
        <v>104.05324</v>
      </c>
    </row>
    <row r="764" spans="1:10" x14ac:dyDescent="0.15">
      <c r="A764" s="18">
        <v>250.01335</v>
      </c>
      <c r="B764" s="18">
        <v>361.5</v>
      </c>
      <c r="C764" s="18">
        <v>0.41475000000000001</v>
      </c>
      <c r="D764" s="18">
        <v>105.64805</v>
      </c>
      <c r="E764" s="18">
        <v>20</v>
      </c>
      <c r="F764" s="18">
        <v>80</v>
      </c>
      <c r="G764" s="18">
        <v>1</v>
      </c>
      <c r="H764" s="15">
        <v>5</v>
      </c>
      <c r="J764" s="18">
        <f t="shared" si="8"/>
        <v>104.03903</v>
      </c>
    </row>
    <row r="765" spans="1:10" x14ac:dyDescent="0.15">
      <c r="A765" s="18">
        <v>250.01513</v>
      </c>
      <c r="B765" s="18">
        <v>362</v>
      </c>
      <c r="C765" s="18">
        <v>0.41363</v>
      </c>
      <c r="D765" s="18">
        <v>105.67185000000001</v>
      </c>
      <c r="E765" s="18">
        <v>20</v>
      </c>
      <c r="F765" s="18">
        <v>80</v>
      </c>
      <c r="G765" s="18">
        <v>1</v>
      </c>
      <c r="H765" s="15">
        <v>5</v>
      </c>
      <c r="J765" s="18">
        <f t="shared" si="8"/>
        <v>104.06283000000001</v>
      </c>
    </row>
    <row r="766" spans="1:10" x14ac:dyDescent="0.15">
      <c r="A766" s="18">
        <v>250.01730000000001</v>
      </c>
      <c r="B766" s="18">
        <v>362.5</v>
      </c>
      <c r="C766" s="18">
        <v>0.41339999999999999</v>
      </c>
      <c r="D766" s="18">
        <v>105.65617</v>
      </c>
      <c r="E766" s="18">
        <v>20</v>
      </c>
      <c r="F766" s="18">
        <v>80</v>
      </c>
      <c r="G766" s="18">
        <v>1</v>
      </c>
      <c r="H766" s="15">
        <v>5</v>
      </c>
      <c r="J766" s="18">
        <f t="shared" si="8"/>
        <v>104.04715</v>
      </c>
    </row>
    <row r="767" spans="1:10" x14ac:dyDescent="0.15">
      <c r="A767" s="18">
        <v>250.01544000000001</v>
      </c>
      <c r="B767" s="18">
        <v>363</v>
      </c>
      <c r="C767" s="18">
        <v>0.41393000000000002</v>
      </c>
      <c r="D767" s="18">
        <v>105.66849999999999</v>
      </c>
      <c r="E767" s="18">
        <v>20</v>
      </c>
      <c r="F767" s="18">
        <v>80</v>
      </c>
      <c r="G767" s="18">
        <v>1</v>
      </c>
      <c r="H767" s="15">
        <v>5</v>
      </c>
      <c r="J767" s="18">
        <f t="shared" si="8"/>
        <v>104.05947999999999</v>
      </c>
    </row>
    <row r="768" spans="1:10" x14ac:dyDescent="0.15">
      <c r="A768" s="18">
        <v>250.01533000000001</v>
      </c>
      <c r="B768" s="18">
        <v>363.5</v>
      </c>
      <c r="C768" s="18">
        <v>0.41350999999999999</v>
      </c>
      <c r="D768" s="18">
        <v>105.68172</v>
      </c>
      <c r="E768" s="18">
        <v>20</v>
      </c>
      <c r="F768" s="18">
        <v>80</v>
      </c>
      <c r="G768" s="18">
        <v>1</v>
      </c>
      <c r="H768" s="15">
        <v>5</v>
      </c>
      <c r="J768" s="18">
        <f t="shared" si="8"/>
        <v>104.0727</v>
      </c>
    </row>
    <row r="769" spans="1:10" x14ac:dyDescent="0.15">
      <c r="A769" s="18">
        <v>250.01353</v>
      </c>
      <c r="B769" s="18">
        <v>364</v>
      </c>
      <c r="C769" s="18">
        <v>0.41253000000000001</v>
      </c>
      <c r="D769" s="18">
        <v>105.73372999999999</v>
      </c>
      <c r="E769" s="18">
        <v>20</v>
      </c>
      <c r="F769" s="18">
        <v>80</v>
      </c>
      <c r="G769" s="18">
        <v>1</v>
      </c>
      <c r="H769" s="15">
        <v>5</v>
      </c>
      <c r="J769" s="18">
        <f t="shared" si="8"/>
        <v>104.12470999999999</v>
      </c>
    </row>
    <row r="770" spans="1:10" x14ac:dyDescent="0.15">
      <c r="A770" s="18">
        <v>250.00358</v>
      </c>
      <c r="B770" s="18">
        <v>364.5</v>
      </c>
      <c r="C770" s="18">
        <v>0.41170000000000001</v>
      </c>
      <c r="D770" s="18">
        <v>105.59656</v>
      </c>
      <c r="E770" s="18">
        <v>20</v>
      </c>
      <c r="F770" s="18">
        <v>80</v>
      </c>
      <c r="G770" s="18">
        <v>1</v>
      </c>
      <c r="H770" s="15">
        <v>5</v>
      </c>
      <c r="J770" s="18">
        <f t="shared" si="8"/>
        <v>103.98754</v>
      </c>
    </row>
    <row r="771" spans="1:10" x14ac:dyDescent="0.15">
      <c r="A771" s="18">
        <v>250.00190000000001</v>
      </c>
      <c r="B771" s="18">
        <v>365</v>
      </c>
      <c r="C771" s="18">
        <v>0.41410999999999998</v>
      </c>
      <c r="D771" s="18">
        <v>105.68089000000001</v>
      </c>
      <c r="E771" s="18">
        <v>20</v>
      </c>
      <c r="F771" s="18">
        <v>80</v>
      </c>
      <c r="G771" s="18">
        <v>1</v>
      </c>
      <c r="H771" s="15">
        <v>5</v>
      </c>
      <c r="J771" s="18">
        <f t="shared" si="8"/>
        <v>104.07187</v>
      </c>
    </row>
    <row r="772" spans="1:10" x14ac:dyDescent="0.15">
      <c r="A772" s="18">
        <v>250.00910999999999</v>
      </c>
      <c r="B772" s="18">
        <v>365.5</v>
      </c>
      <c r="C772" s="18">
        <v>0.41614000000000001</v>
      </c>
      <c r="D772" s="18">
        <v>105.5997</v>
      </c>
      <c r="E772" s="18">
        <v>20</v>
      </c>
      <c r="F772" s="18">
        <v>80</v>
      </c>
      <c r="G772" s="18">
        <v>1</v>
      </c>
      <c r="H772" s="15">
        <v>5</v>
      </c>
      <c r="J772" s="18">
        <f t="shared" si="8"/>
        <v>103.99068</v>
      </c>
    </row>
    <row r="773" spans="1:10" x14ac:dyDescent="0.15">
      <c r="A773" s="18">
        <v>250.01517999999999</v>
      </c>
      <c r="B773" s="18">
        <v>366</v>
      </c>
      <c r="C773" s="18">
        <v>0.41532999999999998</v>
      </c>
      <c r="D773" s="18">
        <v>105.76845</v>
      </c>
      <c r="E773" s="18">
        <v>20</v>
      </c>
      <c r="F773" s="18">
        <v>80</v>
      </c>
      <c r="G773" s="18">
        <v>1</v>
      </c>
      <c r="H773" s="15">
        <v>5</v>
      </c>
      <c r="J773" s="18">
        <f t="shared" si="8"/>
        <v>104.15943</v>
      </c>
    </row>
    <row r="774" spans="1:10" x14ac:dyDescent="0.15">
      <c r="A774" s="18">
        <v>250.01766000000001</v>
      </c>
      <c r="B774" s="18">
        <v>366.5</v>
      </c>
      <c r="C774" s="18">
        <v>0.41463</v>
      </c>
      <c r="D774" s="18">
        <v>105.68116000000001</v>
      </c>
      <c r="E774" s="18">
        <v>20</v>
      </c>
      <c r="F774" s="18">
        <v>80</v>
      </c>
      <c r="G774" s="18">
        <v>1</v>
      </c>
      <c r="H774" s="15">
        <v>5</v>
      </c>
      <c r="J774" s="18">
        <f t="shared" si="8"/>
        <v>104.07214</v>
      </c>
    </row>
    <row r="775" spans="1:10" x14ac:dyDescent="0.15">
      <c r="A775" s="18">
        <v>250.01518999999999</v>
      </c>
      <c r="B775" s="18">
        <v>367</v>
      </c>
      <c r="C775" s="18">
        <v>0.41324</v>
      </c>
      <c r="D775" s="18">
        <v>105.64552999999999</v>
      </c>
      <c r="E775" s="18">
        <v>20</v>
      </c>
      <c r="F775" s="18">
        <v>80</v>
      </c>
      <c r="G775" s="18">
        <v>1</v>
      </c>
      <c r="H775" s="15">
        <v>5</v>
      </c>
      <c r="J775" s="18">
        <f t="shared" si="8"/>
        <v>104.03650999999999</v>
      </c>
    </row>
    <row r="776" spans="1:10" x14ac:dyDescent="0.15">
      <c r="A776" s="18">
        <v>250.01642000000001</v>
      </c>
      <c r="B776" s="18">
        <v>367.5</v>
      </c>
      <c r="C776" s="18">
        <v>0.41345999999999999</v>
      </c>
      <c r="D776" s="18">
        <v>105.66188</v>
      </c>
      <c r="E776" s="18">
        <v>20</v>
      </c>
      <c r="F776" s="18">
        <v>80</v>
      </c>
      <c r="G776" s="18">
        <v>1</v>
      </c>
      <c r="H776" s="15">
        <v>5</v>
      </c>
      <c r="J776" s="18">
        <f t="shared" si="8"/>
        <v>104.05286</v>
      </c>
    </row>
    <row r="777" spans="1:10" x14ac:dyDescent="0.15">
      <c r="A777" s="18">
        <v>250.01911000000001</v>
      </c>
      <c r="B777" s="18">
        <v>368</v>
      </c>
      <c r="C777" s="18">
        <v>0.41275000000000001</v>
      </c>
      <c r="D777" s="18">
        <v>105.72601</v>
      </c>
      <c r="E777" s="18">
        <v>20</v>
      </c>
      <c r="F777" s="18">
        <v>80</v>
      </c>
      <c r="G777" s="18">
        <v>1</v>
      </c>
      <c r="H777" s="15">
        <v>5</v>
      </c>
      <c r="J777" s="18">
        <f t="shared" si="8"/>
        <v>104.11699</v>
      </c>
    </row>
    <row r="778" spans="1:10" x14ac:dyDescent="0.15">
      <c r="A778" s="18">
        <v>250.02166</v>
      </c>
      <c r="B778" s="18">
        <v>368.5</v>
      </c>
      <c r="C778" s="18">
        <v>0.41266999999999998</v>
      </c>
      <c r="D778" s="18">
        <v>105.73595</v>
      </c>
      <c r="E778" s="18">
        <v>20</v>
      </c>
      <c r="F778" s="18">
        <v>80</v>
      </c>
      <c r="G778" s="18">
        <v>1</v>
      </c>
      <c r="H778" s="15">
        <v>5</v>
      </c>
      <c r="J778" s="18">
        <f t="shared" si="8"/>
        <v>104.12693</v>
      </c>
    </row>
    <row r="779" spans="1:10" x14ac:dyDescent="0.15">
      <c r="A779" s="18">
        <v>250.02211</v>
      </c>
      <c r="B779" s="18">
        <v>369</v>
      </c>
      <c r="C779" s="18">
        <v>0.41288000000000002</v>
      </c>
      <c r="D779" s="18">
        <v>105.69280000000001</v>
      </c>
      <c r="E779" s="18">
        <v>20</v>
      </c>
      <c r="F779" s="18">
        <v>80</v>
      </c>
      <c r="G779" s="18">
        <v>1</v>
      </c>
      <c r="H779" s="15">
        <v>5</v>
      </c>
      <c r="J779" s="18">
        <f t="shared" si="8"/>
        <v>104.08378</v>
      </c>
    </row>
    <row r="780" spans="1:10" x14ac:dyDescent="0.15">
      <c r="A780" s="18">
        <v>250.02190999999999</v>
      </c>
      <c r="B780" s="18">
        <v>369.5</v>
      </c>
      <c r="C780" s="18">
        <v>0.41142000000000001</v>
      </c>
      <c r="D780" s="18">
        <v>105.7114</v>
      </c>
      <c r="E780" s="18">
        <v>20</v>
      </c>
      <c r="F780" s="18">
        <v>80</v>
      </c>
      <c r="G780" s="18">
        <v>1</v>
      </c>
      <c r="H780" s="15">
        <v>5</v>
      </c>
      <c r="J780" s="18">
        <f t="shared" si="8"/>
        <v>104.10238</v>
      </c>
    </row>
    <row r="781" spans="1:10" x14ac:dyDescent="0.15">
      <c r="A781" s="18">
        <v>250.01891000000001</v>
      </c>
      <c r="B781" s="18">
        <v>370</v>
      </c>
      <c r="C781" s="18">
        <v>0.41213</v>
      </c>
      <c r="D781" s="18">
        <v>105.64506</v>
      </c>
      <c r="E781" s="18">
        <v>20</v>
      </c>
      <c r="F781" s="18">
        <v>80</v>
      </c>
      <c r="G781" s="18">
        <v>1</v>
      </c>
      <c r="H781" s="15">
        <v>5</v>
      </c>
      <c r="J781" s="18">
        <f t="shared" si="8"/>
        <v>104.03604</v>
      </c>
    </row>
    <row r="782" spans="1:10" x14ac:dyDescent="0.15">
      <c r="A782" s="18">
        <v>250.01711</v>
      </c>
      <c r="B782" s="18">
        <v>370.5</v>
      </c>
      <c r="C782" s="18">
        <v>0.41205999999999998</v>
      </c>
      <c r="D782" s="18">
        <v>105.62739000000001</v>
      </c>
      <c r="E782" s="18">
        <v>20</v>
      </c>
      <c r="F782" s="18">
        <v>80</v>
      </c>
      <c r="G782" s="18">
        <v>1</v>
      </c>
      <c r="H782" s="15">
        <v>5</v>
      </c>
      <c r="J782" s="18">
        <f t="shared" si="8"/>
        <v>104.01837</v>
      </c>
    </row>
    <row r="783" spans="1:10" x14ac:dyDescent="0.15">
      <c r="A783" s="18">
        <v>250.01808</v>
      </c>
      <c r="B783" s="18">
        <v>371</v>
      </c>
      <c r="C783" s="18">
        <v>0.41159000000000001</v>
      </c>
      <c r="D783" s="18">
        <v>105.54371999999999</v>
      </c>
      <c r="E783" s="18">
        <v>20</v>
      </c>
      <c r="F783" s="18">
        <v>80</v>
      </c>
      <c r="G783" s="18">
        <v>1</v>
      </c>
      <c r="H783" s="15">
        <v>5</v>
      </c>
      <c r="J783" s="18">
        <f t="shared" si="8"/>
        <v>103.93469999999999</v>
      </c>
    </row>
    <row r="784" spans="1:10" x14ac:dyDescent="0.15">
      <c r="A784" s="18">
        <v>250.01794000000001</v>
      </c>
      <c r="B784" s="18">
        <v>371.5</v>
      </c>
      <c r="C784" s="18">
        <v>0.41215000000000002</v>
      </c>
      <c r="D784" s="18">
        <v>105.70135000000001</v>
      </c>
      <c r="E784" s="18">
        <v>20</v>
      </c>
      <c r="F784" s="18">
        <v>80</v>
      </c>
      <c r="G784" s="18">
        <v>1</v>
      </c>
      <c r="H784" s="15">
        <v>5</v>
      </c>
      <c r="J784" s="18">
        <f t="shared" si="8"/>
        <v>104.09233</v>
      </c>
    </row>
    <row r="785" spans="1:10" x14ac:dyDescent="0.15">
      <c r="A785" s="18">
        <v>250.01578000000001</v>
      </c>
      <c r="B785" s="18">
        <v>372</v>
      </c>
      <c r="C785" s="18">
        <v>0.41153000000000001</v>
      </c>
      <c r="D785" s="18">
        <v>105.65836</v>
      </c>
      <c r="E785" s="18">
        <v>20</v>
      </c>
      <c r="F785" s="18">
        <v>80</v>
      </c>
      <c r="G785" s="18">
        <v>1</v>
      </c>
      <c r="H785" s="15">
        <v>5</v>
      </c>
      <c r="J785" s="18">
        <f t="shared" si="8"/>
        <v>104.04934</v>
      </c>
    </row>
    <row r="786" spans="1:10" x14ac:dyDescent="0.15">
      <c r="A786" s="18">
        <v>250.01572999999999</v>
      </c>
      <c r="B786" s="18">
        <v>372.5</v>
      </c>
      <c r="C786" s="18">
        <v>0.41020000000000001</v>
      </c>
      <c r="D786" s="18">
        <v>105.75219</v>
      </c>
      <c r="E786" s="18">
        <v>20</v>
      </c>
      <c r="F786" s="18">
        <v>80</v>
      </c>
      <c r="G786" s="18">
        <v>1</v>
      </c>
      <c r="H786" s="15">
        <v>5</v>
      </c>
      <c r="J786" s="18">
        <f t="shared" si="8"/>
        <v>104.14317</v>
      </c>
    </row>
    <row r="787" spans="1:10" x14ac:dyDescent="0.15">
      <c r="A787" s="18">
        <v>250.01616999999999</v>
      </c>
      <c r="B787" s="18">
        <v>373</v>
      </c>
      <c r="C787" s="18">
        <v>0.41092000000000001</v>
      </c>
      <c r="D787" s="18">
        <v>105.66501</v>
      </c>
      <c r="E787" s="18">
        <v>20</v>
      </c>
      <c r="F787" s="18">
        <v>80</v>
      </c>
      <c r="G787" s="18">
        <v>1</v>
      </c>
      <c r="H787" s="15">
        <v>5</v>
      </c>
      <c r="J787" s="18">
        <f t="shared" si="8"/>
        <v>104.05598999999999</v>
      </c>
    </row>
    <row r="788" spans="1:10" x14ac:dyDescent="0.15">
      <c r="A788" s="18">
        <v>250.01165</v>
      </c>
      <c r="B788" s="18">
        <v>373.5</v>
      </c>
      <c r="C788" s="18">
        <v>0.41113</v>
      </c>
      <c r="D788" s="18">
        <v>105.63899000000001</v>
      </c>
      <c r="E788" s="18">
        <v>20</v>
      </c>
      <c r="F788" s="18">
        <v>80</v>
      </c>
      <c r="G788" s="18">
        <v>1</v>
      </c>
      <c r="H788" s="15">
        <v>5</v>
      </c>
      <c r="J788" s="18">
        <f t="shared" si="8"/>
        <v>104.02997000000001</v>
      </c>
    </row>
    <row r="789" spans="1:10" x14ac:dyDescent="0.15">
      <c r="A789" s="18">
        <v>250.01258999999999</v>
      </c>
      <c r="B789" s="18">
        <v>374</v>
      </c>
      <c r="C789" s="18">
        <v>0.41177999999999998</v>
      </c>
      <c r="D789" s="18">
        <v>105.58647999999999</v>
      </c>
      <c r="E789" s="18">
        <v>20</v>
      </c>
      <c r="F789" s="18">
        <v>80</v>
      </c>
      <c r="G789" s="18">
        <v>1</v>
      </c>
      <c r="H789" s="15">
        <v>5</v>
      </c>
      <c r="J789" s="18">
        <f t="shared" si="8"/>
        <v>103.97745999999999</v>
      </c>
    </row>
    <row r="790" spans="1:10" x14ac:dyDescent="0.15">
      <c r="A790" s="18">
        <v>250.01498000000001</v>
      </c>
      <c r="B790" s="18">
        <v>374.5</v>
      </c>
      <c r="C790" s="18">
        <v>0.40995999999999999</v>
      </c>
      <c r="D790" s="18">
        <v>105.58072</v>
      </c>
      <c r="E790" s="18">
        <v>20</v>
      </c>
      <c r="F790" s="18">
        <v>80</v>
      </c>
      <c r="G790" s="18">
        <v>1</v>
      </c>
      <c r="H790" s="15">
        <v>5</v>
      </c>
      <c r="J790" s="18">
        <f t="shared" si="8"/>
        <v>103.9717</v>
      </c>
    </row>
    <row r="791" spans="1:10" x14ac:dyDescent="0.15">
      <c r="A791" s="18">
        <v>250.01428999999999</v>
      </c>
      <c r="B791" s="18">
        <v>375</v>
      </c>
      <c r="C791" s="18">
        <v>0.40982000000000002</v>
      </c>
      <c r="D791" s="18">
        <v>105.68291000000001</v>
      </c>
      <c r="E791" s="18">
        <v>20</v>
      </c>
      <c r="F791" s="18">
        <v>80</v>
      </c>
      <c r="G791" s="18">
        <v>1</v>
      </c>
      <c r="H791" s="15">
        <v>5</v>
      </c>
      <c r="J791" s="18">
        <f t="shared" si="8"/>
        <v>104.07389000000001</v>
      </c>
    </row>
    <row r="792" spans="1:10" x14ac:dyDescent="0.15">
      <c r="A792" s="18">
        <v>250.01527999999999</v>
      </c>
      <c r="B792" s="18">
        <v>375.5</v>
      </c>
      <c r="C792" s="18">
        <v>0.41039999999999999</v>
      </c>
      <c r="D792" s="18">
        <v>105.64296</v>
      </c>
      <c r="E792" s="18">
        <v>20</v>
      </c>
      <c r="F792" s="18">
        <v>80</v>
      </c>
      <c r="G792" s="18">
        <v>1</v>
      </c>
      <c r="H792" s="15">
        <v>5</v>
      </c>
      <c r="J792" s="18">
        <f t="shared" si="8"/>
        <v>104.03394</v>
      </c>
    </row>
    <row r="793" spans="1:10" x14ac:dyDescent="0.15">
      <c r="A793" s="18">
        <v>250.01539</v>
      </c>
      <c r="B793" s="18">
        <v>376</v>
      </c>
      <c r="C793" s="18">
        <v>0.41034999999999999</v>
      </c>
      <c r="D793" s="18">
        <v>105.72658</v>
      </c>
      <c r="E793" s="18">
        <v>20</v>
      </c>
      <c r="F793" s="18">
        <v>80</v>
      </c>
      <c r="G793" s="18">
        <v>1</v>
      </c>
      <c r="H793" s="15">
        <v>5</v>
      </c>
      <c r="J793" s="18">
        <f t="shared" si="8"/>
        <v>104.11756</v>
      </c>
    </row>
    <row r="794" spans="1:10" x14ac:dyDescent="0.15">
      <c r="A794" s="18">
        <v>250.0137</v>
      </c>
      <c r="B794" s="18">
        <v>376.5</v>
      </c>
      <c r="C794" s="18">
        <v>0.40988999999999998</v>
      </c>
      <c r="D794" s="18">
        <v>105.68158</v>
      </c>
      <c r="E794" s="18">
        <v>20</v>
      </c>
      <c r="F794" s="18">
        <v>80</v>
      </c>
      <c r="G794" s="18">
        <v>1</v>
      </c>
      <c r="H794" s="15">
        <v>5</v>
      </c>
      <c r="J794" s="18">
        <f t="shared" si="8"/>
        <v>104.07256</v>
      </c>
    </row>
    <row r="795" spans="1:10" x14ac:dyDescent="0.15">
      <c r="A795" s="18">
        <v>250.01847000000001</v>
      </c>
      <c r="B795" s="18">
        <v>377</v>
      </c>
      <c r="C795" s="18">
        <v>0.41086</v>
      </c>
      <c r="D795" s="18">
        <v>105.69383999999999</v>
      </c>
      <c r="E795" s="18">
        <v>20</v>
      </c>
      <c r="F795" s="18">
        <v>80</v>
      </c>
      <c r="G795" s="18">
        <v>1</v>
      </c>
      <c r="H795" s="15">
        <v>5</v>
      </c>
      <c r="J795" s="18">
        <f t="shared" si="8"/>
        <v>104.08481999999999</v>
      </c>
    </row>
    <row r="796" spans="1:10" x14ac:dyDescent="0.15">
      <c r="A796" s="18">
        <v>250.02231</v>
      </c>
      <c r="B796" s="18">
        <v>377.5</v>
      </c>
      <c r="C796" s="18">
        <v>0.41054000000000002</v>
      </c>
      <c r="D796" s="18">
        <v>105.60642</v>
      </c>
      <c r="E796" s="18">
        <v>20</v>
      </c>
      <c r="F796" s="18">
        <v>80</v>
      </c>
      <c r="G796" s="18">
        <v>1</v>
      </c>
      <c r="H796" s="15">
        <v>5</v>
      </c>
      <c r="J796" s="18">
        <f t="shared" si="8"/>
        <v>103.9974</v>
      </c>
    </row>
    <row r="797" spans="1:10" x14ac:dyDescent="0.15">
      <c r="A797" s="18">
        <v>250.02323999999999</v>
      </c>
      <c r="B797" s="18">
        <v>378</v>
      </c>
      <c r="C797" s="18">
        <v>0.41073999999999999</v>
      </c>
      <c r="D797" s="18">
        <v>105.71709</v>
      </c>
      <c r="E797" s="18">
        <v>20</v>
      </c>
      <c r="F797" s="18">
        <v>80</v>
      </c>
      <c r="G797" s="18">
        <v>1</v>
      </c>
      <c r="H797" s="15">
        <v>5</v>
      </c>
      <c r="J797" s="18">
        <f t="shared" si="8"/>
        <v>104.10807</v>
      </c>
    </row>
    <row r="798" spans="1:10" x14ac:dyDescent="0.15">
      <c r="A798" s="18">
        <v>250.02051</v>
      </c>
      <c r="B798" s="18">
        <v>378.5</v>
      </c>
      <c r="C798" s="18">
        <v>0.40953000000000001</v>
      </c>
      <c r="D798" s="18">
        <v>105.56419</v>
      </c>
      <c r="E798" s="18">
        <v>20</v>
      </c>
      <c r="F798" s="18">
        <v>80</v>
      </c>
      <c r="G798" s="18">
        <v>1</v>
      </c>
      <c r="H798" s="15">
        <v>5</v>
      </c>
      <c r="J798" s="18">
        <f t="shared" si="8"/>
        <v>103.95517</v>
      </c>
    </row>
    <row r="799" spans="1:10" x14ac:dyDescent="0.15">
      <c r="A799" s="18">
        <v>250.01840000000001</v>
      </c>
      <c r="B799" s="18">
        <v>379</v>
      </c>
      <c r="C799" s="18">
        <v>0.40895999999999999</v>
      </c>
      <c r="D799" s="18">
        <v>105.71834</v>
      </c>
      <c r="E799" s="18">
        <v>20</v>
      </c>
      <c r="F799" s="18">
        <v>80</v>
      </c>
      <c r="G799" s="18">
        <v>1</v>
      </c>
      <c r="H799" s="15">
        <v>5</v>
      </c>
      <c r="J799" s="18">
        <f t="shared" ref="J799:J862" si="9">100-($D$221-D799)</f>
        <v>104.10932</v>
      </c>
    </row>
    <row r="800" spans="1:10" x14ac:dyDescent="0.15">
      <c r="A800" s="18">
        <v>250.01797999999999</v>
      </c>
      <c r="B800" s="18">
        <v>379.5</v>
      </c>
      <c r="C800" s="18">
        <v>0.41010999999999997</v>
      </c>
      <c r="D800" s="18">
        <v>105.66305</v>
      </c>
      <c r="E800" s="18">
        <v>20</v>
      </c>
      <c r="F800" s="18">
        <v>80</v>
      </c>
      <c r="G800" s="18">
        <v>1</v>
      </c>
      <c r="H800" s="15">
        <v>5</v>
      </c>
      <c r="J800" s="18">
        <f t="shared" si="9"/>
        <v>104.05403</v>
      </c>
    </row>
    <row r="801" spans="1:10" x14ac:dyDescent="0.15">
      <c r="A801" s="18">
        <v>250.01664</v>
      </c>
      <c r="B801" s="18">
        <v>380</v>
      </c>
      <c r="C801" s="18">
        <v>0.41082000000000002</v>
      </c>
      <c r="D801" s="18">
        <v>105.76839</v>
      </c>
      <c r="E801" s="18">
        <v>20</v>
      </c>
      <c r="F801" s="18">
        <v>80</v>
      </c>
      <c r="G801" s="18">
        <v>1</v>
      </c>
      <c r="H801" s="15">
        <v>5</v>
      </c>
      <c r="J801" s="18">
        <f t="shared" si="9"/>
        <v>104.15937</v>
      </c>
    </row>
    <row r="802" spans="1:10" x14ac:dyDescent="0.15">
      <c r="A802" s="18">
        <v>250.01441</v>
      </c>
      <c r="B802" s="18">
        <v>380.5</v>
      </c>
      <c r="C802" s="18">
        <v>0.41049999999999998</v>
      </c>
      <c r="D802" s="18">
        <v>105.59814</v>
      </c>
      <c r="E802" s="18">
        <v>20</v>
      </c>
      <c r="F802" s="18">
        <v>80</v>
      </c>
      <c r="G802" s="18">
        <v>1</v>
      </c>
      <c r="H802" s="15">
        <v>5</v>
      </c>
      <c r="J802" s="18">
        <f t="shared" si="9"/>
        <v>103.98912</v>
      </c>
    </row>
    <row r="803" spans="1:10" x14ac:dyDescent="0.15">
      <c r="A803" s="18">
        <v>250.01504</v>
      </c>
      <c r="B803" s="18">
        <v>381</v>
      </c>
      <c r="C803" s="18">
        <v>0.41005000000000003</v>
      </c>
      <c r="D803" s="18">
        <v>105.66070000000001</v>
      </c>
      <c r="E803" s="18">
        <v>20</v>
      </c>
      <c r="F803" s="18">
        <v>80</v>
      </c>
      <c r="G803" s="18">
        <v>1</v>
      </c>
      <c r="H803" s="15">
        <v>5</v>
      </c>
      <c r="J803" s="18">
        <f t="shared" si="9"/>
        <v>104.05168</v>
      </c>
    </row>
    <row r="804" spans="1:10" x14ac:dyDescent="0.15">
      <c r="A804" s="18">
        <v>250.01381000000001</v>
      </c>
      <c r="B804" s="18">
        <v>381.5</v>
      </c>
      <c r="C804" s="18">
        <v>0.40952</v>
      </c>
      <c r="D804" s="18">
        <v>105.70381999999999</v>
      </c>
      <c r="E804" s="18">
        <v>20</v>
      </c>
      <c r="F804" s="18">
        <v>80</v>
      </c>
      <c r="G804" s="18">
        <v>1</v>
      </c>
      <c r="H804" s="15">
        <v>5</v>
      </c>
      <c r="J804" s="18">
        <f t="shared" si="9"/>
        <v>104.09479999999999</v>
      </c>
    </row>
    <row r="805" spans="1:10" x14ac:dyDescent="0.15">
      <c r="A805" s="18">
        <v>250.01596000000001</v>
      </c>
      <c r="B805" s="18">
        <v>382</v>
      </c>
      <c r="C805" s="18">
        <v>0.40928999999999999</v>
      </c>
      <c r="D805" s="18">
        <v>105.78672</v>
      </c>
      <c r="E805" s="18">
        <v>20</v>
      </c>
      <c r="F805" s="18">
        <v>80</v>
      </c>
      <c r="G805" s="18">
        <v>1</v>
      </c>
      <c r="H805" s="15">
        <v>5</v>
      </c>
      <c r="J805" s="18">
        <f t="shared" si="9"/>
        <v>104.1777</v>
      </c>
    </row>
    <row r="806" spans="1:10" x14ac:dyDescent="0.15">
      <c r="A806" s="18">
        <v>250.01650000000001</v>
      </c>
      <c r="B806" s="18">
        <v>382.5</v>
      </c>
      <c r="C806" s="18">
        <v>0.40815000000000001</v>
      </c>
      <c r="D806" s="18">
        <v>105.64958</v>
      </c>
      <c r="E806" s="18">
        <v>20</v>
      </c>
      <c r="F806" s="18">
        <v>80</v>
      </c>
      <c r="G806" s="18">
        <v>1</v>
      </c>
      <c r="H806" s="15">
        <v>5</v>
      </c>
      <c r="J806" s="18">
        <f t="shared" si="9"/>
        <v>104.04056</v>
      </c>
    </row>
    <row r="807" spans="1:10" x14ac:dyDescent="0.15">
      <c r="A807" s="18">
        <v>250.01738</v>
      </c>
      <c r="B807" s="18">
        <v>383</v>
      </c>
      <c r="C807" s="18">
        <v>0.40823999999999999</v>
      </c>
      <c r="D807" s="18">
        <v>105.6666</v>
      </c>
      <c r="E807" s="18">
        <v>20</v>
      </c>
      <c r="F807" s="18">
        <v>80</v>
      </c>
      <c r="G807" s="18">
        <v>1</v>
      </c>
      <c r="H807" s="15">
        <v>5</v>
      </c>
      <c r="J807" s="18">
        <f t="shared" si="9"/>
        <v>104.05758</v>
      </c>
    </row>
    <row r="808" spans="1:10" x14ac:dyDescent="0.15">
      <c r="A808" s="18">
        <v>250.01998</v>
      </c>
      <c r="B808" s="18">
        <v>383.5</v>
      </c>
      <c r="C808" s="18">
        <v>0.40921999999999997</v>
      </c>
      <c r="D808" s="18">
        <v>105.69077</v>
      </c>
      <c r="E808" s="18">
        <v>20</v>
      </c>
      <c r="F808" s="18">
        <v>80</v>
      </c>
      <c r="G808" s="18">
        <v>1</v>
      </c>
      <c r="H808" s="15">
        <v>5</v>
      </c>
      <c r="J808" s="18">
        <f t="shared" si="9"/>
        <v>104.08175</v>
      </c>
    </row>
    <row r="809" spans="1:10" x14ac:dyDescent="0.15">
      <c r="A809" s="18">
        <v>250.01850999999999</v>
      </c>
      <c r="B809" s="18">
        <v>384</v>
      </c>
      <c r="C809" s="18">
        <v>0.40808</v>
      </c>
      <c r="D809" s="18">
        <v>105.60581000000001</v>
      </c>
      <c r="E809" s="18">
        <v>20</v>
      </c>
      <c r="F809" s="18">
        <v>80</v>
      </c>
      <c r="G809" s="18">
        <v>1</v>
      </c>
      <c r="H809" s="15">
        <v>5</v>
      </c>
      <c r="J809" s="18">
        <f t="shared" si="9"/>
        <v>103.99679</v>
      </c>
    </row>
    <row r="810" spans="1:10" x14ac:dyDescent="0.15">
      <c r="A810" s="18">
        <v>250.01467</v>
      </c>
      <c r="B810" s="18">
        <v>384.5</v>
      </c>
      <c r="C810" s="18">
        <v>0.40877999999999998</v>
      </c>
      <c r="D810" s="18">
        <v>105.71838</v>
      </c>
      <c r="E810" s="18">
        <v>20</v>
      </c>
      <c r="F810" s="18">
        <v>80</v>
      </c>
      <c r="G810" s="18">
        <v>1</v>
      </c>
      <c r="H810" s="15">
        <v>5</v>
      </c>
      <c r="J810" s="18">
        <f t="shared" si="9"/>
        <v>104.10936</v>
      </c>
    </row>
    <row r="811" spans="1:10" x14ac:dyDescent="0.15">
      <c r="A811" s="18">
        <v>250.01508000000001</v>
      </c>
      <c r="B811" s="18">
        <v>385</v>
      </c>
      <c r="C811" s="18">
        <v>0.40975</v>
      </c>
      <c r="D811" s="18">
        <v>105.75906999999999</v>
      </c>
      <c r="E811" s="18">
        <v>20</v>
      </c>
      <c r="F811" s="18">
        <v>80</v>
      </c>
      <c r="G811" s="18">
        <v>1</v>
      </c>
      <c r="H811" s="15">
        <v>5</v>
      </c>
      <c r="J811" s="18">
        <f t="shared" si="9"/>
        <v>104.15004999999999</v>
      </c>
    </row>
    <row r="812" spans="1:10" x14ac:dyDescent="0.15">
      <c r="A812" s="18">
        <v>250.01272</v>
      </c>
      <c r="B812" s="18">
        <v>385.5</v>
      </c>
      <c r="C812" s="18">
        <v>0.40923999999999999</v>
      </c>
      <c r="D812" s="18">
        <v>105.58891</v>
      </c>
      <c r="E812" s="18">
        <v>20</v>
      </c>
      <c r="F812" s="18">
        <v>80</v>
      </c>
      <c r="G812" s="18">
        <v>1</v>
      </c>
      <c r="H812" s="15">
        <v>5</v>
      </c>
      <c r="J812" s="18">
        <f t="shared" si="9"/>
        <v>103.97989</v>
      </c>
    </row>
    <row r="813" spans="1:10" x14ac:dyDescent="0.15">
      <c r="A813" s="18">
        <v>250.01071999999999</v>
      </c>
      <c r="B813" s="18">
        <v>386</v>
      </c>
      <c r="C813" s="18">
        <v>0.40911999999999998</v>
      </c>
      <c r="D813" s="18">
        <v>105.69905</v>
      </c>
      <c r="E813" s="18">
        <v>20</v>
      </c>
      <c r="F813" s="18">
        <v>80</v>
      </c>
      <c r="G813" s="18">
        <v>1</v>
      </c>
      <c r="H813" s="15">
        <v>5</v>
      </c>
      <c r="J813" s="18">
        <f t="shared" si="9"/>
        <v>104.09003</v>
      </c>
    </row>
    <row r="814" spans="1:10" x14ac:dyDescent="0.15">
      <c r="A814" s="18">
        <v>250.01247000000001</v>
      </c>
      <c r="B814" s="18">
        <v>386.5</v>
      </c>
      <c r="C814" s="18">
        <v>0.40897</v>
      </c>
      <c r="D814" s="18">
        <v>105.58975</v>
      </c>
      <c r="E814" s="18">
        <v>20</v>
      </c>
      <c r="F814" s="18">
        <v>80</v>
      </c>
      <c r="G814" s="18">
        <v>1</v>
      </c>
      <c r="H814" s="15">
        <v>5</v>
      </c>
      <c r="J814" s="18">
        <f t="shared" si="9"/>
        <v>103.98072999999999</v>
      </c>
    </row>
    <row r="815" spans="1:10" x14ac:dyDescent="0.15">
      <c r="A815" s="18">
        <v>250.01372000000001</v>
      </c>
      <c r="B815" s="18">
        <v>387</v>
      </c>
      <c r="C815" s="18">
        <v>0.40849999999999997</v>
      </c>
      <c r="D815" s="18">
        <v>105.70954999999999</v>
      </c>
      <c r="E815" s="18">
        <v>20</v>
      </c>
      <c r="F815" s="18">
        <v>80</v>
      </c>
      <c r="G815" s="18">
        <v>1</v>
      </c>
      <c r="H815" s="15">
        <v>5</v>
      </c>
      <c r="J815" s="18">
        <f t="shared" si="9"/>
        <v>104.10052999999999</v>
      </c>
    </row>
    <row r="816" spans="1:10" x14ac:dyDescent="0.15">
      <c r="A816" s="18">
        <v>250.01802000000001</v>
      </c>
      <c r="B816" s="18">
        <v>387.5</v>
      </c>
      <c r="C816" s="18">
        <v>0.40761999999999998</v>
      </c>
      <c r="D816" s="18">
        <v>105.67699</v>
      </c>
      <c r="E816" s="18">
        <v>20</v>
      </c>
      <c r="F816" s="18">
        <v>80</v>
      </c>
      <c r="G816" s="18">
        <v>1</v>
      </c>
      <c r="H816" s="15">
        <v>5</v>
      </c>
      <c r="J816" s="18">
        <f t="shared" si="9"/>
        <v>104.06797</v>
      </c>
    </row>
    <row r="817" spans="1:10" x14ac:dyDescent="0.15">
      <c r="A817" s="18">
        <v>250.017</v>
      </c>
      <c r="B817" s="18">
        <v>388</v>
      </c>
      <c r="C817" s="18">
        <v>0.40715000000000001</v>
      </c>
      <c r="D817" s="18">
        <v>105.61221999999999</v>
      </c>
      <c r="E817" s="18">
        <v>20</v>
      </c>
      <c r="F817" s="18">
        <v>80</v>
      </c>
      <c r="G817" s="18">
        <v>1</v>
      </c>
      <c r="H817" s="15">
        <v>5</v>
      </c>
      <c r="J817" s="18">
        <f t="shared" si="9"/>
        <v>104.00319999999999</v>
      </c>
    </row>
    <row r="818" spans="1:10" x14ac:dyDescent="0.15">
      <c r="A818" s="18">
        <v>250.01408000000001</v>
      </c>
      <c r="B818" s="18">
        <v>388.5</v>
      </c>
      <c r="C818" s="18">
        <v>0.40783999999999998</v>
      </c>
      <c r="D818" s="18">
        <v>105.61620000000001</v>
      </c>
      <c r="E818" s="18">
        <v>20</v>
      </c>
      <c r="F818" s="18">
        <v>80</v>
      </c>
      <c r="G818" s="18">
        <v>1</v>
      </c>
      <c r="H818" s="15">
        <v>5</v>
      </c>
      <c r="J818" s="18">
        <f t="shared" si="9"/>
        <v>104.00718000000001</v>
      </c>
    </row>
    <row r="819" spans="1:10" x14ac:dyDescent="0.15">
      <c r="A819" s="18">
        <v>250.01566</v>
      </c>
      <c r="B819" s="18">
        <v>389</v>
      </c>
      <c r="C819" s="18">
        <v>0.40831000000000001</v>
      </c>
      <c r="D819" s="18">
        <v>105.81036</v>
      </c>
      <c r="E819" s="18">
        <v>20</v>
      </c>
      <c r="F819" s="18">
        <v>80</v>
      </c>
      <c r="G819" s="18">
        <v>1</v>
      </c>
      <c r="H819" s="15">
        <v>5</v>
      </c>
      <c r="J819" s="18">
        <f t="shared" si="9"/>
        <v>104.20134</v>
      </c>
    </row>
    <row r="820" spans="1:10" x14ac:dyDescent="0.15">
      <c r="A820" s="18">
        <v>250.01778999999999</v>
      </c>
      <c r="B820" s="18">
        <v>389.5</v>
      </c>
      <c r="C820" s="18">
        <v>0.40906999999999999</v>
      </c>
      <c r="D820" s="18">
        <v>105.70925</v>
      </c>
      <c r="E820" s="18">
        <v>20</v>
      </c>
      <c r="F820" s="18">
        <v>80</v>
      </c>
      <c r="G820" s="18">
        <v>1</v>
      </c>
      <c r="H820" s="15">
        <v>5</v>
      </c>
      <c r="J820" s="18">
        <f t="shared" si="9"/>
        <v>104.10023</v>
      </c>
    </row>
    <row r="821" spans="1:10" x14ac:dyDescent="0.15">
      <c r="A821" s="18">
        <v>250.01974999999999</v>
      </c>
      <c r="B821" s="18">
        <v>390</v>
      </c>
      <c r="C821" s="18">
        <v>0.40792</v>
      </c>
      <c r="D821" s="18">
        <v>105.74042</v>
      </c>
      <c r="E821" s="18">
        <v>20</v>
      </c>
      <c r="F821" s="18">
        <v>80</v>
      </c>
      <c r="G821" s="18">
        <v>1</v>
      </c>
      <c r="H821" s="15">
        <v>5</v>
      </c>
      <c r="J821" s="18">
        <f t="shared" si="9"/>
        <v>104.1314</v>
      </c>
    </row>
    <row r="822" spans="1:10" x14ac:dyDescent="0.15">
      <c r="A822" s="18">
        <v>250.02083999999999</v>
      </c>
      <c r="B822" s="18">
        <v>390.5</v>
      </c>
      <c r="C822" s="18">
        <v>0.40869</v>
      </c>
      <c r="D822" s="18">
        <v>105.66289</v>
      </c>
      <c r="E822" s="18">
        <v>20</v>
      </c>
      <c r="F822" s="18">
        <v>80</v>
      </c>
      <c r="G822" s="18">
        <v>1</v>
      </c>
      <c r="H822" s="15">
        <v>5</v>
      </c>
      <c r="J822" s="18">
        <f t="shared" si="9"/>
        <v>104.05387</v>
      </c>
    </row>
    <row r="823" spans="1:10" x14ac:dyDescent="0.15">
      <c r="A823" s="18">
        <v>250.02277000000001</v>
      </c>
      <c r="B823" s="18">
        <v>391</v>
      </c>
      <c r="C823" s="18">
        <v>0.40789999999999998</v>
      </c>
      <c r="D823" s="18">
        <v>105.6296</v>
      </c>
      <c r="E823" s="18">
        <v>20</v>
      </c>
      <c r="F823" s="18">
        <v>80</v>
      </c>
      <c r="G823" s="18">
        <v>1</v>
      </c>
      <c r="H823" s="15">
        <v>5</v>
      </c>
      <c r="J823" s="18">
        <f t="shared" si="9"/>
        <v>104.02058</v>
      </c>
    </row>
    <row r="824" spans="1:10" x14ac:dyDescent="0.15">
      <c r="A824" s="18">
        <v>250.02346</v>
      </c>
      <c r="B824" s="18">
        <v>391.5</v>
      </c>
      <c r="C824" s="18">
        <v>0.40642</v>
      </c>
      <c r="D824" s="18">
        <v>105.64979</v>
      </c>
      <c r="E824" s="18">
        <v>20</v>
      </c>
      <c r="F824" s="18">
        <v>80</v>
      </c>
      <c r="G824" s="18">
        <v>1</v>
      </c>
      <c r="H824" s="15">
        <v>5</v>
      </c>
      <c r="J824" s="18">
        <f t="shared" si="9"/>
        <v>104.04076999999999</v>
      </c>
    </row>
    <row r="825" spans="1:10" x14ac:dyDescent="0.15">
      <c r="A825" s="18">
        <v>250.01949999999999</v>
      </c>
      <c r="B825" s="18">
        <v>392</v>
      </c>
      <c r="C825" s="18">
        <v>0.40627999999999997</v>
      </c>
      <c r="D825" s="18">
        <v>105.69301</v>
      </c>
      <c r="E825" s="18">
        <v>20</v>
      </c>
      <c r="F825" s="18">
        <v>80</v>
      </c>
      <c r="G825" s="18">
        <v>1</v>
      </c>
      <c r="H825" s="15">
        <v>5</v>
      </c>
      <c r="J825" s="18">
        <f t="shared" si="9"/>
        <v>104.08399</v>
      </c>
    </row>
    <row r="826" spans="1:10" x14ac:dyDescent="0.15">
      <c r="A826" s="18">
        <v>250.01858999999999</v>
      </c>
      <c r="B826" s="18">
        <v>392.5</v>
      </c>
      <c r="C826" s="18">
        <v>0.40644000000000002</v>
      </c>
      <c r="D826" s="18">
        <v>105.66059</v>
      </c>
      <c r="E826" s="18">
        <v>20</v>
      </c>
      <c r="F826" s="18">
        <v>80</v>
      </c>
      <c r="G826" s="18">
        <v>1</v>
      </c>
      <c r="H826" s="15">
        <v>5</v>
      </c>
      <c r="J826" s="18">
        <f t="shared" si="9"/>
        <v>104.05157</v>
      </c>
    </row>
    <row r="827" spans="1:10" x14ac:dyDescent="0.15">
      <c r="A827" s="18">
        <v>250.02117000000001</v>
      </c>
      <c r="B827" s="18">
        <v>393</v>
      </c>
      <c r="C827" s="18">
        <v>0.40733000000000003</v>
      </c>
      <c r="D827" s="18">
        <v>105.61593999999999</v>
      </c>
      <c r="E827" s="18">
        <v>20</v>
      </c>
      <c r="F827" s="18">
        <v>80</v>
      </c>
      <c r="G827" s="18">
        <v>1</v>
      </c>
      <c r="H827" s="15">
        <v>5</v>
      </c>
      <c r="J827" s="18">
        <f t="shared" si="9"/>
        <v>104.00691999999999</v>
      </c>
    </row>
    <row r="828" spans="1:10" x14ac:dyDescent="0.15">
      <c r="A828" s="18">
        <v>250.02163999999999</v>
      </c>
      <c r="B828" s="18">
        <v>393.5</v>
      </c>
      <c r="C828" s="18">
        <v>0.40611999999999998</v>
      </c>
      <c r="D828" s="18">
        <v>105.5919</v>
      </c>
      <c r="E828" s="18">
        <v>20</v>
      </c>
      <c r="F828" s="18">
        <v>80</v>
      </c>
      <c r="G828" s="18">
        <v>1</v>
      </c>
      <c r="H828" s="15">
        <v>5</v>
      </c>
      <c r="J828" s="18">
        <f t="shared" si="9"/>
        <v>103.98287999999999</v>
      </c>
    </row>
    <row r="829" spans="1:10" x14ac:dyDescent="0.15">
      <c r="A829" s="18">
        <v>250.01971</v>
      </c>
      <c r="B829" s="18">
        <v>394</v>
      </c>
      <c r="C829" s="18">
        <v>0.40670000000000001</v>
      </c>
      <c r="D829" s="18">
        <v>105.67247</v>
      </c>
      <c r="E829" s="18">
        <v>20</v>
      </c>
      <c r="F829" s="18">
        <v>80</v>
      </c>
      <c r="G829" s="18">
        <v>1</v>
      </c>
      <c r="H829" s="15">
        <v>5</v>
      </c>
      <c r="J829" s="18">
        <f t="shared" si="9"/>
        <v>104.06345</v>
      </c>
    </row>
    <row r="830" spans="1:10" x14ac:dyDescent="0.15">
      <c r="A830" s="18">
        <v>250.02153000000001</v>
      </c>
      <c r="B830" s="18">
        <v>394.5</v>
      </c>
      <c r="C830" s="18">
        <v>0.40562999999999999</v>
      </c>
      <c r="D830" s="18">
        <v>105.67654</v>
      </c>
      <c r="E830" s="18">
        <v>20</v>
      </c>
      <c r="F830" s="18">
        <v>80</v>
      </c>
      <c r="G830" s="18">
        <v>1</v>
      </c>
      <c r="H830" s="15">
        <v>5</v>
      </c>
      <c r="J830" s="18">
        <f t="shared" si="9"/>
        <v>104.06752</v>
      </c>
    </row>
    <row r="831" spans="1:10" x14ac:dyDescent="0.15">
      <c r="A831" s="18">
        <v>250.02006</v>
      </c>
      <c r="B831" s="18">
        <v>395</v>
      </c>
      <c r="C831" s="18">
        <v>0.40551999999999999</v>
      </c>
      <c r="D831" s="18">
        <v>105.64915000000001</v>
      </c>
      <c r="E831" s="18">
        <v>20</v>
      </c>
      <c r="F831" s="18">
        <v>80</v>
      </c>
      <c r="G831" s="18">
        <v>1</v>
      </c>
      <c r="H831" s="15">
        <v>5</v>
      </c>
      <c r="J831" s="18">
        <f t="shared" si="9"/>
        <v>104.04013</v>
      </c>
    </row>
    <row r="832" spans="1:10" x14ac:dyDescent="0.15">
      <c r="A832" s="18">
        <v>250.01625999999999</v>
      </c>
      <c r="B832" s="18">
        <v>395.5</v>
      </c>
      <c r="C832" s="18">
        <v>0.40577999999999997</v>
      </c>
      <c r="D832" s="18">
        <v>105.72880000000001</v>
      </c>
      <c r="E832" s="18">
        <v>20</v>
      </c>
      <c r="F832" s="18">
        <v>80</v>
      </c>
      <c r="G832" s="18">
        <v>1</v>
      </c>
      <c r="H832" s="15">
        <v>5</v>
      </c>
      <c r="J832" s="18">
        <f t="shared" si="9"/>
        <v>104.11978000000001</v>
      </c>
    </row>
    <row r="833" spans="1:10" x14ac:dyDescent="0.15">
      <c r="A833" s="18">
        <v>250.01652000000001</v>
      </c>
      <c r="B833" s="18">
        <v>396</v>
      </c>
      <c r="C833" s="18">
        <v>0.4052</v>
      </c>
      <c r="D833" s="18">
        <v>105.70752</v>
      </c>
      <c r="E833" s="18">
        <v>20</v>
      </c>
      <c r="F833" s="18">
        <v>80</v>
      </c>
      <c r="G833" s="18">
        <v>1</v>
      </c>
      <c r="H833" s="15">
        <v>5</v>
      </c>
      <c r="J833" s="18">
        <f t="shared" si="9"/>
        <v>104.0985</v>
      </c>
    </row>
    <row r="834" spans="1:10" x14ac:dyDescent="0.15">
      <c r="A834" s="18">
        <v>250.0189</v>
      </c>
      <c r="B834" s="18">
        <v>396.5</v>
      </c>
      <c r="C834" s="18">
        <v>0.40494000000000002</v>
      </c>
      <c r="D834" s="18">
        <v>105.74664</v>
      </c>
      <c r="E834" s="18">
        <v>20</v>
      </c>
      <c r="F834" s="18">
        <v>80</v>
      </c>
      <c r="G834" s="18">
        <v>1</v>
      </c>
      <c r="H834" s="15">
        <v>5</v>
      </c>
      <c r="J834" s="18">
        <f t="shared" si="9"/>
        <v>104.13762</v>
      </c>
    </row>
    <row r="835" spans="1:10" x14ac:dyDescent="0.15">
      <c r="A835" s="18">
        <v>250.01938999999999</v>
      </c>
      <c r="B835" s="18">
        <v>397</v>
      </c>
      <c r="C835" s="18">
        <v>0.40633999999999998</v>
      </c>
      <c r="D835" s="18">
        <v>105.7298</v>
      </c>
      <c r="E835" s="18">
        <v>20</v>
      </c>
      <c r="F835" s="18">
        <v>80</v>
      </c>
      <c r="G835" s="18">
        <v>1</v>
      </c>
      <c r="H835" s="15">
        <v>5</v>
      </c>
      <c r="J835" s="18">
        <f t="shared" si="9"/>
        <v>104.12078</v>
      </c>
    </row>
    <row r="836" spans="1:10" x14ac:dyDescent="0.15">
      <c r="A836" s="18">
        <v>250.01965000000001</v>
      </c>
      <c r="B836" s="18">
        <v>397.5</v>
      </c>
      <c r="C836" s="18">
        <v>0.40622000000000003</v>
      </c>
      <c r="D836" s="18">
        <v>105.73649</v>
      </c>
      <c r="E836" s="18">
        <v>20</v>
      </c>
      <c r="F836" s="18">
        <v>80</v>
      </c>
      <c r="G836" s="18">
        <v>1</v>
      </c>
      <c r="H836" s="15">
        <v>5</v>
      </c>
      <c r="J836" s="18">
        <f t="shared" si="9"/>
        <v>104.12747</v>
      </c>
    </row>
    <row r="837" spans="1:10" x14ac:dyDescent="0.15">
      <c r="A837" s="18">
        <v>250.02110999999999</v>
      </c>
      <c r="B837" s="18">
        <v>398</v>
      </c>
      <c r="C837" s="18">
        <v>0.40588999999999997</v>
      </c>
      <c r="D837" s="18">
        <v>105.69914</v>
      </c>
      <c r="E837" s="18">
        <v>20</v>
      </c>
      <c r="F837" s="18">
        <v>80</v>
      </c>
      <c r="G837" s="18">
        <v>1</v>
      </c>
      <c r="H837" s="15">
        <v>5</v>
      </c>
      <c r="J837" s="18">
        <f t="shared" si="9"/>
        <v>104.09012</v>
      </c>
    </row>
    <row r="838" spans="1:10" x14ac:dyDescent="0.15">
      <c r="A838" s="18">
        <v>250.02118999999999</v>
      </c>
      <c r="B838" s="18">
        <v>398.5</v>
      </c>
      <c r="C838" s="18">
        <v>0.40509000000000001</v>
      </c>
      <c r="D838" s="18">
        <v>105.67486</v>
      </c>
      <c r="E838" s="18">
        <v>20</v>
      </c>
      <c r="F838" s="18">
        <v>80</v>
      </c>
      <c r="G838" s="18">
        <v>1</v>
      </c>
      <c r="H838" s="15">
        <v>5</v>
      </c>
      <c r="J838" s="18">
        <f t="shared" si="9"/>
        <v>104.06583999999999</v>
      </c>
    </row>
    <row r="839" spans="1:10" x14ac:dyDescent="0.15">
      <c r="A839" s="18">
        <v>250.01795999999999</v>
      </c>
      <c r="B839" s="18">
        <v>399</v>
      </c>
      <c r="C839" s="18">
        <v>0.40383000000000002</v>
      </c>
      <c r="D839" s="18">
        <v>105.68935</v>
      </c>
      <c r="E839" s="18">
        <v>20</v>
      </c>
      <c r="F839" s="18">
        <v>80</v>
      </c>
      <c r="G839" s="18">
        <v>1</v>
      </c>
      <c r="H839" s="15">
        <v>5</v>
      </c>
      <c r="J839" s="18">
        <f t="shared" si="9"/>
        <v>104.08033</v>
      </c>
    </row>
    <row r="840" spans="1:10" x14ac:dyDescent="0.15">
      <c r="A840" s="18">
        <v>250.01794000000001</v>
      </c>
      <c r="B840" s="18">
        <v>399.5</v>
      </c>
      <c r="C840" s="18">
        <v>0.40375</v>
      </c>
      <c r="D840" s="18">
        <v>105.66775</v>
      </c>
      <c r="E840" s="18">
        <v>20</v>
      </c>
      <c r="F840" s="18">
        <v>80</v>
      </c>
      <c r="G840" s="18">
        <v>1</v>
      </c>
      <c r="H840" s="15">
        <v>5</v>
      </c>
      <c r="J840" s="18">
        <f t="shared" si="9"/>
        <v>104.05873</v>
      </c>
    </row>
    <row r="841" spans="1:10" x14ac:dyDescent="0.15">
      <c r="A841" s="18">
        <v>250.01526000000001</v>
      </c>
      <c r="B841" s="18">
        <v>400</v>
      </c>
      <c r="C841" s="18">
        <v>0.40410000000000001</v>
      </c>
      <c r="D841" s="18">
        <v>105.74226</v>
      </c>
      <c r="E841" s="18">
        <v>20</v>
      </c>
      <c r="F841" s="18">
        <v>80</v>
      </c>
      <c r="G841" s="18">
        <v>1</v>
      </c>
      <c r="H841" s="15">
        <v>5</v>
      </c>
      <c r="J841" s="18">
        <f t="shared" si="9"/>
        <v>104.13324</v>
      </c>
    </row>
    <row r="842" spans="1:10" x14ac:dyDescent="0.15">
      <c r="A842" s="18">
        <v>250.00909999999999</v>
      </c>
      <c r="B842" s="18">
        <v>400.5</v>
      </c>
      <c r="C842" s="18">
        <v>0.40292</v>
      </c>
      <c r="D842" s="18">
        <v>105.7377</v>
      </c>
      <c r="E842" s="18">
        <v>20</v>
      </c>
      <c r="F842" s="18">
        <v>80</v>
      </c>
      <c r="G842" s="18">
        <v>1</v>
      </c>
      <c r="H842" s="15">
        <v>5</v>
      </c>
      <c r="J842" s="18">
        <f t="shared" si="9"/>
        <v>104.12868</v>
      </c>
    </row>
    <row r="843" spans="1:10" x14ac:dyDescent="0.15">
      <c r="A843" s="18">
        <v>250.00862000000001</v>
      </c>
      <c r="B843" s="18">
        <v>401</v>
      </c>
      <c r="C843" s="18">
        <v>0.40433000000000002</v>
      </c>
      <c r="D843" s="18">
        <v>105.70865999999999</v>
      </c>
      <c r="E843" s="18">
        <v>20</v>
      </c>
      <c r="F843" s="18">
        <v>80</v>
      </c>
      <c r="G843" s="18">
        <v>1</v>
      </c>
      <c r="H843" s="15">
        <v>5</v>
      </c>
      <c r="J843" s="18">
        <f t="shared" si="9"/>
        <v>104.09963999999999</v>
      </c>
    </row>
    <row r="844" spans="1:10" x14ac:dyDescent="0.15">
      <c r="A844" s="18">
        <v>250.00979000000001</v>
      </c>
      <c r="B844" s="18">
        <v>401.5</v>
      </c>
      <c r="C844" s="18">
        <v>0.4037</v>
      </c>
      <c r="D844" s="18">
        <v>105.74018</v>
      </c>
      <c r="E844" s="18">
        <v>20</v>
      </c>
      <c r="F844" s="18">
        <v>80</v>
      </c>
      <c r="G844" s="18">
        <v>1</v>
      </c>
      <c r="H844" s="15">
        <v>5</v>
      </c>
      <c r="J844" s="18">
        <f t="shared" si="9"/>
        <v>104.13115999999999</v>
      </c>
    </row>
    <row r="845" spans="1:10" x14ac:dyDescent="0.15">
      <c r="A845" s="18">
        <v>250.01249000000001</v>
      </c>
      <c r="B845" s="18">
        <v>402</v>
      </c>
      <c r="C845" s="18">
        <v>0.40464</v>
      </c>
      <c r="D845" s="18">
        <v>105.71259000000001</v>
      </c>
      <c r="E845" s="18">
        <v>20</v>
      </c>
      <c r="F845" s="18">
        <v>80</v>
      </c>
      <c r="G845" s="18">
        <v>1</v>
      </c>
      <c r="H845" s="15">
        <v>5</v>
      </c>
      <c r="J845" s="18">
        <f t="shared" si="9"/>
        <v>104.10357</v>
      </c>
    </row>
    <row r="846" spans="1:10" x14ac:dyDescent="0.15">
      <c r="A846" s="18">
        <v>250.0154</v>
      </c>
      <c r="B846" s="18">
        <v>402.5</v>
      </c>
      <c r="C846" s="18">
        <v>0.40638000000000002</v>
      </c>
      <c r="D846" s="18">
        <v>105.61926</v>
      </c>
      <c r="E846" s="18">
        <v>20</v>
      </c>
      <c r="F846" s="18">
        <v>80</v>
      </c>
      <c r="G846" s="18">
        <v>1</v>
      </c>
      <c r="H846" s="15">
        <v>5</v>
      </c>
      <c r="J846" s="18">
        <f t="shared" si="9"/>
        <v>104.01024</v>
      </c>
    </row>
    <row r="847" spans="1:10" x14ac:dyDescent="0.15">
      <c r="A847" s="18">
        <v>250.01426000000001</v>
      </c>
      <c r="B847" s="18">
        <v>403</v>
      </c>
      <c r="C847" s="18">
        <v>0.40392</v>
      </c>
      <c r="D847" s="18">
        <v>105.64379</v>
      </c>
      <c r="E847" s="18">
        <v>20</v>
      </c>
      <c r="F847" s="18">
        <v>80</v>
      </c>
      <c r="G847" s="18">
        <v>1</v>
      </c>
      <c r="H847" s="15">
        <v>5</v>
      </c>
      <c r="J847" s="18">
        <f t="shared" si="9"/>
        <v>104.03476999999999</v>
      </c>
    </row>
    <row r="848" spans="1:10" x14ac:dyDescent="0.15">
      <c r="A848" s="18">
        <v>250.01698999999999</v>
      </c>
      <c r="B848" s="18">
        <v>403.5</v>
      </c>
      <c r="C848" s="18">
        <v>0.40633000000000002</v>
      </c>
      <c r="D848" s="18">
        <v>105.63984000000001</v>
      </c>
      <c r="E848" s="18">
        <v>20</v>
      </c>
      <c r="F848" s="18">
        <v>80</v>
      </c>
      <c r="G848" s="18">
        <v>1</v>
      </c>
      <c r="H848" s="15">
        <v>5</v>
      </c>
      <c r="J848" s="18">
        <f t="shared" si="9"/>
        <v>104.03082000000001</v>
      </c>
    </row>
    <row r="849" spans="1:10" x14ac:dyDescent="0.15">
      <c r="A849" s="18">
        <v>250.01805999999999</v>
      </c>
      <c r="B849" s="18">
        <v>404</v>
      </c>
      <c r="C849" s="18">
        <v>0.40542</v>
      </c>
      <c r="D849" s="18">
        <v>105.73952</v>
      </c>
      <c r="E849" s="18">
        <v>20</v>
      </c>
      <c r="F849" s="18">
        <v>80</v>
      </c>
      <c r="G849" s="18">
        <v>1</v>
      </c>
      <c r="H849" s="15">
        <v>5</v>
      </c>
      <c r="J849" s="18">
        <f t="shared" si="9"/>
        <v>104.1305</v>
      </c>
    </row>
    <row r="850" spans="1:10" x14ac:dyDescent="0.15">
      <c r="A850" s="18">
        <v>250.01546999999999</v>
      </c>
      <c r="B850" s="18">
        <v>404.5</v>
      </c>
      <c r="C850" s="18">
        <v>0.40455000000000002</v>
      </c>
      <c r="D850" s="18">
        <v>105.7466</v>
      </c>
      <c r="E850" s="18">
        <v>20</v>
      </c>
      <c r="F850" s="18">
        <v>80</v>
      </c>
      <c r="G850" s="18">
        <v>1</v>
      </c>
      <c r="H850" s="15">
        <v>5</v>
      </c>
      <c r="J850" s="18">
        <f t="shared" si="9"/>
        <v>104.13758</v>
      </c>
    </row>
    <row r="851" spans="1:10" x14ac:dyDescent="0.15">
      <c r="A851" s="18">
        <v>250.01322999999999</v>
      </c>
      <c r="B851" s="18">
        <v>405</v>
      </c>
      <c r="C851" s="18">
        <v>0.40481</v>
      </c>
      <c r="D851" s="18">
        <v>105.75673999999999</v>
      </c>
      <c r="E851" s="18">
        <v>20</v>
      </c>
      <c r="F851" s="18">
        <v>80</v>
      </c>
      <c r="G851" s="18">
        <v>1</v>
      </c>
      <c r="H851" s="15">
        <v>5</v>
      </c>
      <c r="J851" s="18">
        <f t="shared" si="9"/>
        <v>104.14771999999999</v>
      </c>
    </row>
    <row r="852" spans="1:10" x14ac:dyDescent="0.15">
      <c r="A852" s="18">
        <v>250.01339999999999</v>
      </c>
      <c r="B852" s="18">
        <v>405.5</v>
      </c>
      <c r="C852" s="18">
        <v>0.40321000000000001</v>
      </c>
      <c r="D852" s="18">
        <v>105.63151999999999</v>
      </c>
      <c r="E852" s="18">
        <v>20</v>
      </c>
      <c r="F852" s="18">
        <v>80</v>
      </c>
      <c r="G852" s="18">
        <v>1</v>
      </c>
      <c r="H852" s="15">
        <v>5</v>
      </c>
      <c r="J852" s="18">
        <f t="shared" si="9"/>
        <v>104.02249999999999</v>
      </c>
    </row>
    <row r="853" spans="1:10" x14ac:dyDescent="0.15">
      <c r="A853" s="18">
        <v>250.01499000000001</v>
      </c>
      <c r="B853" s="18">
        <v>406</v>
      </c>
      <c r="C853" s="18">
        <v>0.40344000000000002</v>
      </c>
      <c r="D853" s="18">
        <v>105.65043</v>
      </c>
      <c r="E853" s="18">
        <v>20</v>
      </c>
      <c r="F853" s="18">
        <v>80</v>
      </c>
      <c r="G853" s="18">
        <v>1</v>
      </c>
      <c r="H853" s="15">
        <v>5</v>
      </c>
      <c r="J853" s="18">
        <f t="shared" si="9"/>
        <v>104.04141</v>
      </c>
    </row>
    <row r="854" spans="1:10" x14ac:dyDescent="0.15">
      <c r="A854" s="18">
        <v>250.01444000000001</v>
      </c>
      <c r="B854" s="18">
        <v>406.5</v>
      </c>
      <c r="C854" s="18">
        <v>0.40316999999999997</v>
      </c>
      <c r="D854" s="18">
        <v>105.56795</v>
      </c>
      <c r="E854" s="18">
        <v>20</v>
      </c>
      <c r="F854" s="18">
        <v>80</v>
      </c>
      <c r="G854" s="18">
        <v>1</v>
      </c>
      <c r="H854" s="15">
        <v>5</v>
      </c>
      <c r="J854" s="18">
        <f t="shared" si="9"/>
        <v>103.95893</v>
      </c>
    </row>
    <row r="855" spans="1:10" x14ac:dyDescent="0.15">
      <c r="A855" s="18">
        <v>250.01327000000001</v>
      </c>
      <c r="B855" s="18">
        <v>407</v>
      </c>
      <c r="C855" s="18">
        <v>0.40384999999999999</v>
      </c>
      <c r="D855" s="18">
        <v>105.65764</v>
      </c>
      <c r="E855" s="18">
        <v>20</v>
      </c>
      <c r="F855" s="18">
        <v>80</v>
      </c>
      <c r="G855" s="18">
        <v>1</v>
      </c>
      <c r="H855" s="15">
        <v>5</v>
      </c>
      <c r="J855" s="18">
        <f t="shared" si="9"/>
        <v>104.04862</v>
      </c>
    </row>
    <row r="856" spans="1:10" x14ac:dyDescent="0.15">
      <c r="A856" s="18">
        <v>250.01468</v>
      </c>
      <c r="B856" s="18">
        <v>407.5</v>
      </c>
      <c r="C856" s="18">
        <v>0.40365000000000001</v>
      </c>
      <c r="D856" s="18">
        <v>105.69285000000001</v>
      </c>
      <c r="E856" s="18">
        <v>20</v>
      </c>
      <c r="F856" s="18">
        <v>80</v>
      </c>
      <c r="G856" s="18">
        <v>1</v>
      </c>
      <c r="H856" s="15">
        <v>5</v>
      </c>
      <c r="J856" s="18">
        <f t="shared" si="9"/>
        <v>104.08383000000001</v>
      </c>
    </row>
    <row r="857" spans="1:10" x14ac:dyDescent="0.15">
      <c r="A857" s="18">
        <v>250.01731000000001</v>
      </c>
      <c r="B857" s="18">
        <v>408</v>
      </c>
      <c r="C857" s="18">
        <v>0.40292</v>
      </c>
      <c r="D857" s="18">
        <v>105.74120000000001</v>
      </c>
      <c r="E857" s="18">
        <v>20</v>
      </c>
      <c r="F857" s="18">
        <v>80</v>
      </c>
      <c r="G857" s="18">
        <v>1</v>
      </c>
      <c r="H857" s="15">
        <v>5</v>
      </c>
      <c r="J857" s="18">
        <f t="shared" si="9"/>
        <v>104.13218000000001</v>
      </c>
    </row>
    <row r="858" spans="1:10" x14ac:dyDescent="0.15">
      <c r="A858" s="18">
        <v>250.02270999999999</v>
      </c>
      <c r="B858" s="18">
        <v>408.5</v>
      </c>
      <c r="C858" s="18">
        <v>0.40456999999999999</v>
      </c>
      <c r="D858" s="18">
        <v>105.58301</v>
      </c>
      <c r="E858" s="18">
        <v>20</v>
      </c>
      <c r="F858" s="18">
        <v>80</v>
      </c>
      <c r="G858" s="18">
        <v>1</v>
      </c>
      <c r="H858" s="15">
        <v>5</v>
      </c>
      <c r="J858" s="18">
        <f t="shared" si="9"/>
        <v>103.97399</v>
      </c>
    </row>
    <row r="859" spans="1:10" x14ac:dyDescent="0.15">
      <c r="A859" s="18">
        <v>250.02521999999999</v>
      </c>
      <c r="B859" s="18">
        <v>409</v>
      </c>
      <c r="C859" s="18">
        <v>0.40394000000000002</v>
      </c>
      <c r="D859" s="18">
        <v>105.71409</v>
      </c>
      <c r="E859" s="18">
        <v>20</v>
      </c>
      <c r="F859" s="18">
        <v>80</v>
      </c>
      <c r="G859" s="18">
        <v>1</v>
      </c>
      <c r="H859" s="15">
        <v>5</v>
      </c>
      <c r="J859" s="18">
        <f t="shared" si="9"/>
        <v>104.10507</v>
      </c>
    </row>
    <row r="860" spans="1:10" x14ac:dyDescent="0.15">
      <c r="A860" s="18">
        <v>250.02506</v>
      </c>
      <c r="B860" s="18">
        <v>409.5</v>
      </c>
      <c r="C860" s="18">
        <v>0.40298</v>
      </c>
      <c r="D860" s="18">
        <v>105.61655</v>
      </c>
      <c r="E860" s="18">
        <v>20</v>
      </c>
      <c r="F860" s="18">
        <v>80</v>
      </c>
      <c r="G860" s="18">
        <v>1</v>
      </c>
      <c r="H860" s="15">
        <v>5</v>
      </c>
      <c r="J860" s="18">
        <f t="shared" si="9"/>
        <v>104.00753</v>
      </c>
    </row>
    <row r="861" spans="1:10" x14ac:dyDescent="0.15">
      <c r="A861" s="18">
        <v>250.0266</v>
      </c>
      <c r="B861" s="18">
        <v>410</v>
      </c>
      <c r="C861" s="18">
        <v>0.40288000000000002</v>
      </c>
      <c r="D861" s="18">
        <v>105.67014</v>
      </c>
      <c r="E861" s="18">
        <v>20</v>
      </c>
      <c r="F861" s="18">
        <v>80</v>
      </c>
      <c r="G861" s="18">
        <v>1</v>
      </c>
      <c r="H861" s="15">
        <v>5</v>
      </c>
      <c r="J861" s="18">
        <f t="shared" si="9"/>
        <v>104.06112</v>
      </c>
    </row>
    <row r="862" spans="1:10" x14ac:dyDescent="0.15">
      <c r="A862" s="18">
        <v>250.02869999999999</v>
      </c>
      <c r="B862" s="18">
        <v>410.5</v>
      </c>
      <c r="C862" s="18">
        <v>0.40316999999999997</v>
      </c>
      <c r="D862" s="18">
        <v>105.7504</v>
      </c>
      <c r="E862" s="18">
        <v>20</v>
      </c>
      <c r="F862" s="18">
        <v>80</v>
      </c>
      <c r="G862" s="18">
        <v>1</v>
      </c>
      <c r="H862" s="15">
        <v>5</v>
      </c>
      <c r="J862" s="18">
        <f t="shared" si="9"/>
        <v>104.14138</v>
      </c>
    </row>
    <row r="863" spans="1:10" x14ac:dyDescent="0.15">
      <c r="A863" s="18">
        <v>250.02493999999999</v>
      </c>
      <c r="B863" s="18">
        <v>411</v>
      </c>
      <c r="C863" s="18">
        <v>0.40139000000000002</v>
      </c>
      <c r="D863" s="18">
        <v>105.69114</v>
      </c>
      <c r="E863" s="18">
        <v>20</v>
      </c>
      <c r="F863" s="18">
        <v>80</v>
      </c>
      <c r="G863" s="18">
        <v>1</v>
      </c>
      <c r="H863" s="15">
        <v>5</v>
      </c>
      <c r="J863" s="18">
        <f t="shared" ref="J863:J926" si="10">100-($D$221-D863)</f>
        <v>104.08212</v>
      </c>
    </row>
    <row r="864" spans="1:10" x14ac:dyDescent="0.15">
      <c r="A864" s="18">
        <v>250.02665999999999</v>
      </c>
      <c r="B864" s="18">
        <v>411.5</v>
      </c>
      <c r="C864" s="18">
        <v>0.40322000000000002</v>
      </c>
      <c r="D864" s="18">
        <v>105.57455</v>
      </c>
      <c r="E864" s="18">
        <v>20</v>
      </c>
      <c r="F864" s="18">
        <v>80</v>
      </c>
      <c r="G864" s="18">
        <v>1</v>
      </c>
      <c r="H864" s="15">
        <v>5</v>
      </c>
      <c r="J864" s="18">
        <f t="shared" si="10"/>
        <v>103.96553</v>
      </c>
    </row>
    <row r="865" spans="1:10" x14ac:dyDescent="0.15">
      <c r="A865" s="18">
        <v>250.03058999999999</v>
      </c>
      <c r="B865" s="18">
        <v>412</v>
      </c>
      <c r="C865" s="18">
        <v>0.40190999999999999</v>
      </c>
      <c r="D865" s="18">
        <v>105.57071000000001</v>
      </c>
      <c r="E865" s="18">
        <v>20</v>
      </c>
      <c r="F865" s="18">
        <v>80</v>
      </c>
      <c r="G865" s="18">
        <v>1</v>
      </c>
      <c r="H865" s="15">
        <v>5</v>
      </c>
      <c r="J865" s="18">
        <f t="shared" si="10"/>
        <v>103.96169</v>
      </c>
    </row>
    <row r="866" spans="1:10" x14ac:dyDescent="0.15">
      <c r="A866" s="18">
        <v>250.02718999999999</v>
      </c>
      <c r="B866" s="18">
        <v>412.5</v>
      </c>
      <c r="C866" s="18">
        <v>0.40179999999999999</v>
      </c>
      <c r="D866" s="18">
        <v>105.57980999999999</v>
      </c>
      <c r="E866" s="18">
        <v>20</v>
      </c>
      <c r="F866" s="18">
        <v>80</v>
      </c>
      <c r="G866" s="18">
        <v>1</v>
      </c>
      <c r="H866" s="15">
        <v>5</v>
      </c>
      <c r="J866" s="18">
        <f t="shared" si="10"/>
        <v>103.97078999999999</v>
      </c>
    </row>
    <row r="867" spans="1:10" x14ac:dyDescent="0.15">
      <c r="A867" s="18">
        <v>250.02287999999999</v>
      </c>
      <c r="B867" s="18">
        <v>413</v>
      </c>
      <c r="C867" s="18">
        <v>0.40037</v>
      </c>
      <c r="D867" s="18">
        <v>105.72836</v>
      </c>
      <c r="E867" s="18">
        <v>20</v>
      </c>
      <c r="F867" s="18">
        <v>80</v>
      </c>
      <c r="G867" s="18">
        <v>1</v>
      </c>
      <c r="H867" s="15">
        <v>5</v>
      </c>
      <c r="J867" s="18">
        <f t="shared" si="10"/>
        <v>104.11933999999999</v>
      </c>
    </row>
    <row r="868" spans="1:10" x14ac:dyDescent="0.15">
      <c r="A868" s="18">
        <v>250.01819</v>
      </c>
      <c r="B868" s="18">
        <v>413.5</v>
      </c>
      <c r="C868" s="18">
        <v>0.4017</v>
      </c>
      <c r="D868" s="18">
        <v>105.69694</v>
      </c>
      <c r="E868" s="18">
        <v>20</v>
      </c>
      <c r="F868" s="18">
        <v>80</v>
      </c>
      <c r="G868" s="18">
        <v>1</v>
      </c>
      <c r="H868" s="15">
        <v>5</v>
      </c>
      <c r="J868" s="18">
        <f t="shared" si="10"/>
        <v>104.08792</v>
      </c>
    </row>
    <row r="869" spans="1:10" x14ac:dyDescent="0.15">
      <c r="A869" s="18">
        <v>250.01846</v>
      </c>
      <c r="B869" s="18">
        <v>414</v>
      </c>
      <c r="C869" s="18">
        <v>0.40306999999999998</v>
      </c>
      <c r="D869" s="18">
        <v>105.72107</v>
      </c>
      <c r="E869" s="18">
        <v>20</v>
      </c>
      <c r="F869" s="18">
        <v>80</v>
      </c>
      <c r="G869" s="18">
        <v>1</v>
      </c>
      <c r="H869" s="15">
        <v>5</v>
      </c>
      <c r="J869" s="18">
        <f t="shared" si="10"/>
        <v>104.11205</v>
      </c>
    </row>
    <row r="870" spans="1:10" x14ac:dyDescent="0.15">
      <c r="A870" s="18">
        <v>250.01912999999999</v>
      </c>
      <c r="B870" s="18">
        <v>414.5</v>
      </c>
      <c r="C870" s="18">
        <v>0.40266000000000002</v>
      </c>
      <c r="D870" s="18">
        <v>105.62213</v>
      </c>
      <c r="E870" s="18">
        <v>20</v>
      </c>
      <c r="F870" s="18">
        <v>80</v>
      </c>
      <c r="G870" s="18">
        <v>1</v>
      </c>
      <c r="H870" s="15">
        <v>5</v>
      </c>
      <c r="J870" s="18">
        <f t="shared" si="10"/>
        <v>104.01311</v>
      </c>
    </row>
    <row r="871" spans="1:10" x14ac:dyDescent="0.15">
      <c r="A871" s="18">
        <v>250.0213</v>
      </c>
      <c r="B871" s="18">
        <v>415</v>
      </c>
      <c r="C871" s="18">
        <v>0.40229999999999999</v>
      </c>
      <c r="D871" s="18">
        <v>105.66158</v>
      </c>
      <c r="E871" s="18">
        <v>20</v>
      </c>
      <c r="F871" s="18">
        <v>80</v>
      </c>
      <c r="G871" s="18">
        <v>1</v>
      </c>
      <c r="H871" s="15">
        <v>5</v>
      </c>
      <c r="J871" s="18">
        <f t="shared" si="10"/>
        <v>104.05256</v>
      </c>
    </row>
    <row r="872" spans="1:10" x14ac:dyDescent="0.15">
      <c r="A872" s="18">
        <v>250.01975999999999</v>
      </c>
      <c r="B872" s="18">
        <v>415.5</v>
      </c>
      <c r="C872" s="18">
        <v>0.40051999999999999</v>
      </c>
      <c r="D872" s="18">
        <v>105.68924</v>
      </c>
      <c r="E872" s="18">
        <v>20</v>
      </c>
      <c r="F872" s="18">
        <v>80</v>
      </c>
      <c r="G872" s="18">
        <v>1</v>
      </c>
      <c r="H872" s="15">
        <v>5</v>
      </c>
      <c r="J872" s="18">
        <f t="shared" si="10"/>
        <v>104.08022</v>
      </c>
    </row>
    <row r="873" spans="1:10" x14ac:dyDescent="0.15">
      <c r="A873" s="18">
        <v>250.02038999999999</v>
      </c>
      <c r="B873" s="18">
        <v>416</v>
      </c>
      <c r="C873" s="18">
        <v>0.40064</v>
      </c>
      <c r="D873" s="18">
        <v>105.66555</v>
      </c>
      <c r="E873" s="18">
        <v>20</v>
      </c>
      <c r="F873" s="18">
        <v>80</v>
      </c>
      <c r="G873" s="18">
        <v>1</v>
      </c>
      <c r="H873" s="15">
        <v>5</v>
      </c>
      <c r="J873" s="18">
        <f t="shared" si="10"/>
        <v>104.05653</v>
      </c>
    </row>
    <row r="874" spans="1:10" x14ac:dyDescent="0.15">
      <c r="A874" s="18">
        <v>250.02038999999999</v>
      </c>
      <c r="B874" s="18">
        <v>416.5</v>
      </c>
      <c r="C874" s="18">
        <v>0.40126000000000001</v>
      </c>
      <c r="D874" s="18">
        <v>105.61568</v>
      </c>
      <c r="E874" s="18">
        <v>20</v>
      </c>
      <c r="F874" s="18">
        <v>80</v>
      </c>
      <c r="G874" s="18">
        <v>1</v>
      </c>
      <c r="H874" s="15">
        <v>5</v>
      </c>
      <c r="J874" s="18">
        <f t="shared" si="10"/>
        <v>104.00666</v>
      </c>
    </row>
    <row r="875" spans="1:10" x14ac:dyDescent="0.15">
      <c r="A875" s="18">
        <v>250.02297999999999</v>
      </c>
      <c r="B875" s="18">
        <v>417</v>
      </c>
      <c r="C875" s="18">
        <v>0.40215000000000001</v>
      </c>
      <c r="D875" s="18">
        <v>105.68031000000001</v>
      </c>
      <c r="E875" s="18">
        <v>20</v>
      </c>
      <c r="F875" s="18">
        <v>80</v>
      </c>
      <c r="G875" s="18">
        <v>1</v>
      </c>
      <c r="H875" s="15">
        <v>5</v>
      </c>
      <c r="J875" s="18">
        <f t="shared" si="10"/>
        <v>104.07129</v>
      </c>
    </row>
    <row r="876" spans="1:10" x14ac:dyDescent="0.15">
      <c r="A876" s="18">
        <v>250.02287000000001</v>
      </c>
      <c r="B876" s="18">
        <v>417.5</v>
      </c>
      <c r="C876" s="18">
        <v>0.40244000000000002</v>
      </c>
      <c r="D876" s="18">
        <v>105.6315</v>
      </c>
      <c r="E876" s="18">
        <v>20</v>
      </c>
      <c r="F876" s="18">
        <v>80</v>
      </c>
      <c r="G876" s="18">
        <v>1</v>
      </c>
      <c r="H876" s="15">
        <v>5</v>
      </c>
      <c r="J876" s="18">
        <f t="shared" si="10"/>
        <v>104.02248</v>
      </c>
    </row>
    <row r="877" spans="1:10" x14ac:dyDescent="0.15">
      <c r="A877" s="18">
        <v>250.01928000000001</v>
      </c>
      <c r="B877" s="18">
        <v>418</v>
      </c>
      <c r="C877" s="18">
        <v>0.40283000000000002</v>
      </c>
      <c r="D877" s="18">
        <v>105.72762</v>
      </c>
      <c r="E877" s="18">
        <v>20</v>
      </c>
      <c r="F877" s="18">
        <v>80</v>
      </c>
      <c r="G877" s="18">
        <v>1</v>
      </c>
      <c r="H877" s="15">
        <v>5</v>
      </c>
      <c r="J877" s="18">
        <f t="shared" si="10"/>
        <v>104.1186</v>
      </c>
    </row>
    <row r="878" spans="1:10" x14ac:dyDescent="0.15">
      <c r="A878" s="18">
        <v>250.01786999999999</v>
      </c>
      <c r="B878" s="18">
        <v>418.5</v>
      </c>
      <c r="C878" s="18">
        <v>0.40093000000000001</v>
      </c>
      <c r="D878" s="18">
        <v>105.74294999999999</v>
      </c>
      <c r="E878" s="18">
        <v>20</v>
      </c>
      <c r="F878" s="18">
        <v>80</v>
      </c>
      <c r="G878" s="18">
        <v>1</v>
      </c>
      <c r="H878" s="15">
        <v>5</v>
      </c>
      <c r="J878" s="18">
        <f t="shared" si="10"/>
        <v>104.13392999999999</v>
      </c>
    </row>
    <row r="879" spans="1:10" x14ac:dyDescent="0.15">
      <c r="A879" s="18">
        <v>250.01737</v>
      </c>
      <c r="B879" s="18">
        <v>419</v>
      </c>
      <c r="C879" s="18">
        <v>0.40109</v>
      </c>
      <c r="D879" s="18">
        <v>105.69828</v>
      </c>
      <c r="E879" s="18">
        <v>20</v>
      </c>
      <c r="F879" s="18">
        <v>80</v>
      </c>
      <c r="G879" s="18">
        <v>1</v>
      </c>
      <c r="H879" s="15">
        <v>5</v>
      </c>
      <c r="J879" s="18">
        <f t="shared" si="10"/>
        <v>104.08926</v>
      </c>
    </row>
    <row r="880" spans="1:10" x14ac:dyDescent="0.15">
      <c r="A880" s="18">
        <v>250.01714999999999</v>
      </c>
      <c r="B880" s="18">
        <v>419.5</v>
      </c>
      <c r="C880" s="18">
        <v>0.40148</v>
      </c>
      <c r="D880" s="18">
        <v>105.79855000000001</v>
      </c>
      <c r="E880" s="18">
        <v>20</v>
      </c>
      <c r="F880" s="18">
        <v>80</v>
      </c>
      <c r="G880" s="18">
        <v>1</v>
      </c>
      <c r="H880" s="15">
        <v>5</v>
      </c>
      <c r="J880" s="18">
        <f t="shared" si="10"/>
        <v>104.18953</v>
      </c>
    </row>
    <row r="881" spans="1:10" x14ac:dyDescent="0.15">
      <c r="A881" s="18">
        <v>250.01616999999999</v>
      </c>
      <c r="B881" s="18">
        <v>420</v>
      </c>
      <c r="C881" s="18">
        <v>0.40140999999999999</v>
      </c>
      <c r="D881" s="18">
        <v>105.75905</v>
      </c>
      <c r="E881" s="18">
        <v>20</v>
      </c>
      <c r="F881" s="18">
        <v>80</v>
      </c>
      <c r="G881" s="18">
        <v>1</v>
      </c>
      <c r="H881" s="15">
        <v>5</v>
      </c>
      <c r="J881" s="18">
        <f t="shared" si="10"/>
        <v>104.15003</v>
      </c>
    </row>
    <row r="882" spans="1:10" x14ac:dyDescent="0.15">
      <c r="A882" s="18">
        <v>250.01524000000001</v>
      </c>
      <c r="B882" s="18">
        <v>420.5</v>
      </c>
      <c r="C882" s="18">
        <v>0.40131</v>
      </c>
      <c r="D882" s="18">
        <v>105.6439</v>
      </c>
      <c r="E882" s="18">
        <v>20</v>
      </c>
      <c r="F882" s="18">
        <v>80</v>
      </c>
      <c r="G882" s="18">
        <v>1</v>
      </c>
      <c r="H882" s="15">
        <v>5</v>
      </c>
      <c r="J882" s="18">
        <f t="shared" si="10"/>
        <v>104.03488</v>
      </c>
    </row>
    <row r="883" spans="1:10" x14ac:dyDescent="0.15">
      <c r="A883" s="18">
        <v>250.01474999999999</v>
      </c>
      <c r="B883" s="18">
        <v>421</v>
      </c>
      <c r="C883" s="18">
        <v>0.40022999999999997</v>
      </c>
      <c r="D883" s="18">
        <v>105.65987</v>
      </c>
      <c r="E883" s="18">
        <v>20</v>
      </c>
      <c r="F883" s="18">
        <v>80</v>
      </c>
      <c r="G883" s="18">
        <v>1</v>
      </c>
      <c r="H883" s="15">
        <v>5</v>
      </c>
      <c r="J883" s="18">
        <f t="shared" si="10"/>
        <v>104.05085</v>
      </c>
    </row>
    <row r="884" spans="1:10" x14ac:dyDescent="0.15">
      <c r="A884" s="18">
        <v>250.01191</v>
      </c>
      <c r="B884" s="18">
        <v>421.5</v>
      </c>
      <c r="C884" s="18">
        <v>0.40135999999999999</v>
      </c>
      <c r="D884" s="18">
        <v>105.73408000000001</v>
      </c>
      <c r="E884" s="18">
        <v>20</v>
      </c>
      <c r="F884" s="18">
        <v>80</v>
      </c>
      <c r="G884" s="18">
        <v>1</v>
      </c>
      <c r="H884" s="15">
        <v>5</v>
      </c>
      <c r="J884" s="18">
        <f t="shared" si="10"/>
        <v>104.12506</v>
      </c>
    </row>
    <row r="885" spans="1:10" x14ac:dyDescent="0.15">
      <c r="A885" s="18">
        <v>250.01152999999999</v>
      </c>
      <c r="B885" s="18">
        <v>422</v>
      </c>
      <c r="C885" s="18">
        <v>0.39989999999999998</v>
      </c>
      <c r="D885" s="18">
        <v>105.61239999999999</v>
      </c>
      <c r="E885" s="18">
        <v>20</v>
      </c>
      <c r="F885" s="18">
        <v>80</v>
      </c>
      <c r="G885" s="18">
        <v>1</v>
      </c>
      <c r="H885" s="15">
        <v>5</v>
      </c>
      <c r="J885" s="18">
        <f t="shared" si="10"/>
        <v>104.00337999999999</v>
      </c>
    </row>
    <row r="886" spans="1:10" x14ac:dyDescent="0.15">
      <c r="A886" s="18">
        <v>250.01128</v>
      </c>
      <c r="B886" s="18">
        <v>422.5</v>
      </c>
      <c r="C886" s="18">
        <v>0.40098</v>
      </c>
      <c r="D886" s="18">
        <v>105.58964</v>
      </c>
      <c r="E886" s="18">
        <v>20</v>
      </c>
      <c r="F886" s="18">
        <v>80</v>
      </c>
      <c r="G886" s="18">
        <v>1</v>
      </c>
      <c r="H886" s="15">
        <v>5</v>
      </c>
      <c r="J886" s="18">
        <f t="shared" si="10"/>
        <v>103.98062</v>
      </c>
    </row>
    <row r="887" spans="1:10" x14ac:dyDescent="0.15">
      <c r="A887" s="18">
        <v>250.01536999999999</v>
      </c>
      <c r="B887" s="18">
        <v>423</v>
      </c>
      <c r="C887" s="18">
        <v>0.40156999999999998</v>
      </c>
      <c r="D887" s="18">
        <v>105.63955</v>
      </c>
      <c r="E887" s="18">
        <v>20</v>
      </c>
      <c r="F887" s="18">
        <v>80</v>
      </c>
      <c r="G887" s="18">
        <v>1</v>
      </c>
      <c r="H887" s="15">
        <v>5</v>
      </c>
      <c r="J887" s="18">
        <f t="shared" si="10"/>
        <v>104.03053</v>
      </c>
    </row>
    <row r="888" spans="1:10" x14ac:dyDescent="0.15">
      <c r="A888" s="18">
        <v>250.01533000000001</v>
      </c>
      <c r="B888" s="18">
        <v>423.5</v>
      </c>
      <c r="C888" s="18">
        <v>0.40149000000000001</v>
      </c>
      <c r="D888" s="18">
        <v>105.62541</v>
      </c>
      <c r="E888" s="18">
        <v>20</v>
      </c>
      <c r="F888" s="18">
        <v>80</v>
      </c>
      <c r="G888" s="18">
        <v>1</v>
      </c>
      <c r="H888" s="15">
        <v>5</v>
      </c>
      <c r="J888" s="18">
        <f t="shared" si="10"/>
        <v>104.01639</v>
      </c>
    </row>
    <row r="889" spans="1:10" x14ac:dyDescent="0.15">
      <c r="A889" s="18">
        <v>250.01013</v>
      </c>
      <c r="B889" s="18">
        <v>424</v>
      </c>
      <c r="C889" s="18">
        <v>0.40090999999999999</v>
      </c>
      <c r="D889" s="18">
        <v>105.67897000000001</v>
      </c>
      <c r="E889" s="18">
        <v>20</v>
      </c>
      <c r="F889" s="18">
        <v>80</v>
      </c>
      <c r="G889" s="18">
        <v>1</v>
      </c>
      <c r="H889" s="15">
        <v>5</v>
      </c>
      <c r="J889" s="18">
        <f t="shared" si="10"/>
        <v>104.06995000000001</v>
      </c>
    </row>
    <row r="890" spans="1:10" x14ac:dyDescent="0.15">
      <c r="A890" s="18">
        <v>250.01311000000001</v>
      </c>
      <c r="B890" s="18">
        <v>424.5</v>
      </c>
      <c r="C890" s="18">
        <v>0.39887</v>
      </c>
      <c r="D890" s="18">
        <v>105.66316</v>
      </c>
      <c r="E890" s="18">
        <v>20</v>
      </c>
      <c r="F890" s="18">
        <v>80</v>
      </c>
      <c r="G890" s="18">
        <v>1</v>
      </c>
      <c r="H890" s="15">
        <v>5</v>
      </c>
      <c r="J890" s="18">
        <f t="shared" si="10"/>
        <v>104.05414</v>
      </c>
    </row>
    <row r="891" spans="1:10" x14ac:dyDescent="0.15">
      <c r="A891" s="18">
        <v>250.01356000000001</v>
      </c>
      <c r="B891" s="18">
        <v>425</v>
      </c>
      <c r="C891" s="18">
        <v>0.40083000000000002</v>
      </c>
      <c r="D891" s="18">
        <v>105.60154</v>
      </c>
      <c r="E891" s="18">
        <v>20</v>
      </c>
      <c r="F891" s="18">
        <v>80</v>
      </c>
      <c r="G891" s="18">
        <v>1</v>
      </c>
      <c r="H891" s="15">
        <v>5</v>
      </c>
      <c r="J891" s="18">
        <f t="shared" si="10"/>
        <v>103.99252</v>
      </c>
    </row>
    <row r="892" spans="1:10" x14ac:dyDescent="0.15">
      <c r="A892" s="18">
        <v>250.01070999999999</v>
      </c>
      <c r="B892" s="18">
        <v>425.5</v>
      </c>
      <c r="C892" s="18">
        <v>0.40078000000000003</v>
      </c>
      <c r="D892" s="18">
        <v>105.70191</v>
      </c>
      <c r="E892" s="18">
        <v>20</v>
      </c>
      <c r="F892" s="18">
        <v>80</v>
      </c>
      <c r="G892" s="18">
        <v>1</v>
      </c>
      <c r="H892" s="15">
        <v>5</v>
      </c>
      <c r="J892" s="18">
        <f t="shared" si="10"/>
        <v>104.09289</v>
      </c>
    </row>
    <row r="893" spans="1:10" x14ac:dyDescent="0.15">
      <c r="A893" s="18">
        <v>250.01025000000001</v>
      </c>
      <c r="B893" s="18">
        <v>426</v>
      </c>
      <c r="C893" s="18">
        <v>0.40083999999999997</v>
      </c>
      <c r="D893" s="18">
        <v>105.70074</v>
      </c>
      <c r="E893" s="18">
        <v>20</v>
      </c>
      <c r="F893" s="18">
        <v>80</v>
      </c>
      <c r="G893" s="18">
        <v>1</v>
      </c>
      <c r="H893" s="15">
        <v>5</v>
      </c>
      <c r="J893" s="18">
        <f t="shared" si="10"/>
        <v>104.09172</v>
      </c>
    </row>
    <row r="894" spans="1:10" x14ac:dyDescent="0.15">
      <c r="A894" s="18">
        <v>250.01044999999999</v>
      </c>
      <c r="B894" s="18">
        <v>426.5</v>
      </c>
      <c r="C894" s="18">
        <v>0.39979999999999999</v>
      </c>
      <c r="D894" s="18">
        <v>105.69036</v>
      </c>
      <c r="E894" s="18">
        <v>20</v>
      </c>
      <c r="F894" s="18">
        <v>80</v>
      </c>
      <c r="G894" s="18">
        <v>1</v>
      </c>
      <c r="H894" s="15">
        <v>5</v>
      </c>
      <c r="J894" s="18">
        <f t="shared" si="10"/>
        <v>104.08134</v>
      </c>
    </row>
    <row r="895" spans="1:10" x14ac:dyDescent="0.15">
      <c r="A895" s="18">
        <v>250.01137</v>
      </c>
      <c r="B895" s="18">
        <v>427</v>
      </c>
      <c r="C895" s="18">
        <v>0.39856999999999998</v>
      </c>
      <c r="D895" s="18">
        <v>105.70716</v>
      </c>
      <c r="E895" s="18">
        <v>20</v>
      </c>
      <c r="F895" s="18">
        <v>80</v>
      </c>
      <c r="G895" s="18">
        <v>1</v>
      </c>
      <c r="H895" s="15">
        <v>5</v>
      </c>
      <c r="J895" s="18">
        <f t="shared" si="10"/>
        <v>104.09814</v>
      </c>
    </row>
    <row r="896" spans="1:10" x14ac:dyDescent="0.15">
      <c r="A896" s="18">
        <v>250.01168999999999</v>
      </c>
      <c r="B896" s="18">
        <v>427.5</v>
      </c>
      <c r="C896" s="18">
        <v>0.39878999999999998</v>
      </c>
      <c r="D896" s="18">
        <v>105.55994</v>
      </c>
      <c r="E896" s="18">
        <v>20</v>
      </c>
      <c r="F896" s="18">
        <v>80</v>
      </c>
      <c r="G896" s="18">
        <v>1</v>
      </c>
      <c r="H896" s="15">
        <v>5</v>
      </c>
      <c r="J896" s="18">
        <f t="shared" si="10"/>
        <v>103.95092</v>
      </c>
    </row>
    <row r="897" spans="1:10" x14ac:dyDescent="0.15">
      <c r="A897" s="18">
        <v>250.01590999999999</v>
      </c>
      <c r="B897" s="18">
        <v>428</v>
      </c>
      <c r="C897" s="18">
        <v>0.39879999999999999</v>
      </c>
      <c r="D897" s="18">
        <v>105.66322</v>
      </c>
      <c r="E897" s="18">
        <v>20</v>
      </c>
      <c r="F897" s="18">
        <v>80</v>
      </c>
      <c r="G897" s="18">
        <v>1</v>
      </c>
      <c r="H897" s="15">
        <v>5</v>
      </c>
      <c r="J897" s="18">
        <f t="shared" si="10"/>
        <v>104.05419999999999</v>
      </c>
    </row>
    <row r="898" spans="1:10" x14ac:dyDescent="0.15">
      <c r="A898" s="18">
        <v>250.01642000000001</v>
      </c>
      <c r="B898" s="18">
        <v>428.5</v>
      </c>
      <c r="C898" s="18">
        <v>0.39934999999999998</v>
      </c>
      <c r="D898" s="18">
        <v>105.67982000000001</v>
      </c>
      <c r="E898" s="18">
        <v>20</v>
      </c>
      <c r="F898" s="18">
        <v>80</v>
      </c>
      <c r="G898" s="18">
        <v>1</v>
      </c>
      <c r="H898" s="15">
        <v>5</v>
      </c>
      <c r="J898" s="18">
        <f t="shared" si="10"/>
        <v>104.07080000000001</v>
      </c>
    </row>
    <row r="899" spans="1:10" x14ac:dyDescent="0.15">
      <c r="A899" s="18">
        <v>250.01293999999999</v>
      </c>
      <c r="B899" s="18">
        <v>429</v>
      </c>
      <c r="C899" s="18">
        <v>0.39918999999999999</v>
      </c>
      <c r="D899" s="18">
        <v>105.75767999999999</v>
      </c>
      <c r="E899" s="18">
        <v>20</v>
      </c>
      <c r="F899" s="18">
        <v>80</v>
      </c>
      <c r="G899" s="18">
        <v>1</v>
      </c>
      <c r="H899" s="15">
        <v>5</v>
      </c>
      <c r="J899" s="18">
        <f t="shared" si="10"/>
        <v>104.14865999999999</v>
      </c>
    </row>
    <row r="900" spans="1:10" x14ac:dyDescent="0.15">
      <c r="A900" s="18">
        <v>250.00906000000001</v>
      </c>
      <c r="B900" s="18">
        <v>429.5</v>
      </c>
      <c r="C900" s="18">
        <v>0.39989000000000002</v>
      </c>
      <c r="D900" s="18">
        <v>105.53484</v>
      </c>
      <c r="E900" s="18">
        <v>20</v>
      </c>
      <c r="F900" s="18">
        <v>80</v>
      </c>
      <c r="G900" s="18">
        <v>1</v>
      </c>
      <c r="H900" s="15">
        <v>5</v>
      </c>
      <c r="J900" s="18">
        <f t="shared" si="10"/>
        <v>103.92582</v>
      </c>
    </row>
    <row r="901" spans="1:10" x14ac:dyDescent="0.15">
      <c r="A901" s="18">
        <v>250.01096999999999</v>
      </c>
      <c r="B901" s="18">
        <v>430</v>
      </c>
      <c r="C901" s="18">
        <v>0.39949000000000001</v>
      </c>
      <c r="D901" s="18">
        <v>105.54226</v>
      </c>
      <c r="E901" s="18">
        <v>20</v>
      </c>
      <c r="F901" s="18">
        <v>80</v>
      </c>
      <c r="G901" s="18">
        <v>1</v>
      </c>
      <c r="H901" s="15">
        <v>5</v>
      </c>
      <c r="J901" s="18">
        <f t="shared" si="10"/>
        <v>103.93324</v>
      </c>
    </row>
    <row r="902" spans="1:10" x14ac:dyDescent="0.15">
      <c r="A902" s="18">
        <v>250.01393999999999</v>
      </c>
      <c r="B902" s="18">
        <v>430.5</v>
      </c>
      <c r="C902" s="18">
        <v>0.40044999999999997</v>
      </c>
      <c r="D902" s="18">
        <v>105.57652</v>
      </c>
      <c r="E902" s="18">
        <v>20</v>
      </c>
      <c r="F902" s="18">
        <v>80</v>
      </c>
      <c r="G902" s="18">
        <v>1</v>
      </c>
      <c r="H902" s="15">
        <v>5</v>
      </c>
      <c r="J902" s="18">
        <f t="shared" si="10"/>
        <v>103.9675</v>
      </c>
    </row>
    <row r="903" spans="1:10" x14ac:dyDescent="0.15">
      <c r="A903" s="18">
        <v>250.01402999999999</v>
      </c>
      <c r="B903" s="18">
        <v>431</v>
      </c>
      <c r="C903" s="18">
        <v>0.39656000000000002</v>
      </c>
      <c r="D903" s="18">
        <v>105.61286</v>
      </c>
      <c r="E903" s="18">
        <v>20</v>
      </c>
      <c r="F903" s="18">
        <v>80</v>
      </c>
      <c r="G903" s="18">
        <v>1</v>
      </c>
      <c r="H903" s="15">
        <v>5</v>
      </c>
      <c r="J903" s="18">
        <f t="shared" si="10"/>
        <v>104.00384</v>
      </c>
    </row>
    <row r="904" spans="1:10" x14ac:dyDescent="0.15">
      <c r="A904" s="18">
        <v>250.01468</v>
      </c>
      <c r="B904" s="18">
        <v>431.5</v>
      </c>
      <c r="C904" s="18">
        <v>0.39837</v>
      </c>
      <c r="D904" s="18">
        <v>105.5823</v>
      </c>
      <c r="E904" s="18">
        <v>20</v>
      </c>
      <c r="F904" s="18">
        <v>80</v>
      </c>
      <c r="G904" s="18">
        <v>1</v>
      </c>
      <c r="H904" s="15">
        <v>5</v>
      </c>
      <c r="J904" s="18">
        <f t="shared" si="10"/>
        <v>103.97328</v>
      </c>
    </row>
    <row r="905" spans="1:10" x14ac:dyDescent="0.15">
      <c r="A905" s="18">
        <v>250.01176000000001</v>
      </c>
      <c r="B905" s="18">
        <v>432</v>
      </c>
      <c r="C905" s="18">
        <v>0.39757999999999999</v>
      </c>
      <c r="D905" s="18">
        <v>105.68849</v>
      </c>
      <c r="E905" s="18">
        <v>20</v>
      </c>
      <c r="F905" s="18">
        <v>80</v>
      </c>
      <c r="G905" s="18">
        <v>1</v>
      </c>
      <c r="H905" s="15">
        <v>5</v>
      </c>
      <c r="J905" s="18">
        <f t="shared" si="10"/>
        <v>104.07947</v>
      </c>
    </row>
    <row r="906" spans="1:10" x14ac:dyDescent="0.15">
      <c r="A906" s="18">
        <v>250.00955999999999</v>
      </c>
      <c r="B906" s="18">
        <v>432.5</v>
      </c>
      <c r="C906" s="18">
        <v>0.39906999999999998</v>
      </c>
      <c r="D906" s="18">
        <v>105.7111</v>
      </c>
      <c r="E906" s="18">
        <v>20</v>
      </c>
      <c r="F906" s="18">
        <v>80</v>
      </c>
      <c r="G906" s="18">
        <v>1</v>
      </c>
      <c r="H906" s="15">
        <v>5</v>
      </c>
      <c r="J906" s="18">
        <f t="shared" si="10"/>
        <v>104.10208</v>
      </c>
    </row>
    <row r="907" spans="1:10" x14ac:dyDescent="0.15">
      <c r="A907" s="18">
        <v>250.01032000000001</v>
      </c>
      <c r="B907" s="18">
        <v>433</v>
      </c>
      <c r="C907" s="18">
        <v>0.40073999999999999</v>
      </c>
      <c r="D907" s="18">
        <v>105.55464000000001</v>
      </c>
      <c r="E907" s="18">
        <v>20</v>
      </c>
      <c r="F907" s="18">
        <v>80</v>
      </c>
      <c r="G907" s="18">
        <v>1</v>
      </c>
      <c r="H907" s="15">
        <v>5</v>
      </c>
      <c r="J907" s="18">
        <f t="shared" si="10"/>
        <v>103.94562000000001</v>
      </c>
    </row>
    <row r="908" spans="1:10" x14ac:dyDescent="0.15">
      <c r="A908" s="18">
        <v>250.01182</v>
      </c>
      <c r="B908" s="18">
        <v>433.5</v>
      </c>
      <c r="C908" s="18">
        <v>0.39893000000000001</v>
      </c>
      <c r="D908" s="18">
        <v>105.72723000000001</v>
      </c>
      <c r="E908" s="18">
        <v>20</v>
      </c>
      <c r="F908" s="18">
        <v>80</v>
      </c>
      <c r="G908" s="18">
        <v>1</v>
      </c>
      <c r="H908" s="15">
        <v>5</v>
      </c>
      <c r="J908" s="18">
        <f t="shared" si="10"/>
        <v>104.11821</v>
      </c>
    </row>
    <row r="909" spans="1:10" x14ac:dyDescent="0.15">
      <c r="A909" s="18">
        <v>250.01517999999999</v>
      </c>
      <c r="B909" s="18">
        <v>434</v>
      </c>
      <c r="C909" s="18">
        <v>0.39915</v>
      </c>
      <c r="D909" s="18">
        <v>105.56777</v>
      </c>
      <c r="E909" s="18">
        <v>20</v>
      </c>
      <c r="F909" s="18">
        <v>80</v>
      </c>
      <c r="G909" s="18">
        <v>1</v>
      </c>
      <c r="H909" s="15">
        <v>5</v>
      </c>
      <c r="J909" s="18">
        <f t="shared" si="10"/>
        <v>103.95874999999999</v>
      </c>
    </row>
    <row r="910" spans="1:10" x14ac:dyDescent="0.15">
      <c r="A910" s="18">
        <v>250.01754</v>
      </c>
      <c r="B910" s="18">
        <v>434.5</v>
      </c>
      <c r="C910" s="18">
        <v>0.39833000000000002</v>
      </c>
      <c r="D910" s="18">
        <v>105.59232</v>
      </c>
      <c r="E910" s="18">
        <v>20</v>
      </c>
      <c r="F910" s="18">
        <v>80</v>
      </c>
      <c r="G910" s="18">
        <v>1</v>
      </c>
      <c r="H910" s="15">
        <v>5</v>
      </c>
      <c r="J910" s="18">
        <f t="shared" si="10"/>
        <v>103.9833</v>
      </c>
    </row>
    <row r="911" spans="1:10" x14ac:dyDescent="0.15">
      <c r="A911" s="18">
        <v>250.02385000000001</v>
      </c>
      <c r="B911" s="18">
        <v>435</v>
      </c>
      <c r="C911" s="18">
        <v>0.39854000000000001</v>
      </c>
      <c r="D911" s="18">
        <v>105.69726</v>
      </c>
      <c r="E911" s="18">
        <v>20</v>
      </c>
      <c r="F911" s="18">
        <v>80</v>
      </c>
      <c r="G911" s="18">
        <v>1</v>
      </c>
      <c r="H911" s="15">
        <v>5</v>
      </c>
      <c r="J911" s="18">
        <f t="shared" si="10"/>
        <v>104.08824</v>
      </c>
    </row>
    <row r="912" spans="1:10" x14ac:dyDescent="0.15">
      <c r="A912" s="18">
        <v>250.02324999999999</v>
      </c>
      <c r="B912" s="18">
        <v>435.5</v>
      </c>
      <c r="C912" s="18">
        <v>0.39738000000000001</v>
      </c>
      <c r="D912" s="18">
        <v>105.74296</v>
      </c>
      <c r="E912" s="18">
        <v>20</v>
      </c>
      <c r="F912" s="18">
        <v>80</v>
      </c>
      <c r="G912" s="18">
        <v>1</v>
      </c>
      <c r="H912" s="15">
        <v>5</v>
      </c>
      <c r="J912" s="18">
        <f t="shared" si="10"/>
        <v>104.13394</v>
      </c>
    </row>
    <row r="913" spans="1:10" x14ac:dyDescent="0.15">
      <c r="A913" s="18">
        <v>250.01778999999999</v>
      </c>
      <c r="B913" s="18">
        <v>436</v>
      </c>
      <c r="C913" s="18">
        <v>0.39751999999999998</v>
      </c>
      <c r="D913" s="18">
        <v>105.69072</v>
      </c>
      <c r="E913" s="18">
        <v>20</v>
      </c>
      <c r="F913" s="18">
        <v>80</v>
      </c>
      <c r="G913" s="18">
        <v>1</v>
      </c>
      <c r="H913" s="15">
        <v>5</v>
      </c>
      <c r="J913" s="18">
        <f t="shared" si="10"/>
        <v>104.0817</v>
      </c>
    </row>
    <row r="914" spans="1:10" x14ac:dyDescent="0.15">
      <c r="A914" s="18">
        <v>250.01527999999999</v>
      </c>
      <c r="B914" s="18">
        <v>436.5</v>
      </c>
      <c r="C914" s="18">
        <v>0.39856999999999998</v>
      </c>
      <c r="D914" s="18">
        <v>105.77795</v>
      </c>
      <c r="E914" s="18">
        <v>20</v>
      </c>
      <c r="F914" s="18">
        <v>80</v>
      </c>
      <c r="G914" s="18">
        <v>1</v>
      </c>
      <c r="H914" s="15">
        <v>5</v>
      </c>
      <c r="J914" s="18">
        <f t="shared" si="10"/>
        <v>104.16893</v>
      </c>
    </row>
    <row r="915" spans="1:10" x14ac:dyDescent="0.15">
      <c r="A915" s="18">
        <v>250.01667</v>
      </c>
      <c r="B915" s="18">
        <v>437</v>
      </c>
      <c r="C915" s="18">
        <v>0.39778000000000002</v>
      </c>
      <c r="D915" s="18">
        <v>105.69902</v>
      </c>
      <c r="E915" s="18">
        <v>20</v>
      </c>
      <c r="F915" s="18">
        <v>80</v>
      </c>
      <c r="G915" s="18">
        <v>1</v>
      </c>
      <c r="H915" s="15">
        <v>5</v>
      </c>
      <c r="J915" s="18">
        <f t="shared" si="10"/>
        <v>104.09</v>
      </c>
    </row>
    <row r="916" spans="1:10" x14ac:dyDescent="0.15">
      <c r="A916" s="18">
        <v>250.01917</v>
      </c>
      <c r="B916" s="18">
        <v>437.5</v>
      </c>
      <c r="C916" s="18">
        <v>0.39889000000000002</v>
      </c>
      <c r="D916" s="18">
        <v>105.71288</v>
      </c>
      <c r="E916" s="18">
        <v>20</v>
      </c>
      <c r="F916" s="18">
        <v>80</v>
      </c>
      <c r="G916" s="18">
        <v>1</v>
      </c>
      <c r="H916" s="15">
        <v>5</v>
      </c>
      <c r="J916" s="18">
        <f t="shared" si="10"/>
        <v>104.10386</v>
      </c>
    </row>
    <row r="917" spans="1:10" x14ac:dyDescent="0.15">
      <c r="A917" s="18">
        <v>250.02303000000001</v>
      </c>
      <c r="B917" s="18">
        <v>438</v>
      </c>
      <c r="C917" s="18">
        <v>0.39905000000000002</v>
      </c>
      <c r="D917" s="18">
        <v>105.56545</v>
      </c>
      <c r="E917" s="18">
        <v>20</v>
      </c>
      <c r="F917" s="18">
        <v>80</v>
      </c>
      <c r="G917" s="18">
        <v>1</v>
      </c>
      <c r="H917" s="15">
        <v>5</v>
      </c>
      <c r="J917" s="18">
        <f t="shared" si="10"/>
        <v>103.95643</v>
      </c>
    </row>
    <row r="918" spans="1:10" x14ac:dyDescent="0.15">
      <c r="A918" s="18">
        <v>250.02726999999999</v>
      </c>
      <c r="B918" s="18">
        <v>438.5</v>
      </c>
      <c r="C918" s="18">
        <v>0.39795000000000003</v>
      </c>
      <c r="D918" s="18">
        <v>105.77517</v>
      </c>
      <c r="E918" s="18">
        <v>20</v>
      </c>
      <c r="F918" s="18">
        <v>80</v>
      </c>
      <c r="G918" s="18">
        <v>1</v>
      </c>
      <c r="H918" s="15">
        <v>5</v>
      </c>
      <c r="J918" s="18">
        <f t="shared" si="10"/>
        <v>104.16615</v>
      </c>
    </row>
    <row r="919" spans="1:10" x14ac:dyDescent="0.15">
      <c r="A919" s="18">
        <v>250.02802</v>
      </c>
      <c r="B919" s="18">
        <v>439</v>
      </c>
      <c r="C919" s="18">
        <v>0.39772999999999997</v>
      </c>
      <c r="D919" s="18">
        <v>105.55409</v>
      </c>
      <c r="E919" s="18">
        <v>20</v>
      </c>
      <c r="F919" s="18">
        <v>80</v>
      </c>
      <c r="G919" s="18">
        <v>1</v>
      </c>
      <c r="H919" s="15">
        <v>5</v>
      </c>
      <c r="J919" s="18">
        <f t="shared" si="10"/>
        <v>103.94507</v>
      </c>
    </row>
    <row r="920" spans="1:10" x14ac:dyDescent="0.15">
      <c r="A920" s="18">
        <v>250.02475000000001</v>
      </c>
      <c r="B920" s="18">
        <v>439.5</v>
      </c>
      <c r="C920" s="18">
        <v>0.39759</v>
      </c>
      <c r="D920" s="18">
        <v>105.66681</v>
      </c>
      <c r="E920" s="18">
        <v>20</v>
      </c>
      <c r="F920" s="18">
        <v>80</v>
      </c>
      <c r="G920" s="18">
        <v>1</v>
      </c>
      <c r="H920" s="15">
        <v>5</v>
      </c>
      <c r="J920" s="18">
        <f t="shared" si="10"/>
        <v>104.05779</v>
      </c>
    </row>
    <row r="921" spans="1:10" x14ac:dyDescent="0.15">
      <c r="A921" s="18">
        <v>250.02348000000001</v>
      </c>
      <c r="B921" s="18">
        <v>440</v>
      </c>
      <c r="C921" s="18">
        <v>0.39688000000000001</v>
      </c>
      <c r="D921" s="18">
        <v>105.71014</v>
      </c>
      <c r="E921" s="18">
        <v>20</v>
      </c>
      <c r="F921" s="18">
        <v>80</v>
      </c>
      <c r="G921" s="18">
        <v>1</v>
      </c>
      <c r="H921" s="15">
        <v>5</v>
      </c>
      <c r="J921" s="18">
        <f t="shared" si="10"/>
        <v>104.10111999999999</v>
      </c>
    </row>
    <row r="922" spans="1:10" x14ac:dyDescent="0.15">
      <c r="A922" s="18">
        <v>250.02379999999999</v>
      </c>
      <c r="B922" s="18">
        <v>440.5</v>
      </c>
      <c r="C922" s="18">
        <v>0.39702999999999999</v>
      </c>
      <c r="D922" s="18">
        <v>105.63657000000001</v>
      </c>
      <c r="E922" s="18">
        <v>20</v>
      </c>
      <c r="F922" s="18">
        <v>80</v>
      </c>
      <c r="G922" s="18">
        <v>1</v>
      </c>
      <c r="H922" s="15">
        <v>5</v>
      </c>
      <c r="J922" s="18">
        <f t="shared" si="10"/>
        <v>104.02755000000001</v>
      </c>
    </row>
    <row r="923" spans="1:10" x14ac:dyDescent="0.15">
      <c r="A923" s="18">
        <v>250.02012999999999</v>
      </c>
      <c r="B923" s="18">
        <v>441</v>
      </c>
      <c r="C923" s="18">
        <v>0.39746999999999999</v>
      </c>
      <c r="D923" s="18">
        <v>105.7037</v>
      </c>
      <c r="E923" s="18">
        <v>20</v>
      </c>
      <c r="F923" s="18">
        <v>80</v>
      </c>
      <c r="G923" s="18">
        <v>1</v>
      </c>
      <c r="H923" s="15">
        <v>5</v>
      </c>
      <c r="J923" s="18">
        <f t="shared" si="10"/>
        <v>104.09468</v>
      </c>
    </row>
    <row r="924" spans="1:10" x14ac:dyDescent="0.15">
      <c r="A924" s="18">
        <v>250.01786999999999</v>
      </c>
      <c r="B924" s="18">
        <v>441.5</v>
      </c>
      <c r="C924" s="18">
        <v>0.39871000000000001</v>
      </c>
      <c r="D924" s="18">
        <v>105.59377000000001</v>
      </c>
      <c r="E924" s="18">
        <v>20</v>
      </c>
      <c r="F924" s="18">
        <v>80</v>
      </c>
      <c r="G924" s="18">
        <v>1</v>
      </c>
      <c r="H924" s="15">
        <v>5</v>
      </c>
      <c r="J924" s="18">
        <f t="shared" si="10"/>
        <v>103.98475000000001</v>
      </c>
    </row>
    <row r="925" spans="1:10" x14ac:dyDescent="0.15">
      <c r="A925" s="18">
        <v>250.01725999999999</v>
      </c>
      <c r="B925" s="18">
        <v>442</v>
      </c>
      <c r="C925" s="18">
        <v>0.39756999999999998</v>
      </c>
      <c r="D925" s="18">
        <v>105.67609</v>
      </c>
      <c r="E925" s="18">
        <v>20</v>
      </c>
      <c r="F925" s="18">
        <v>80</v>
      </c>
      <c r="G925" s="18">
        <v>1</v>
      </c>
      <c r="H925" s="15">
        <v>5</v>
      </c>
      <c r="J925" s="18">
        <f t="shared" si="10"/>
        <v>104.06707</v>
      </c>
    </row>
    <row r="926" spans="1:10" x14ac:dyDescent="0.15">
      <c r="A926" s="18">
        <v>250.01517999999999</v>
      </c>
      <c r="B926" s="18">
        <v>442.5</v>
      </c>
      <c r="C926" s="18">
        <v>0.39760000000000001</v>
      </c>
      <c r="D926" s="18">
        <v>105.62048</v>
      </c>
      <c r="E926" s="18">
        <v>20</v>
      </c>
      <c r="F926" s="18">
        <v>80</v>
      </c>
      <c r="G926" s="18">
        <v>1</v>
      </c>
      <c r="H926" s="15">
        <v>5</v>
      </c>
      <c r="J926" s="18">
        <f t="shared" si="10"/>
        <v>104.01146</v>
      </c>
    </row>
    <row r="927" spans="1:10" x14ac:dyDescent="0.15">
      <c r="A927" s="18">
        <v>250.01319000000001</v>
      </c>
      <c r="B927" s="18">
        <v>443</v>
      </c>
      <c r="C927" s="18">
        <v>0.39541999999999999</v>
      </c>
      <c r="D927" s="18">
        <v>105.64268</v>
      </c>
      <c r="E927" s="18">
        <v>20</v>
      </c>
      <c r="F927" s="18">
        <v>80</v>
      </c>
      <c r="G927" s="18">
        <v>1</v>
      </c>
      <c r="H927" s="15">
        <v>5</v>
      </c>
      <c r="J927" s="18">
        <f t="shared" ref="J927:J990" si="11">100-($D$221-D927)</f>
        <v>104.03366</v>
      </c>
    </row>
    <row r="928" spans="1:10" x14ac:dyDescent="0.15">
      <c r="A928" s="18">
        <v>250.01011</v>
      </c>
      <c r="B928" s="18">
        <v>443.5</v>
      </c>
      <c r="C928" s="18">
        <v>0.39606000000000002</v>
      </c>
      <c r="D928" s="18">
        <v>105.68592</v>
      </c>
      <c r="E928" s="18">
        <v>20</v>
      </c>
      <c r="F928" s="18">
        <v>80</v>
      </c>
      <c r="G928" s="18">
        <v>1</v>
      </c>
      <c r="H928" s="15">
        <v>5</v>
      </c>
      <c r="J928" s="18">
        <f t="shared" si="11"/>
        <v>104.07689999999999</v>
      </c>
    </row>
    <row r="929" spans="1:10" x14ac:dyDescent="0.15">
      <c r="A929" s="18">
        <v>250.00398000000001</v>
      </c>
      <c r="B929" s="18">
        <v>444</v>
      </c>
      <c r="C929" s="18">
        <v>0.39612000000000003</v>
      </c>
      <c r="D929" s="18">
        <v>105.5307</v>
      </c>
      <c r="E929" s="18">
        <v>20</v>
      </c>
      <c r="F929" s="18">
        <v>80</v>
      </c>
      <c r="G929" s="18">
        <v>1</v>
      </c>
      <c r="H929" s="15">
        <v>5</v>
      </c>
      <c r="J929" s="18">
        <f t="shared" si="11"/>
        <v>103.92167999999999</v>
      </c>
    </row>
    <row r="930" spans="1:10" x14ac:dyDescent="0.15">
      <c r="A930" s="18">
        <v>250.00666000000001</v>
      </c>
      <c r="B930" s="18">
        <v>444.5</v>
      </c>
      <c r="C930" s="18">
        <v>0.39656999999999998</v>
      </c>
      <c r="D930" s="18">
        <v>105.63367</v>
      </c>
      <c r="E930" s="18">
        <v>20</v>
      </c>
      <c r="F930" s="18">
        <v>80</v>
      </c>
      <c r="G930" s="18">
        <v>1</v>
      </c>
      <c r="H930" s="15">
        <v>5</v>
      </c>
      <c r="J930" s="18">
        <f t="shared" si="11"/>
        <v>104.02464999999999</v>
      </c>
    </row>
    <row r="931" spans="1:10" x14ac:dyDescent="0.15">
      <c r="A931" s="18">
        <v>250.01050000000001</v>
      </c>
      <c r="B931" s="18">
        <v>445</v>
      </c>
      <c r="C931" s="18">
        <v>0.39734999999999998</v>
      </c>
      <c r="D931" s="18">
        <v>105.66636</v>
      </c>
      <c r="E931" s="18">
        <v>20</v>
      </c>
      <c r="F931" s="18">
        <v>80</v>
      </c>
      <c r="G931" s="18">
        <v>1</v>
      </c>
      <c r="H931" s="15">
        <v>5</v>
      </c>
      <c r="J931" s="18">
        <f t="shared" si="11"/>
        <v>104.05734</v>
      </c>
    </row>
    <row r="932" spans="1:10" x14ac:dyDescent="0.15">
      <c r="A932" s="18">
        <v>250.01236</v>
      </c>
      <c r="B932" s="18">
        <v>445.5</v>
      </c>
      <c r="C932" s="18">
        <v>0.39689999999999998</v>
      </c>
      <c r="D932" s="18">
        <v>105.58685</v>
      </c>
      <c r="E932" s="18">
        <v>20</v>
      </c>
      <c r="F932" s="18">
        <v>80</v>
      </c>
      <c r="G932" s="18">
        <v>1</v>
      </c>
      <c r="H932" s="15">
        <v>5</v>
      </c>
      <c r="J932" s="18">
        <f t="shared" si="11"/>
        <v>103.97783</v>
      </c>
    </row>
    <row r="933" spans="1:10" x14ac:dyDescent="0.15">
      <c r="A933" s="18">
        <v>250.01683</v>
      </c>
      <c r="B933" s="18">
        <v>446</v>
      </c>
      <c r="C933" s="18">
        <v>0.39602999999999999</v>
      </c>
      <c r="D933" s="18">
        <v>105.62004</v>
      </c>
      <c r="E933" s="18">
        <v>20</v>
      </c>
      <c r="F933" s="18">
        <v>80</v>
      </c>
      <c r="G933" s="18">
        <v>1</v>
      </c>
      <c r="H933" s="15">
        <v>5</v>
      </c>
      <c r="J933" s="18">
        <f t="shared" si="11"/>
        <v>104.01102</v>
      </c>
    </row>
    <row r="934" spans="1:10" x14ac:dyDescent="0.15">
      <c r="A934" s="18">
        <v>250.01748000000001</v>
      </c>
      <c r="B934" s="18">
        <v>446.5</v>
      </c>
      <c r="C934" s="18">
        <v>0.39671000000000001</v>
      </c>
      <c r="D934" s="18">
        <v>105.63436</v>
      </c>
      <c r="E934" s="18">
        <v>20</v>
      </c>
      <c r="F934" s="18">
        <v>80</v>
      </c>
      <c r="G934" s="18">
        <v>1</v>
      </c>
      <c r="H934" s="15">
        <v>5</v>
      </c>
      <c r="J934" s="18">
        <f t="shared" si="11"/>
        <v>104.02534</v>
      </c>
    </row>
    <row r="935" spans="1:10" x14ac:dyDescent="0.15">
      <c r="A935" s="18">
        <v>250.01983000000001</v>
      </c>
      <c r="B935" s="18">
        <v>447</v>
      </c>
      <c r="C935" s="18">
        <v>0.39534000000000002</v>
      </c>
      <c r="D935" s="18">
        <v>105.70805</v>
      </c>
      <c r="E935" s="18">
        <v>20</v>
      </c>
      <c r="F935" s="18">
        <v>80</v>
      </c>
      <c r="G935" s="18">
        <v>1</v>
      </c>
      <c r="H935" s="15">
        <v>5</v>
      </c>
      <c r="J935" s="18">
        <f t="shared" si="11"/>
        <v>104.09903</v>
      </c>
    </row>
    <row r="936" spans="1:10" x14ac:dyDescent="0.15">
      <c r="A936" s="18">
        <v>250.02188000000001</v>
      </c>
      <c r="B936" s="18">
        <v>447.5</v>
      </c>
      <c r="C936" s="18">
        <v>0.3957</v>
      </c>
      <c r="D936" s="18">
        <v>105.57626999999999</v>
      </c>
      <c r="E936" s="18">
        <v>20</v>
      </c>
      <c r="F936" s="18">
        <v>80</v>
      </c>
      <c r="G936" s="18">
        <v>1</v>
      </c>
      <c r="H936" s="15">
        <v>5</v>
      </c>
      <c r="J936" s="18">
        <f t="shared" si="11"/>
        <v>103.96724999999999</v>
      </c>
    </row>
    <row r="937" spans="1:10" x14ac:dyDescent="0.15">
      <c r="A937" s="18">
        <v>250.02072999999999</v>
      </c>
      <c r="B937" s="18">
        <v>448</v>
      </c>
      <c r="C937" s="18">
        <v>0.39672000000000002</v>
      </c>
      <c r="D937" s="18">
        <v>105.59582</v>
      </c>
      <c r="E937" s="18">
        <v>20</v>
      </c>
      <c r="F937" s="18">
        <v>80</v>
      </c>
      <c r="G937" s="18">
        <v>1</v>
      </c>
      <c r="H937" s="15">
        <v>5</v>
      </c>
      <c r="J937" s="18">
        <f t="shared" si="11"/>
        <v>103.9868</v>
      </c>
    </row>
    <row r="938" spans="1:10" x14ac:dyDescent="0.15">
      <c r="A938" s="18">
        <v>250.01972000000001</v>
      </c>
      <c r="B938" s="18">
        <v>448.5</v>
      </c>
      <c r="C938" s="18">
        <v>0.39562999999999998</v>
      </c>
      <c r="D938" s="18">
        <v>105.73613</v>
      </c>
      <c r="E938" s="18">
        <v>20</v>
      </c>
      <c r="F938" s="18">
        <v>80</v>
      </c>
      <c r="G938" s="18">
        <v>1</v>
      </c>
      <c r="H938" s="15">
        <v>5</v>
      </c>
      <c r="J938" s="18">
        <f t="shared" si="11"/>
        <v>104.12711</v>
      </c>
    </row>
    <row r="939" spans="1:10" x14ac:dyDescent="0.15">
      <c r="A939" s="18">
        <v>250.01904999999999</v>
      </c>
      <c r="B939" s="18">
        <v>449</v>
      </c>
      <c r="C939" s="18">
        <v>0.39590999999999998</v>
      </c>
      <c r="D939" s="18">
        <v>105.71236</v>
      </c>
      <c r="E939" s="18">
        <v>20</v>
      </c>
      <c r="F939" s="18">
        <v>80</v>
      </c>
      <c r="G939" s="18">
        <v>1</v>
      </c>
      <c r="H939" s="15">
        <v>5</v>
      </c>
      <c r="J939" s="18">
        <f t="shared" si="11"/>
        <v>104.10334</v>
      </c>
    </row>
    <row r="940" spans="1:10" x14ac:dyDescent="0.15">
      <c r="A940" s="18">
        <v>250.02135000000001</v>
      </c>
      <c r="B940" s="18">
        <v>449.5</v>
      </c>
      <c r="C940" s="18">
        <v>0.39516000000000001</v>
      </c>
      <c r="D940" s="18">
        <v>105.70621</v>
      </c>
      <c r="E940" s="18">
        <v>20</v>
      </c>
      <c r="F940" s="18">
        <v>80</v>
      </c>
      <c r="G940" s="18">
        <v>1</v>
      </c>
      <c r="H940" s="15">
        <v>5</v>
      </c>
      <c r="J940" s="18">
        <f t="shared" si="11"/>
        <v>104.09719</v>
      </c>
    </row>
    <row r="941" spans="1:10" x14ac:dyDescent="0.15">
      <c r="A941" s="18">
        <v>250.0188</v>
      </c>
      <c r="B941" s="18">
        <v>450</v>
      </c>
      <c r="C941" s="18">
        <v>0.39540999999999998</v>
      </c>
      <c r="D941" s="18">
        <v>105.56955000000001</v>
      </c>
      <c r="E941" s="18">
        <v>20</v>
      </c>
      <c r="F941" s="18">
        <v>80</v>
      </c>
      <c r="G941" s="18">
        <v>1</v>
      </c>
      <c r="H941" s="15">
        <v>5</v>
      </c>
      <c r="J941" s="18">
        <f t="shared" si="11"/>
        <v>103.96053000000001</v>
      </c>
    </row>
    <row r="942" spans="1:10" x14ac:dyDescent="0.15">
      <c r="A942" s="18">
        <v>250.01517999999999</v>
      </c>
      <c r="B942" s="18">
        <v>450.5</v>
      </c>
      <c r="C942" s="18">
        <v>0.39472000000000002</v>
      </c>
      <c r="D942" s="18">
        <v>105.55233</v>
      </c>
      <c r="E942" s="18">
        <v>20</v>
      </c>
      <c r="F942" s="18">
        <v>80</v>
      </c>
      <c r="G942" s="18">
        <v>1</v>
      </c>
      <c r="H942" s="15">
        <v>5</v>
      </c>
      <c r="J942" s="18">
        <f t="shared" si="11"/>
        <v>103.94331</v>
      </c>
    </row>
    <row r="943" spans="1:10" x14ac:dyDescent="0.15">
      <c r="A943" s="18">
        <v>250.01410999999999</v>
      </c>
      <c r="B943" s="18">
        <v>451</v>
      </c>
      <c r="C943" s="18">
        <v>0.39478000000000002</v>
      </c>
      <c r="D943" s="18">
        <v>105.55562999999999</v>
      </c>
      <c r="E943" s="18">
        <v>20</v>
      </c>
      <c r="F943" s="18">
        <v>80</v>
      </c>
      <c r="G943" s="18">
        <v>1</v>
      </c>
      <c r="H943" s="15">
        <v>5</v>
      </c>
      <c r="J943" s="18">
        <f t="shared" si="11"/>
        <v>103.94660999999999</v>
      </c>
    </row>
    <row r="944" spans="1:10" x14ac:dyDescent="0.15">
      <c r="A944" s="18">
        <v>250.01389</v>
      </c>
      <c r="B944" s="18">
        <v>451.5</v>
      </c>
      <c r="C944" s="18">
        <v>0.39450000000000002</v>
      </c>
      <c r="D944" s="18">
        <v>105.58189</v>
      </c>
      <c r="E944" s="18">
        <v>20</v>
      </c>
      <c r="F944" s="18">
        <v>80</v>
      </c>
      <c r="G944" s="18">
        <v>1</v>
      </c>
      <c r="H944" s="15">
        <v>5</v>
      </c>
      <c r="J944" s="18">
        <f t="shared" si="11"/>
        <v>103.97287</v>
      </c>
    </row>
    <row r="945" spans="1:10" x14ac:dyDescent="0.15">
      <c r="A945" s="18">
        <v>250.01483999999999</v>
      </c>
      <c r="B945" s="18">
        <v>452</v>
      </c>
      <c r="C945" s="18">
        <v>0.39584999999999998</v>
      </c>
      <c r="D945" s="18">
        <v>105.62061</v>
      </c>
      <c r="E945" s="18">
        <v>20</v>
      </c>
      <c r="F945" s="18">
        <v>80</v>
      </c>
      <c r="G945" s="18">
        <v>1</v>
      </c>
      <c r="H945" s="15">
        <v>5</v>
      </c>
      <c r="J945" s="18">
        <f t="shared" si="11"/>
        <v>104.01159</v>
      </c>
    </row>
    <row r="946" spans="1:10" x14ac:dyDescent="0.15">
      <c r="A946" s="18">
        <v>250.0189</v>
      </c>
      <c r="B946" s="18">
        <v>452.5</v>
      </c>
      <c r="C946" s="18">
        <v>0.39405000000000001</v>
      </c>
      <c r="D946" s="18">
        <v>105.67350999999999</v>
      </c>
      <c r="E946" s="18">
        <v>20</v>
      </c>
      <c r="F946" s="18">
        <v>80</v>
      </c>
      <c r="G946" s="18">
        <v>1</v>
      </c>
      <c r="H946" s="15">
        <v>5</v>
      </c>
      <c r="J946" s="18">
        <f t="shared" si="11"/>
        <v>104.06448999999999</v>
      </c>
    </row>
    <row r="947" spans="1:10" x14ac:dyDescent="0.15">
      <c r="A947" s="18">
        <v>250.0187</v>
      </c>
      <c r="B947" s="18">
        <v>453</v>
      </c>
      <c r="C947" s="18">
        <v>0.39476</v>
      </c>
      <c r="D947" s="18">
        <v>105.73285</v>
      </c>
      <c r="E947" s="18">
        <v>20</v>
      </c>
      <c r="F947" s="18">
        <v>80</v>
      </c>
      <c r="G947" s="18">
        <v>1</v>
      </c>
      <c r="H947" s="15">
        <v>5</v>
      </c>
      <c r="J947" s="18">
        <f t="shared" si="11"/>
        <v>104.12383</v>
      </c>
    </row>
    <row r="948" spans="1:10" x14ac:dyDescent="0.15">
      <c r="A948" s="18">
        <v>250.01532</v>
      </c>
      <c r="B948" s="18">
        <v>453.5</v>
      </c>
      <c r="C948" s="18">
        <v>0.39462000000000003</v>
      </c>
      <c r="D948" s="18">
        <v>105.62107</v>
      </c>
      <c r="E948" s="18">
        <v>20</v>
      </c>
      <c r="F948" s="18">
        <v>80</v>
      </c>
      <c r="G948" s="18">
        <v>1</v>
      </c>
      <c r="H948" s="15">
        <v>5</v>
      </c>
      <c r="J948" s="18">
        <f t="shared" si="11"/>
        <v>104.01205</v>
      </c>
    </row>
    <row r="949" spans="1:10" x14ac:dyDescent="0.15">
      <c r="A949" s="18">
        <v>250.01752999999999</v>
      </c>
      <c r="B949" s="18">
        <v>454</v>
      </c>
      <c r="C949" s="18">
        <v>0.39576</v>
      </c>
      <c r="D949" s="18">
        <v>105.58925000000001</v>
      </c>
      <c r="E949" s="18">
        <v>20</v>
      </c>
      <c r="F949" s="18">
        <v>80</v>
      </c>
      <c r="G949" s="18">
        <v>1</v>
      </c>
      <c r="H949" s="15">
        <v>5</v>
      </c>
      <c r="J949" s="18">
        <f t="shared" si="11"/>
        <v>103.98023000000001</v>
      </c>
    </row>
    <row r="950" spans="1:10" x14ac:dyDescent="0.15">
      <c r="A950" s="18">
        <v>250.02226999999999</v>
      </c>
      <c r="B950" s="18">
        <v>454.5</v>
      </c>
      <c r="C950" s="18">
        <v>0.39428000000000002</v>
      </c>
      <c r="D950" s="18">
        <v>105.61796</v>
      </c>
      <c r="E950" s="18">
        <v>20</v>
      </c>
      <c r="F950" s="18">
        <v>80</v>
      </c>
      <c r="G950" s="18">
        <v>1</v>
      </c>
      <c r="H950" s="15">
        <v>5</v>
      </c>
      <c r="J950" s="18">
        <f t="shared" si="11"/>
        <v>104.00894</v>
      </c>
    </row>
    <row r="951" spans="1:10" x14ac:dyDescent="0.15">
      <c r="A951" s="18">
        <v>250.02440000000001</v>
      </c>
      <c r="B951" s="18">
        <v>455</v>
      </c>
      <c r="C951" s="18">
        <v>0.39362999999999998</v>
      </c>
      <c r="D951" s="18">
        <v>105.58320000000001</v>
      </c>
      <c r="E951" s="18">
        <v>20</v>
      </c>
      <c r="F951" s="18">
        <v>80</v>
      </c>
      <c r="G951" s="18">
        <v>1</v>
      </c>
      <c r="H951" s="15">
        <v>5</v>
      </c>
      <c r="J951" s="18">
        <f t="shared" si="11"/>
        <v>103.97418</v>
      </c>
    </row>
    <row r="952" spans="1:10" x14ac:dyDescent="0.15">
      <c r="A952" s="18">
        <v>250.02569</v>
      </c>
      <c r="B952" s="18">
        <v>455.5</v>
      </c>
      <c r="C952" s="18">
        <v>0.39194000000000001</v>
      </c>
      <c r="D952" s="18">
        <v>105.63731</v>
      </c>
      <c r="E952" s="18">
        <v>20</v>
      </c>
      <c r="F952" s="18">
        <v>80</v>
      </c>
      <c r="G952" s="18">
        <v>1</v>
      </c>
      <c r="H952" s="15">
        <v>5</v>
      </c>
      <c r="J952" s="18">
        <f t="shared" si="11"/>
        <v>104.02829</v>
      </c>
    </row>
    <row r="953" spans="1:10" x14ac:dyDescent="0.15">
      <c r="A953" s="18">
        <v>250.02182999999999</v>
      </c>
      <c r="B953" s="18">
        <v>456</v>
      </c>
      <c r="C953" s="18">
        <v>0.39184000000000002</v>
      </c>
      <c r="D953" s="18">
        <v>105.66634999999999</v>
      </c>
      <c r="E953" s="18">
        <v>20</v>
      </c>
      <c r="F953" s="18">
        <v>80</v>
      </c>
      <c r="G953" s="18">
        <v>1</v>
      </c>
      <c r="H953" s="15">
        <v>5</v>
      </c>
      <c r="J953" s="18">
        <f t="shared" si="11"/>
        <v>104.05732999999999</v>
      </c>
    </row>
    <row r="954" spans="1:10" x14ac:dyDescent="0.15">
      <c r="A954" s="18">
        <v>250.01638</v>
      </c>
      <c r="B954" s="18">
        <v>456.5</v>
      </c>
      <c r="C954" s="18">
        <v>0.39188000000000001</v>
      </c>
      <c r="D954" s="18">
        <v>105.51849</v>
      </c>
      <c r="E954" s="18">
        <v>20</v>
      </c>
      <c r="F954" s="18">
        <v>80</v>
      </c>
      <c r="G954" s="18">
        <v>1</v>
      </c>
      <c r="H954" s="15">
        <v>5</v>
      </c>
      <c r="J954" s="18">
        <f t="shared" si="11"/>
        <v>103.90947</v>
      </c>
    </row>
    <row r="955" spans="1:10" x14ac:dyDescent="0.15">
      <c r="A955" s="18">
        <v>250.01416</v>
      </c>
      <c r="B955" s="18">
        <v>457</v>
      </c>
      <c r="C955" s="18">
        <v>0.39252999999999999</v>
      </c>
      <c r="D955" s="18">
        <v>105.62553</v>
      </c>
      <c r="E955" s="18">
        <v>20</v>
      </c>
      <c r="F955" s="18">
        <v>80</v>
      </c>
      <c r="G955" s="18">
        <v>1</v>
      </c>
      <c r="H955" s="15">
        <v>5</v>
      </c>
      <c r="J955" s="18">
        <f t="shared" si="11"/>
        <v>104.01651</v>
      </c>
    </row>
    <row r="956" spans="1:10" x14ac:dyDescent="0.15">
      <c r="A956" s="18">
        <v>250.01365999999999</v>
      </c>
      <c r="B956" s="18">
        <v>457.5</v>
      </c>
      <c r="C956" s="18">
        <v>0.39305000000000001</v>
      </c>
      <c r="D956" s="18">
        <v>105.57865</v>
      </c>
      <c r="E956" s="18">
        <v>20</v>
      </c>
      <c r="F956" s="18">
        <v>80</v>
      </c>
      <c r="G956" s="18">
        <v>1</v>
      </c>
      <c r="H956" s="15">
        <v>5</v>
      </c>
      <c r="J956" s="18">
        <f t="shared" si="11"/>
        <v>103.96963</v>
      </c>
    </row>
    <row r="957" spans="1:10" x14ac:dyDescent="0.15">
      <c r="A957" s="18">
        <v>250.01140000000001</v>
      </c>
      <c r="B957" s="18">
        <v>458</v>
      </c>
      <c r="C957" s="18">
        <v>0.39238000000000001</v>
      </c>
      <c r="D957" s="18">
        <v>105.62342</v>
      </c>
      <c r="E957" s="18">
        <v>20</v>
      </c>
      <c r="F957" s="18">
        <v>80</v>
      </c>
      <c r="G957" s="18">
        <v>1</v>
      </c>
      <c r="H957" s="15">
        <v>5</v>
      </c>
      <c r="J957" s="18">
        <f t="shared" si="11"/>
        <v>104.01439999999999</v>
      </c>
    </row>
    <row r="958" spans="1:10" x14ac:dyDescent="0.15">
      <c r="A958" s="18">
        <v>250.00991999999999</v>
      </c>
      <c r="B958" s="18">
        <v>458.5</v>
      </c>
      <c r="C958" s="18">
        <v>0.39345999999999998</v>
      </c>
      <c r="D958" s="18">
        <v>105.66325000000001</v>
      </c>
      <c r="E958" s="18">
        <v>20</v>
      </c>
      <c r="F958" s="18">
        <v>80</v>
      </c>
      <c r="G958" s="18">
        <v>1</v>
      </c>
      <c r="H958" s="15">
        <v>5</v>
      </c>
      <c r="J958" s="18">
        <f t="shared" si="11"/>
        <v>104.05423</v>
      </c>
    </row>
    <row r="959" spans="1:10" x14ac:dyDescent="0.15">
      <c r="A959" s="18">
        <v>250.00891999999999</v>
      </c>
      <c r="B959" s="18">
        <v>459</v>
      </c>
      <c r="C959" s="18">
        <v>0.39278999999999997</v>
      </c>
      <c r="D959" s="18">
        <v>105.74512</v>
      </c>
      <c r="E959" s="18">
        <v>20</v>
      </c>
      <c r="F959" s="18">
        <v>80</v>
      </c>
      <c r="G959" s="18">
        <v>1</v>
      </c>
      <c r="H959" s="15">
        <v>5</v>
      </c>
      <c r="J959" s="18">
        <f t="shared" si="11"/>
        <v>104.1361</v>
      </c>
    </row>
    <row r="960" spans="1:10" x14ac:dyDescent="0.15">
      <c r="A960" s="18">
        <v>250.00435999999999</v>
      </c>
      <c r="B960" s="18">
        <v>459.5</v>
      </c>
      <c r="C960" s="18">
        <v>0.39215</v>
      </c>
      <c r="D960" s="18">
        <v>105.59269</v>
      </c>
      <c r="E960" s="18">
        <v>20</v>
      </c>
      <c r="F960" s="18">
        <v>80</v>
      </c>
      <c r="G960" s="18">
        <v>1</v>
      </c>
      <c r="H960" s="15">
        <v>5</v>
      </c>
      <c r="J960" s="18">
        <f t="shared" si="11"/>
        <v>103.98367</v>
      </c>
    </row>
    <row r="961" spans="1:10" x14ac:dyDescent="0.15">
      <c r="A961" s="18">
        <v>250.00315000000001</v>
      </c>
      <c r="B961" s="18">
        <v>460</v>
      </c>
      <c r="C961" s="18">
        <v>0.39332</v>
      </c>
      <c r="D961" s="18">
        <v>105.62512</v>
      </c>
      <c r="E961" s="18">
        <v>20</v>
      </c>
      <c r="F961" s="18">
        <v>80</v>
      </c>
      <c r="G961" s="18">
        <v>1</v>
      </c>
      <c r="H961" s="15">
        <v>5</v>
      </c>
      <c r="J961" s="18">
        <f t="shared" si="11"/>
        <v>104.01609999999999</v>
      </c>
    </row>
    <row r="962" spans="1:10" x14ac:dyDescent="0.15">
      <c r="A962" s="18">
        <v>250.00493</v>
      </c>
      <c r="B962" s="18">
        <v>460.5</v>
      </c>
      <c r="C962" s="18">
        <v>0.39367000000000002</v>
      </c>
      <c r="D962" s="18">
        <v>105.71643</v>
      </c>
      <c r="E962" s="18">
        <v>20</v>
      </c>
      <c r="F962" s="18">
        <v>80</v>
      </c>
      <c r="G962" s="18">
        <v>1</v>
      </c>
      <c r="H962" s="15">
        <v>5</v>
      </c>
      <c r="J962" s="18">
        <f t="shared" si="11"/>
        <v>104.10741</v>
      </c>
    </row>
    <row r="963" spans="1:10" x14ac:dyDescent="0.15">
      <c r="A963" s="18">
        <v>250.00986</v>
      </c>
      <c r="B963" s="18">
        <v>461</v>
      </c>
      <c r="C963" s="18">
        <v>0.39418999999999998</v>
      </c>
      <c r="D963" s="18">
        <v>105.60897</v>
      </c>
      <c r="E963" s="18">
        <v>20</v>
      </c>
      <c r="F963" s="18">
        <v>80</v>
      </c>
      <c r="G963" s="18">
        <v>1</v>
      </c>
      <c r="H963" s="15">
        <v>5</v>
      </c>
      <c r="J963" s="18">
        <f t="shared" si="11"/>
        <v>103.99995</v>
      </c>
    </row>
    <row r="964" spans="1:10" x14ac:dyDescent="0.15">
      <c r="A964" s="18">
        <v>250.01805999999999</v>
      </c>
      <c r="B964" s="18">
        <v>461.5</v>
      </c>
      <c r="C964" s="18">
        <v>0.39473000000000003</v>
      </c>
      <c r="D964" s="18">
        <v>105.54817</v>
      </c>
      <c r="E964" s="18">
        <v>20</v>
      </c>
      <c r="F964" s="18">
        <v>80</v>
      </c>
      <c r="G964" s="18">
        <v>1</v>
      </c>
      <c r="H964" s="15">
        <v>5</v>
      </c>
      <c r="J964" s="18">
        <f t="shared" si="11"/>
        <v>103.93915</v>
      </c>
    </row>
    <row r="965" spans="1:10" x14ac:dyDescent="0.15">
      <c r="A965" s="18">
        <v>250.02137999999999</v>
      </c>
      <c r="B965" s="18">
        <v>462</v>
      </c>
      <c r="C965" s="18">
        <v>0.39410000000000001</v>
      </c>
      <c r="D965" s="18">
        <v>105.69562000000001</v>
      </c>
      <c r="E965" s="18">
        <v>20</v>
      </c>
      <c r="F965" s="18">
        <v>80</v>
      </c>
      <c r="G965" s="18">
        <v>1</v>
      </c>
      <c r="H965" s="15">
        <v>5</v>
      </c>
      <c r="J965" s="18">
        <f t="shared" si="11"/>
        <v>104.0866</v>
      </c>
    </row>
    <row r="966" spans="1:10" x14ac:dyDescent="0.15">
      <c r="A966" s="18">
        <v>250.02605</v>
      </c>
      <c r="B966" s="18">
        <v>462.5</v>
      </c>
      <c r="C966" s="18">
        <v>0.39323000000000002</v>
      </c>
      <c r="D966" s="18">
        <v>105.61395</v>
      </c>
      <c r="E966" s="18">
        <v>20</v>
      </c>
      <c r="F966" s="18">
        <v>80</v>
      </c>
      <c r="G966" s="18">
        <v>1</v>
      </c>
      <c r="H966" s="15">
        <v>5</v>
      </c>
      <c r="J966" s="18">
        <f t="shared" si="11"/>
        <v>104.00493</v>
      </c>
    </row>
    <row r="967" spans="1:10" x14ac:dyDescent="0.15">
      <c r="A967" s="18">
        <v>250.03036</v>
      </c>
      <c r="B967" s="18">
        <v>463</v>
      </c>
      <c r="C967" s="18">
        <v>0.39368999999999998</v>
      </c>
      <c r="D967" s="18">
        <v>105.63281000000001</v>
      </c>
      <c r="E967" s="18">
        <v>20</v>
      </c>
      <c r="F967" s="18">
        <v>80</v>
      </c>
      <c r="G967" s="18">
        <v>1</v>
      </c>
      <c r="H967" s="15">
        <v>5</v>
      </c>
      <c r="J967" s="18">
        <f t="shared" si="11"/>
        <v>104.02379000000001</v>
      </c>
    </row>
    <row r="968" spans="1:10" x14ac:dyDescent="0.15">
      <c r="A968" s="18">
        <v>250.02803</v>
      </c>
      <c r="B968" s="18">
        <v>463.5</v>
      </c>
      <c r="C968" s="18">
        <v>0.39206999999999997</v>
      </c>
      <c r="D968" s="18">
        <v>105.68427</v>
      </c>
      <c r="E968" s="18">
        <v>20</v>
      </c>
      <c r="F968" s="18">
        <v>80</v>
      </c>
      <c r="G968" s="18">
        <v>1</v>
      </c>
      <c r="H968" s="15">
        <v>5</v>
      </c>
      <c r="J968" s="18">
        <f t="shared" si="11"/>
        <v>104.07525</v>
      </c>
    </row>
    <row r="969" spans="1:10" x14ac:dyDescent="0.15">
      <c r="A969" s="18">
        <v>250.02688000000001</v>
      </c>
      <c r="B969" s="18">
        <v>464</v>
      </c>
      <c r="C969" s="18">
        <v>0.39208999999999999</v>
      </c>
      <c r="D969" s="18">
        <v>105.65058999999999</v>
      </c>
      <c r="E969" s="18">
        <v>20</v>
      </c>
      <c r="F969" s="18">
        <v>80</v>
      </c>
      <c r="G969" s="18">
        <v>1</v>
      </c>
      <c r="H969" s="15">
        <v>5</v>
      </c>
      <c r="J969" s="18">
        <f t="shared" si="11"/>
        <v>104.04156999999999</v>
      </c>
    </row>
    <row r="970" spans="1:10" x14ac:dyDescent="0.15">
      <c r="A970" s="18">
        <v>250.02213</v>
      </c>
      <c r="B970" s="18">
        <v>464.5</v>
      </c>
      <c r="C970" s="18">
        <v>0.39241999999999999</v>
      </c>
      <c r="D970" s="18">
        <v>105.66419999999999</v>
      </c>
      <c r="E970" s="18">
        <v>20</v>
      </c>
      <c r="F970" s="18">
        <v>80</v>
      </c>
      <c r="G970" s="18">
        <v>1</v>
      </c>
      <c r="H970" s="15">
        <v>5</v>
      </c>
      <c r="J970" s="18">
        <f t="shared" si="11"/>
        <v>104.05517999999999</v>
      </c>
    </row>
    <row r="971" spans="1:10" x14ac:dyDescent="0.15">
      <c r="A971" s="18">
        <v>250.01886999999999</v>
      </c>
      <c r="B971" s="18">
        <v>465</v>
      </c>
      <c r="C971" s="18">
        <v>0.39374999999999999</v>
      </c>
      <c r="D971" s="18">
        <v>105.7465</v>
      </c>
      <c r="E971" s="18">
        <v>20</v>
      </c>
      <c r="F971" s="18">
        <v>80</v>
      </c>
      <c r="G971" s="18">
        <v>1</v>
      </c>
      <c r="H971" s="15">
        <v>5</v>
      </c>
      <c r="J971" s="18">
        <f t="shared" si="11"/>
        <v>104.13748</v>
      </c>
    </row>
    <row r="972" spans="1:10" x14ac:dyDescent="0.15">
      <c r="A972" s="18">
        <v>250.02081000000001</v>
      </c>
      <c r="B972" s="18">
        <v>465.5</v>
      </c>
      <c r="C972" s="18">
        <v>0.39346999999999999</v>
      </c>
      <c r="D972" s="18">
        <v>105.60032</v>
      </c>
      <c r="E972" s="18">
        <v>20</v>
      </c>
      <c r="F972" s="18">
        <v>80</v>
      </c>
      <c r="G972" s="18">
        <v>1</v>
      </c>
      <c r="H972" s="15">
        <v>5</v>
      </c>
      <c r="J972" s="18">
        <f t="shared" si="11"/>
        <v>103.9913</v>
      </c>
    </row>
    <row r="973" spans="1:10" x14ac:dyDescent="0.15">
      <c r="A973" s="18">
        <v>250.01989</v>
      </c>
      <c r="B973" s="18">
        <v>466</v>
      </c>
      <c r="C973" s="18">
        <v>0.39267000000000002</v>
      </c>
      <c r="D973" s="18">
        <v>105.64257000000001</v>
      </c>
      <c r="E973" s="18">
        <v>20</v>
      </c>
      <c r="F973" s="18">
        <v>80</v>
      </c>
      <c r="G973" s="18">
        <v>1</v>
      </c>
      <c r="H973" s="15">
        <v>5</v>
      </c>
      <c r="J973" s="18">
        <f t="shared" si="11"/>
        <v>104.03355000000001</v>
      </c>
    </row>
    <row r="974" spans="1:10" x14ac:dyDescent="0.15">
      <c r="A974" s="18">
        <v>250.0196</v>
      </c>
      <c r="B974" s="18">
        <v>466.5</v>
      </c>
      <c r="C974" s="18">
        <v>0.39256000000000002</v>
      </c>
      <c r="D974" s="18">
        <v>105.67461</v>
      </c>
      <c r="E974" s="18">
        <v>20</v>
      </c>
      <c r="F974" s="18">
        <v>80</v>
      </c>
      <c r="G974" s="18">
        <v>1</v>
      </c>
      <c r="H974" s="15">
        <v>5</v>
      </c>
      <c r="J974" s="18">
        <f t="shared" si="11"/>
        <v>104.06559</v>
      </c>
    </row>
    <row r="975" spans="1:10" x14ac:dyDescent="0.15">
      <c r="A975" s="18">
        <v>250.0189</v>
      </c>
      <c r="B975" s="18">
        <v>467</v>
      </c>
      <c r="C975" s="18">
        <v>0.39088000000000001</v>
      </c>
      <c r="D975" s="18">
        <v>105.7911</v>
      </c>
      <c r="E975" s="18">
        <v>20</v>
      </c>
      <c r="F975" s="18">
        <v>80</v>
      </c>
      <c r="G975" s="18">
        <v>1</v>
      </c>
      <c r="H975" s="15">
        <v>5</v>
      </c>
      <c r="J975" s="18">
        <f t="shared" si="11"/>
        <v>104.18208</v>
      </c>
    </row>
    <row r="976" spans="1:10" x14ac:dyDescent="0.15">
      <c r="A976" s="18">
        <v>250.01719</v>
      </c>
      <c r="B976" s="18">
        <v>467.5</v>
      </c>
      <c r="C976" s="18">
        <v>0.39150000000000001</v>
      </c>
      <c r="D976" s="18">
        <v>105.60035999999999</v>
      </c>
      <c r="E976" s="18">
        <v>20</v>
      </c>
      <c r="F976" s="18">
        <v>80</v>
      </c>
      <c r="G976" s="18">
        <v>1</v>
      </c>
      <c r="H976" s="15">
        <v>5</v>
      </c>
      <c r="J976" s="18">
        <f t="shared" si="11"/>
        <v>103.99133999999999</v>
      </c>
    </row>
    <row r="977" spans="1:10" x14ac:dyDescent="0.15">
      <c r="A977" s="18">
        <v>250.01775000000001</v>
      </c>
      <c r="B977" s="18">
        <v>468</v>
      </c>
      <c r="C977" s="18">
        <v>0.39144000000000001</v>
      </c>
      <c r="D977" s="18">
        <v>105.59771000000001</v>
      </c>
      <c r="E977" s="18">
        <v>20</v>
      </c>
      <c r="F977" s="18">
        <v>80</v>
      </c>
      <c r="G977" s="18">
        <v>1</v>
      </c>
      <c r="H977" s="15">
        <v>5</v>
      </c>
      <c r="J977" s="18">
        <f t="shared" si="11"/>
        <v>103.98869000000001</v>
      </c>
    </row>
    <row r="978" spans="1:10" x14ac:dyDescent="0.15">
      <c r="A978" s="18">
        <v>250.01893000000001</v>
      </c>
      <c r="B978" s="18">
        <v>468.5</v>
      </c>
      <c r="C978" s="18">
        <v>0.39195000000000002</v>
      </c>
      <c r="D978" s="18">
        <v>105.64939</v>
      </c>
      <c r="E978" s="18">
        <v>20</v>
      </c>
      <c r="F978" s="18">
        <v>80</v>
      </c>
      <c r="G978" s="18">
        <v>1</v>
      </c>
      <c r="H978" s="15">
        <v>5</v>
      </c>
      <c r="J978" s="18">
        <f t="shared" si="11"/>
        <v>104.04037</v>
      </c>
    </row>
    <row r="979" spans="1:10" x14ac:dyDescent="0.15">
      <c r="A979" s="18">
        <v>250.01579000000001</v>
      </c>
      <c r="B979" s="18">
        <v>469</v>
      </c>
      <c r="C979" s="18">
        <v>0.39121</v>
      </c>
      <c r="D979" s="18">
        <v>105.65183</v>
      </c>
      <c r="E979" s="18">
        <v>20</v>
      </c>
      <c r="F979" s="18">
        <v>80</v>
      </c>
      <c r="G979" s="18">
        <v>1</v>
      </c>
      <c r="H979" s="15">
        <v>5</v>
      </c>
      <c r="J979" s="18">
        <f t="shared" si="11"/>
        <v>104.04281</v>
      </c>
    </row>
    <row r="980" spans="1:10" x14ac:dyDescent="0.15">
      <c r="A980" s="18">
        <v>250.01183</v>
      </c>
      <c r="B980" s="18">
        <v>469.5</v>
      </c>
      <c r="C980" s="18">
        <v>0.39095999999999997</v>
      </c>
      <c r="D980" s="18">
        <v>105.56693</v>
      </c>
      <c r="E980" s="18">
        <v>20</v>
      </c>
      <c r="F980" s="18">
        <v>80</v>
      </c>
      <c r="G980" s="18">
        <v>1</v>
      </c>
      <c r="H980" s="15">
        <v>5</v>
      </c>
      <c r="J980" s="18">
        <f t="shared" si="11"/>
        <v>103.95791</v>
      </c>
    </row>
    <row r="981" spans="1:10" x14ac:dyDescent="0.15">
      <c r="A981" s="18">
        <v>250.00689</v>
      </c>
      <c r="B981" s="18">
        <v>470</v>
      </c>
      <c r="C981" s="18">
        <v>0.39183000000000001</v>
      </c>
      <c r="D981" s="18">
        <v>105.72024999999999</v>
      </c>
      <c r="E981" s="18">
        <v>20</v>
      </c>
      <c r="F981" s="18">
        <v>80</v>
      </c>
      <c r="G981" s="18">
        <v>1</v>
      </c>
      <c r="H981" s="15">
        <v>5</v>
      </c>
      <c r="J981" s="18">
        <f t="shared" si="11"/>
        <v>104.11122999999999</v>
      </c>
    </row>
    <row r="982" spans="1:10" x14ac:dyDescent="0.15">
      <c r="A982" s="18">
        <v>250.00513000000001</v>
      </c>
      <c r="B982" s="18">
        <v>470.5</v>
      </c>
      <c r="C982" s="18">
        <v>0.39127000000000001</v>
      </c>
      <c r="D982" s="18">
        <v>105.70486</v>
      </c>
      <c r="E982" s="18">
        <v>20</v>
      </c>
      <c r="F982" s="18">
        <v>80</v>
      </c>
      <c r="G982" s="18">
        <v>1</v>
      </c>
      <c r="H982" s="15">
        <v>5</v>
      </c>
      <c r="J982" s="18">
        <f t="shared" si="11"/>
        <v>104.09584</v>
      </c>
    </row>
    <row r="983" spans="1:10" x14ac:dyDescent="0.15">
      <c r="A983" s="18">
        <v>250.00671</v>
      </c>
      <c r="B983" s="18">
        <v>471</v>
      </c>
      <c r="C983" s="18">
        <v>0.39205000000000001</v>
      </c>
      <c r="D983" s="18">
        <v>105.72635</v>
      </c>
      <c r="E983" s="18">
        <v>20</v>
      </c>
      <c r="F983" s="18">
        <v>80</v>
      </c>
      <c r="G983" s="18">
        <v>1</v>
      </c>
      <c r="H983" s="15">
        <v>5</v>
      </c>
      <c r="J983" s="18">
        <f t="shared" si="11"/>
        <v>104.11733</v>
      </c>
    </row>
    <row r="984" spans="1:10" x14ac:dyDescent="0.15">
      <c r="A984" s="18">
        <v>250.00622000000001</v>
      </c>
      <c r="B984" s="18">
        <v>471.5</v>
      </c>
      <c r="C984" s="18">
        <v>0.39229000000000003</v>
      </c>
      <c r="D984" s="18">
        <v>105.60446</v>
      </c>
      <c r="E984" s="18">
        <v>20</v>
      </c>
      <c r="F984" s="18">
        <v>80</v>
      </c>
      <c r="G984" s="18">
        <v>1</v>
      </c>
      <c r="H984" s="15">
        <v>5</v>
      </c>
      <c r="J984" s="18">
        <f t="shared" si="11"/>
        <v>103.99544</v>
      </c>
    </row>
    <row r="985" spans="1:10" x14ac:dyDescent="0.15">
      <c r="A985" s="18">
        <v>250.00373999999999</v>
      </c>
      <c r="B985" s="18">
        <v>472</v>
      </c>
      <c r="C985" s="18">
        <v>0.39030999999999999</v>
      </c>
      <c r="D985" s="18">
        <v>105.58958</v>
      </c>
      <c r="E985" s="18">
        <v>20</v>
      </c>
      <c r="F985" s="18">
        <v>80</v>
      </c>
      <c r="G985" s="18">
        <v>1</v>
      </c>
      <c r="H985" s="15">
        <v>5</v>
      </c>
      <c r="J985" s="18">
        <f t="shared" si="11"/>
        <v>103.98056</v>
      </c>
    </row>
    <row r="986" spans="1:10" x14ac:dyDescent="0.15">
      <c r="A986" s="18">
        <v>250.00734</v>
      </c>
      <c r="B986" s="18">
        <v>472.5</v>
      </c>
      <c r="C986" s="18">
        <v>0.39249000000000001</v>
      </c>
      <c r="D986" s="18">
        <v>105.60259000000001</v>
      </c>
      <c r="E986" s="18">
        <v>20</v>
      </c>
      <c r="F986" s="18">
        <v>80</v>
      </c>
      <c r="G986" s="18">
        <v>1</v>
      </c>
      <c r="H986" s="15">
        <v>5</v>
      </c>
      <c r="J986" s="18">
        <f t="shared" si="11"/>
        <v>103.99357000000001</v>
      </c>
    </row>
    <row r="987" spans="1:10" x14ac:dyDescent="0.15">
      <c r="A987" s="18">
        <v>250.01038</v>
      </c>
      <c r="B987" s="18">
        <v>473</v>
      </c>
      <c r="C987" s="18">
        <v>0.39326</v>
      </c>
      <c r="D987" s="18">
        <v>105.57841999999999</v>
      </c>
      <c r="E987" s="18">
        <v>20</v>
      </c>
      <c r="F987" s="18">
        <v>80</v>
      </c>
      <c r="G987" s="18">
        <v>1</v>
      </c>
      <c r="H987" s="15">
        <v>5</v>
      </c>
      <c r="J987" s="18">
        <f t="shared" si="11"/>
        <v>103.96939999999999</v>
      </c>
    </row>
    <row r="988" spans="1:10" x14ac:dyDescent="0.15">
      <c r="A988" s="18">
        <v>250.01220000000001</v>
      </c>
      <c r="B988" s="18">
        <v>473.5</v>
      </c>
      <c r="C988" s="18">
        <v>0.39177000000000001</v>
      </c>
      <c r="D988" s="18">
        <v>105.61436999999999</v>
      </c>
      <c r="E988" s="18">
        <v>20</v>
      </c>
      <c r="F988" s="18">
        <v>80</v>
      </c>
      <c r="G988" s="18">
        <v>1</v>
      </c>
      <c r="H988" s="15">
        <v>5</v>
      </c>
      <c r="J988" s="18">
        <f t="shared" si="11"/>
        <v>104.00534999999999</v>
      </c>
    </row>
    <row r="989" spans="1:10" x14ac:dyDescent="0.15">
      <c r="A989" s="18">
        <v>250.01322999999999</v>
      </c>
      <c r="B989" s="18">
        <v>474</v>
      </c>
      <c r="C989" s="18">
        <v>0.39121</v>
      </c>
      <c r="D989" s="18">
        <v>105.52571</v>
      </c>
      <c r="E989" s="18">
        <v>20</v>
      </c>
      <c r="F989" s="18">
        <v>80</v>
      </c>
      <c r="G989" s="18">
        <v>1</v>
      </c>
      <c r="H989" s="15">
        <v>5</v>
      </c>
      <c r="J989" s="18">
        <f t="shared" si="11"/>
        <v>103.91669</v>
      </c>
    </row>
    <row r="990" spans="1:10" x14ac:dyDescent="0.15">
      <c r="A990" s="18">
        <v>250.01096000000001</v>
      </c>
      <c r="B990" s="18">
        <v>474.5</v>
      </c>
      <c r="C990" s="18">
        <v>0.39105000000000001</v>
      </c>
      <c r="D990" s="18">
        <v>105.59028000000001</v>
      </c>
      <c r="E990" s="18">
        <v>20</v>
      </c>
      <c r="F990" s="18">
        <v>80</v>
      </c>
      <c r="G990" s="18">
        <v>1</v>
      </c>
      <c r="H990" s="15">
        <v>5</v>
      </c>
      <c r="J990" s="18">
        <f t="shared" si="11"/>
        <v>103.98126000000001</v>
      </c>
    </row>
    <row r="991" spans="1:10" x14ac:dyDescent="0.15">
      <c r="A991" s="18">
        <v>250.01161999999999</v>
      </c>
      <c r="B991" s="18">
        <v>475</v>
      </c>
      <c r="C991" s="18">
        <v>0.39223000000000002</v>
      </c>
      <c r="D991" s="18">
        <v>105.57894</v>
      </c>
      <c r="E991" s="18">
        <v>20</v>
      </c>
      <c r="F991" s="18">
        <v>80</v>
      </c>
      <c r="G991" s="18">
        <v>1</v>
      </c>
      <c r="H991" s="15">
        <v>5</v>
      </c>
      <c r="J991" s="18">
        <f t="shared" ref="J991:J1054" si="12">100-($D$221-D991)</f>
        <v>103.96992</v>
      </c>
    </row>
    <row r="992" spans="1:10" x14ac:dyDescent="0.15">
      <c r="A992" s="18">
        <v>250.00987000000001</v>
      </c>
      <c r="B992" s="18">
        <v>475.5</v>
      </c>
      <c r="C992" s="18">
        <v>0.39195000000000002</v>
      </c>
      <c r="D992" s="18">
        <v>105.58998</v>
      </c>
      <c r="E992" s="18">
        <v>20</v>
      </c>
      <c r="F992" s="18">
        <v>80</v>
      </c>
      <c r="G992" s="18">
        <v>1</v>
      </c>
      <c r="H992" s="15">
        <v>5</v>
      </c>
      <c r="J992" s="18">
        <f t="shared" si="12"/>
        <v>103.98096</v>
      </c>
    </row>
    <row r="993" spans="1:10" x14ac:dyDescent="0.15">
      <c r="A993" s="18">
        <v>250.01276999999999</v>
      </c>
      <c r="B993" s="18">
        <v>476</v>
      </c>
      <c r="C993" s="18">
        <v>0.39195999999999998</v>
      </c>
      <c r="D993" s="18">
        <v>105.57783999999999</v>
      </c>
      <c r="E993" s="18">
        <v>20</v>
      </c>
      <c r="F993" s="18">
        <v>80</v>
      </c>
      <c r="G993" s="18">
        <v>1</v>
      </c>
      <c r="H993" s="15">
        <v>5</v>
      </c>
      <c r="J993" s="18">
        <f t="shared" si="12"/>
        <v>103.96881999999999</v>
      </c>
    </row>
    <row r="994" spans="1:10" x14ac:dyDescent="0.15">
      <c r="A994" s="18">
        <v>250.01447999999999</v>
      </c>
      <c r="B994" s="18">
        <v>476.5</v>
      </c>
      <c r="C994" s="18">
        <v>0.39195000000000002</v>
      </c>
      <c r="D994" s="18">
        <v>105.6084</v>
      </c>
      <c r="E994" s="18">
        <v>20</v>
      </c>
      <c r="F994" s="18">
        <v>80</v>
      </c>
      <c r="G994" s="18">
        <v>1</v>
      </c>
      <c r="H994" s="15">
        <v>5</v>
      </c>
      <c r="J994" s="18">
        <f t="shared" si="12"/>
        <v>103.99938</v>
      </c>
    </row>
    <row r="995" spans="1:10" x14ac:dyDescent="0.15">
      <c r="A995" s="18">
        <v>250.01639</v>
      </c>
      <c r="B995" s="18">
        <v>477</v>
      </c>
      <c r="C995" s="18">
        <v>0.39239000000000002</v>
      </c>
      <c r="D995" s="18">
        <v>105.65322999999999</v>
      </c>
      <c r="E995" s="18">
        <v>20</v>
      </c>
      <c r="F995" s="18">
        <v>80</v>
      </c>
      <c r="G995" s="18">
        <v>1</v>
      </c>
      <c r="H995" s="15">
        <v>5</v>
      </c>
      <c r="J995" s="18">
        <f t="shared" si="12"/>
        <v>104.04420999999999</v>
      </c>
    </row>
    <row r="996" spans="1:10" x14ac:dyDescent="0.15">
      <c r="A996" s="18">
        <v>250.01830000000001</v>
      </c>
      <c r="B996" s="18">
        <v>477.5</v>
      </c>
      <c r="C996" s="18">
        <v>0.39308999999999999</v>
      </c>
      <c r="D996" s="18">
        <v>105.62614000000001</v>
      </c>
      <c r="E996" s="18">
        <v>20</v>
      </c>
      <c r="F996" s="18">
        <v>80</v>
      </c>
      <c r="G996" s="18">
        <v>1</v>
      </c>
      <c r="H996" s="15">
        <v>5</v>
      </c>
      <c r="J996" s="18">
        <f t="shared" si="12"/>
        <v>104.01712000000001</v>
      </c>
    </row>
    <row r="997" spans="1:10" x14ac:dyDescent="0.15">
      <c r="A997" s="18">
        <v>250.02055999999999</v>
      </c>
      <c r="B997" s="18">
        <v>478</v>
      </c>
      <c r="C997" s="18">
        <v>0.39307999999999998</v>
      </c>
      <c r="D997" s="18">
        <v>105.67773</v>
      </c>
      <c r="E997" s="18">
        <v>20</v>
      </c>
      <c r="F997" s="18">
        <v>80</v>
      </c>
      <c r="G997" s="18">
        <v>1</v>
      </c>
      <c r="H997" s="15">
        <v>5</v>
      </c>
      <c r="J997" s="18">
        <f t="shared" si="12"/>
        <v>104.06871</v>
      </c>
    </row>
    <row r="998" spans="1:10" x14ac:dyDescent="0.15">
      <c r="A998" s="18">
        <v>250.02108000000001</v>
      </c>
      <c r="B998" s="18">
        <v>478.5</v>
      </c>
      <c r="C998" s="18">
        <v>0.39283000000000001</v>
      </c>
      <c r="D998" s="18">
        <v>105.63735</v>
      </c>
      <c r="E998" s="18">
        <v>20</v>
      </c>
      <c r="F998" s="18">
        <v>80</v>
      </c>
      <c r="G998" s="18">
        <v>1</v>
      </c>
      <c r="H998" s="15">
        <v>5</v>
      </c>
      <c r="J998" s="18">
        <f t="shared" si="12"/>
        <v>104.02833</v>
      </c>
    </row>
    <row r="999" spans="1:10" x14ac:dyDescent="0.15">
      <c r="A999" s="18">
        <v>250.02225999999999</v>
      </c>
      <c r="B999" s="18">
        <v>479</v>
      </c>
      <c r="C999" s="18">
        <v>0.39224999999999999</v>
      </c>
      <c r="D999" s="18">
        <v>105.57289</v>
      </c>
      <c r="E999" s="18">
        <v>20</v>
      </c>
      <c r="F999" s="18">
        <v>80</v>
      </c>
      <c r="G999" s="18">
        <v>1</v>
      </c>
      <c r="H999" s="15">
        <v>5</v>
      </c>
      <c r="J999" s="18">
        <f t="shared" si="12"/>
        <v>103.96387</v>
      </c>
    </row>
    <row r="1000" spans="1:10" x14ac:dyDescent="0.15">
      <c r="A1000" s="18">
        <v>250.01755</v>
      </c>
      <c r="B1000" s="18">
        <v>479.5</v>
      </c>
      <c r="C1000" s="18">
        <v>0.39201999999999998</v>
      </c>
      <c r="D1000" s="18">
        <v>105.57993999999999</v>
      </c>
      <c r="E1000" s="18">
        <v>20</v>
      </c>
      <c r="F1000" s="18">
        <v>80</v>
      </c>
      <c r="G1000" s="18">
        <v>1</v>
      </c>
      <c r="H1000" s="15">
        <v>5</v>
      </c>
      <c r="J1000" s="18">
        <f t="shared" si="12"/>
        <v>103.97091999999999</v>
      </c>
    </row>
    <row r="1001" spans="1:10" x14ac:dyDescent="0.15">
      <c r="A1001" s="18">
        <v>250.01777000000001</v>
      </c>
      <c r="B1001" s="18">
        <v>480</v>
      </c>
      <c r="C1001" s="18">
        <v>0.39100000000000001</v>
      </c>
      <c r="D1001" s="18">
        <v>105.70645</v>
      </c>
      <c r="E1001" s="18">
        <v>20</v>
      </c>
      <c r="F1001" s="18">
        <v>80</v>
      </c>
      <c r="G1001" s="18">
        <v>1</v>
      </c>
      <c r="H1001" s="15">
        <v>5</v>
      </c>
      <c r="J1001" s="18">
        <f t="shared" si="12"/>
        <v>104.09743</v>
      </c>
    </row>
    <row r="1002" spans="1:10" x14ac:dyDescent="0.15">
      <c r="A1002" s="18">
        <v>250.02189000000001</v>
      </c>
      <c r="B1002" s="18">
        <v>480.5</v>
      </c>
      <c r="C1002" s="18">
        <v>0.39340000000000003</v>
      </c>
      <c r="D1002" s="18">
        <v>105.57765999999999</v>
      </c>
      <c r="E1002" s="18">
        <v>20</v>
      </c>
      <c r="F1002" s="18">
        <v>80</v>
      </c>
      <c r="G1002" s="18">
        <v>1</v>
      </c>
      <c r="H1002" s="15">
        <v>5</v>
      </c>
      <c r="J1002" s="18">
        <f t="shared" si="12"/>
        <v>103.96863999999999</v>
      </c>
    </row>
    <row r="1003" spans="1:10" x14ac:dyDescent="0.15">
      <c r="A1003" s="18">
        <v>250.02654999999999</v>
      </c>
      <c r="B1003" s="18">
        <v>481</v>
      </c>
      <c r="C1003" s="18">
        <v>0.39274999999999999</v>
      </c>
      <c r="D1003" s="18">
        <v>105.67694</v>
      </c>
      <c r="E1003" s="18">
        <v>20</v>
      </c>
      <c r="F1003" s="18">
        <v>80</v>
      </c>
      <c r="G1003" s="18">
        <v>1</v>
      </c>
      <c r="H1003" s="15">
        <v>5</v>
      </c>
      <c r="J1003" s="18">
        <f t="shared" si="12"/>
        <v>104.06792</v>
      </c>
    </row>
    <row r="1004" spans="1:10" x14ac:dyDescent="0.15">
      <c r="A1004" s="18">
        <v>250.02741</v>
      </c>
      <c r="B1004" s="18">
        <v>481.5</v>
      </c>
      <c r="C1004" s="18">
        <v>0.39227000000000001</v>
      </c>
      <c r="D1004" s="18">
        <v>105.61862000000001</v>
      </c>
      <c r="E1004" s="18">
        <v>20</v>
      </c>
      <c r="F1004" s="18">
        <v>80</v>
      </c>
      <c r="G1004" s="18">
        <v>1</v>
      </c>
      <c r="H1004" s="15">
        <v>5</v>
      </c>
      <c r="J1004" s="18">
        <f t="shared" si="12"/>
        <v>104.00960000000001</v>
      </c>
    </row>
    <row r="1005" spans="1:10" x14ac:dyDescent="0.15">
      <c r="A1005" s="18">
        <v>250.02316999999999</v>
      </c>
      <c r="B1005" s="18">
        <v>482</v>
      </c>
      <c r="C1005" s="18">
        <v>0.39029000000000003</v>
      </c>
      <c r="D1005" s="18">
        <v>105.62045999999999</v>
      </c>
      <c r="E1005" s="18">
        <v>20</v>
      </c>
      <c r="F1005" s="18">
        <v>80</v>
      </c>
      <c r="G1005" s="18">
        <v>1</v>
      </c>
      <c r="H1005" s="15">
        <v>5</v>
      </c>
      <c r="J1005" s="18">
        <f t="shared" si="12"/>
        <v>104.01143999999999</v>
      </c>
    </row>
    <row r="1006" spans="1:10" x14ac:dyDescent="0.15">
      <c r="A1006" s="18">
        <v>250.01884000000001</v>
      </c>
      <c r="B1006" s="18">
        <v>482.5</v>
      </c>
      <c r="C1006" s="18">
        <v>0.39089000000000002</v>
      </c>
      <c r="D1006" s="18">
        <v>105.6246</v>
      </c>
      <c r="E1006" s="18">
        <v>20</v>
      </c>
      <c r="F1006" s="18">
        <v>80</v>
      </c>
      <c r="G1006" s="18">
        <v>1</v>
      </c>
      <c r="H1006" s="15">
        <v>5</v>
      </c>
      <c r="J1006" s="18">
        <f t="shared" si="12"/>
        <v>104.01558</v>
      </c>
    </row>
    <row r="1007" spans="1:10" x14ac:dyDescent="0.15">
      <c r="A1007" s="18">
        <v>250.02070000000001</v>
      </c>
      <c r="B1007" s="18">
        <v>483</v>
      </c>
      <c r="C1007" s="18">
        <v>0.38951000000000002</v>
      </c>
      <c r="D1007" s="18">
        <v>105.51349</v>
      </c>
      <c r="E1007" s="18">
        <v>20</v>
      </c>
      <c r="F1007" s="18">
        <v>80</v>
      </c>
      <c r="G1007" s="18">
        <v>1</v>
      </c>
      <c r="H1007" s="15">
        <v>5</v>
      </c>
      <c r="J1007" s="18">
        <f t="shared" si="12"/>
        <v>103.90447</v>
      </c>
    </row>
    <row r="1008" spans="1:10" x14ac:dyDescent="0.15">
      <c r="A1008" s="18">
        <v>250.01935</v>
      </c>
      <c r="B1008" s="18">
        <v>483.5</v>
      </c>
      <c r="C1008" s="18">
        <v>0.39067000000000002</v>
      </c>
      <c r="D1008" s="18">
        <v>105.64615000000001</v>
      </c>
      <c r="E1008" s="18">
        <v>20</v>
      </c>
      <c r="F1008" s="18">
        <v>80</v>
      </c>
      <c r="G1008" s="18">
        <v>1</v>
      </c>
      <c r="H1008" s="15">
        <v>5</v>
      </c>
      <c r="J1008" s="18">
        <f t="shared" si="12"/>
        <v>104.03713</v>
      </c>
    </row>
    <row r="1009" spans="1:10" x14ac:dyDescent="0.15">
      <c r="A1009" s="18">
        <v>250.01539</v>
      </c>
      <c r="B1009" s="18">
        <v>484</v>
      </c>
      <c r="C1009" s="18">
        <v>0.39091999999999999</v>
      </c>
      <c r="D1009" s="18">
        <v>105.52988999999999</v>
      </c>
      <c r="E1009" s="18">
        <v>20</v>
      </c>
      <c r="F1009" s="18">
        <v>80</v>
      </c>
      <c r="G1009" s="18">
        <v>1</v>
      </c>
      <c r="H1009" s="15">
        <v>5</v>
      </c>
      <c r="J1009" s="18">
        <f t="shared" si="12"/>
        <v>103.92086999999999</v>
      </c>
    </row>
    <row r="1010" spans="1:10" x14ac:dyDescent="0.15">
      <c r="A1010" s="18">
        <v>250.01740000000001</v>
      </c>
      <c r="B1010" s="18">
        <v>484.5</v>
      </c>
      <c r="C1010" s="18">
        <v>0.39185999999999999</v>
      </c>
      <c r="D1010" s="18">
        <v>105.65936000000001</v>
      </c>
      <c r="E1010" s="18">
        <v>20</v>
      </c>
      <c r="F1010" s="18">
        <v>80</v>
      </c>
      <c r="G1010" s="18">
        <v>1</v>
      </c>
      <c r="H1010" s="15">
        <v>5</v>
      </c>
      <c r="J1010" s="18">
        <f t="shared" si="12"/>
        <v>104.05034000000001</v>
      </c>
    </row>
    <row r="1011" spans="1:10" x14ac:dyDescent="0.15">
      <c r="A1011" s="18">
        <v>250.01639</v>
      </c>
      <c r="B1011" s="18">
        <v>485</v>
      </c>
      <c r="C1011" s="18">
        <v>0.39105000000000001</v>
      </c>
      <c r="D1011" s="18">
        <v>105.55372</v>
      </c>
      <c r="E1011" s="18">
        <v>20</v>
      </c>
      <c r="F1011" s="18">
        <v>80</v>
      </c>
      <c r="G1011" s="18">
        <v>1</v>
      </c>
      <c r="H1011" s="15">
        <v>5</v>
      </c>
      <c r="J1011" s="18">
        <f t="shared" si="12"/>
        <v>103.9447</v>
      </c>
    </row>
    <row r="1012" spans="1:10" x14ac:dyDescent="0.15">
      <c r="A1012" s="18">
        <v>250.01543000000001</v>
      </c>
      <c r="B1012" s="18">
        <v>485.5</v>
      </c>
      <c r="C1012" s="18">
        <v>0.39118000000000003</v>
      </c>
      <c r="D1012" s="18">
        <v>105.62512</v>
      </c>
      <c r="E1012" s="18">
        <v>20</v>
      </c>
      <c r="F1012" s="18">
        <v>80</v>
      </c>
      <c r="G1012" s="18">
        <v>1</v>
      </c>
      <c r="H1012" s="15">
        <v>5</v>
      </c>
      <c r="J1012" s="18">
        <f t="shared" si="12"/>
        <v>104.01609999999999</v>
      </c>
    </row>
    <row r="1013" spans="1:10" x14ac:dyDescent="0.15">
      <c r="A1013" s="18">
        <v>250.01432</v>
      </c>
      <c r="B1013" s="18">
        <v>486</v>
      </c>
      <c r="C1013" s="18">
        <v>0.39117000000000002</v>
      </c>
      <c r="D1013" s="18">
        <v>105.60332</v>
      </c>
      <c r="E1013" s="18">
        <v>20</v>
      </c>
      <c r="F1013" s="18">
        <v>80</v>
      </c>
      <c r="G1013" s="18">
        <v>1</v>
      </c>
      <c r="H1013" s="15">
        <v>5</v>
      </c>
      <c r="J1013" s="18">
        <f t="shared" si="12"/>
        <v>103.9943</v>
      </c>
    </row>
    <row r="1014" spans="1:10" x14ac:dyDescent="0.15">
      <c r="A1014" s="18">
        <v>250.01549</v>
      </c>
      <c r="B1014" s="18">
        <v>486.5</v>
      </c>
      <c r="C1014" s="18">
        <v>0.39007999999999998</v>
      </c>
      <c r="D1014" s="18">
        <v>105.58356000000001</v>
      </c>
      <c r="E1014" s="18">
        <v>20</v>
      </c>
      <c r="F1014" s="18">
        <v>80</v>
      </c>
      <c r="G1014" s="18">
        <v>1</v>
      </c>
      <c r="H1014" s="15">
        <v>5</v>
      </c>
      <c r="J1014" s="18">
        <f t="shared" si="12"/>
        <v>103.97454</v>
      </c>
    </row>
    <row r="1015" spans="1:10" x14ac:dyDescent="0.15">
      <c r="A1015" s="18">
        <v>250.01561000000001</v>
      </c>
      <c r="B1015" s="18">
        <v>487</v>
      </c>
      <c r="C1015" s="18">
        <v>0.39155000000000001</v>
      </c>
      <c r="D1015" s="18">
        <v>105.64534</v>
      </c>
      <c r="E1015" s="18">
        <v>20</v>
      </c>
      <c r="F1015" s="18">
        <v>80</v>
      </c>
      <c r="G1015" s="18">
        <v>1</v>
      </c>
      <c r="H1015" s="15">
        <v>5</v>
      </c>
      <c r="J1015" s="18">
        <f t="shared" si="12"/>
        <v>104.03632</v>
      </c>
    </row>
    <row r="1016" spans="1:10" x14ac:dyDescent="0.15">
      <c r="A1016" s="18">
        <v>250.01338999999999</v>
      </c>
      <c r="B1016" s="18">
        <v>487.5</v>
      </c>
      <c r="C1016" s="18">
        <v>0.39094000000000001</v>
      </c>
      <c r="D1016" s="18">
        <v>105.57623</v>
      </c>
      <c r="E1016" s="18">
        <v>20</v>
      </c>
      <c r="F1016" s="18">
        <v>80</v>
      </c>
      <c r="G1016" s="18">
        <v>1</v>
      </c>
      <c r="H1016" s="15">
        <v>5</v>
      </c>
      <c r="J1016" s="18">
        <f t="shared" si="12"/>
        <v>103.96720999999999</v>
      </c>
    </row>
    <row r="1017" spans="1:10" x14ac:dyDescent="0.15">
      <c r="A1017" s="18">
        <v>250.01472999999999</v>
      </c>
      <c r="B1017" s="18">
        <v>488</v>
      </c>
      <c r="C1017" s="18">
        <v>0.39112999999999998</v>
      </c>
      <c r="D1017" s="18">
        <v>105.56171000000001</v>
      </c>
      <c r="E1017" s="18">
        <v>20</v>
      </c>
      <c r="F1017" s="18">
        <v>80</v>
      </c>
      <c r="G1017" s="18">
        <v>1</v>
      </c>
      <c r="H1017" s="15">
        <v>5</v>
      </c>
      <c r="J1017" s="18">
        <f t="shared" si="12"/>
        <v>103.95269</v>
      </c>
    </row>
    <row r="1018" spans="1:10" x14ac:dyDescent="0.15">
      <c r="A1018" s="18">
        <v>250.01527999999999</v>
      </c>
      <c r="B1018" s="18">
        <v>488.5</v>
      </c>
      <c r="C1018" s="18">
        <v>0.39021</v>
      </c>
      <c r="D1018" s="18">
        <v>105.54098999999999</v>
      </c>
      <c r="E1018" s="18">
        <v>20</v>
      </c>
      <c r="F1018" s="18">
        <v>80</v>
      </c>
      <c r="G1018" s="18">
        <v>1</v>
      </c>
      <c r="H1018" s="15">
        <v>5</v>
      </c>
      <c r="J1018" s="18">
        <f t="shared" si="12"/>
        <v>103.93196999999999</v>
      </c>
    </row>
    <row r="1019" spans="1:10" x14ac:dyDescent="0.15">
      <c r="A1019" s="18">
        <v>250.01492999999999</v>
      </c>
      <c r="B1019" s="18">
        <v>489</v>
      </c>
      <c r="C1019" s="18">
        <v>0.39013999999999999</v>
      </c>
      <c r="D1019" s="18">
        <v>105.70003</v>
      </c>
      <c r="E1019" s="18">
        <v>20</v>
      </c>
      <c r="F1019" s="18">
        <v>80</v>
      </c>
      <c r="G1019" s="18">
        <v>1</v>
      </c>
      <c r="H1019" s="15">
        <v>5</v>
      </c>
      <c r="J1019" s="18">
        <f t="shared" si="12"/>
        <v>104.09101</v>
      </c>
    </row>
    <row r="1020" spans="1:10" x14ac:dyDescent="0.15">
      <c r="A1020" s="18">
        <v>250.01316</v>
      </c>
      <c r="B1020" s="18">
        <v>489.5</v>
      </c>
      <c r="C1020" s="18">
        <v>0.39046999999999998</v>
      </c>
      <c r="D1020" s="18">
        <v>105.55924</v>
      </c>
      <c r="E1020" s="18">
        <v>20</v>
      </c>
      <c r="F1020" s="18">
        <v>80</v>
      </c>
      <c r="G1020" s="18">
        <v>1</v>
      </c>
      <c r="H1020" s="15">
        <v>5</v>
      </c>
      <c r="J1020" s="18">
        <f t="shared" si="12"/>
        <v>103.95022</v>
      </c>
    </row>
    <row r="1021" spans="1:10" x14ac:dyDescent="0.15">
      <c r="A1021" s="18">
        <v>250.01394999999999</v>
      </c>
      <c r="B1021" s="18">
        <v>490</v>
      </c>
      <c r="C1021" s="18">
        <v>0.39156999999999997</v>
      </c>
      <c r="D1021" s="18">
        <v>105.55464000000001</v>
      </c>
      <c r="E1021" s="18">
        <v>20</v>
      </c>
      <c r="F1021" s="18">
        <v>80</v>
      </c>
      <c r="G1021" s="18">
        <v>1</v>
      </c>
      <c r="H1021" s="15">
        <v>5</v>
      </c>
      <c r="J1021" s="18">
        <f t="shared" si="12"/>
        <v>103.94562000000001</v>
      </c>
    </row>
    <row r="1022" spans="1:10" x14ac:dyDescent="0.15">
      <c r="A1022" s="18">
        <v>250.01255</v>
      </c>
      <c r="B1022" s="18">
        <v>490.5</v>
      </c>
      <c r="C1022" s="18">
        <v>0.38958999999999999</v>
      </c>
      <c r="D1022" s="18">
        <v>105.64736000000001</v>
      </c>
      <c r="E1022" s="18">
        <v>20</v>
      </c>
      <c r="F1022" s="18">
        <v>80</v>
      </c>
      <c r="G1022" s="18">
        <v>1</v>
      </c>
      <c r="H1022" s="15">
        <v>5</v>
      </c>
      <c r="J1022" s="18">
        <f t="shared" si="12"/>
        <v>104.03834000000001</v>
      </c>
    </row>
    <row r="1023" spans="1:10" x14ac:dyDescent="0.15">
      <c r="A1023" s="18">
        <v>250.01365999999999</v>
      </c>
      <c r="B1023" s="18">
        <v>491</v>
      </c>
      <c r="C1023" s="18">
        <v>0.39039000000000001</v>
      </c>
      <c r="D1023" s="18">
        <v>105.66893</v>
      </c>
      <c r="E1023" s="18">
        <v>20</v>
      </c>
      <c r="F1023" s="18">
        <v>80</v>
      </c>
      <c r="G1023" s="18">
        <v>1</v>
      </c>
      <c r="H1023" s="15">
        <v>5</v>
      </c>
      <c r="J1023" s="18">
        <f t="shared" si="12"/>
        <v>104.05991</v>
      </c>
    </row>
    <row r="1024" spans="1:10" x14ac:dyDescent="0.15">
      <c r="A1024" s="18">
        <v>250.01383999999999</v>
      </c>
      <c r="B1024" s="18">
        <v>491.5</v>
      </c>
      <c r="C1024" s="18">
        <v>0.39056000000000002</v>
      </c>
      <c r="D1024" s="18">
        <v>105.65429</v>
      </c>
      <c r="E1024" s="18">
        <v>20</v>
      </c>
      <c r="F1024" s="18">
        <v>80</v>
      </c>
      <c r="G1024" s="18">
        <v>1</v>
      </c>
      <c r="H1024" s="15">
        <v>5</v>
      </c>
      <c r="J1024" s="18">
        <f t="shared" si="12"/>
        <v>104.04527</v>
      </c>
    </row>
    <row r="1025" spans="1:10" x14ac:dyDescent="0.15">
      <c r="A1025" s="18">
        <v>250.01336000000001</v>
      </c>
      <c r="B1025" s="18">
        <v>492</v>
      </c>
      <c r="C1025" s="18">
        <v>0.39090000000000003</v>
      </c>
      <c r="D1025" s="18">
        <v>105.53404999999999</v>
      </c>
      <c r="E1025" s="18">
        <v>20</v>
      </c>
      <c r="F1025" s="18">
        <v>80</v>
      </c>
      <c r="G1025" s="18">
        <v>1</v>
      </c>
      <c r="H1025" s="15">
        <v>5</v>
      </c>
      <c r="J1025" s="18">
        <f t="shared" si="12"/>
        <v>103.92502999999999</v>
      </c>
    </row>
    <row r="1026" spans="1:10" x14ac:dyDescent="0.15">
      <c r="A1026" s="18">
        <v>250.01123999999999</v>
      </c>
      <c r="B1026" s="18">
        <v>492.5</v>
      </c>
      <c r="C1026" s="18">
        <v>0.39043</v>
      </c>
      <c r="D1026" s="18">
        <v>105.53891</v>
      </c>
      <c r="E1026" s="18">
        <v>20</v>
      </c>
      <c r="F1026" s="18">
        <v>80</v>
      </c>
      <c r="G1026" s="18">
        <v>1</v>
      </c>
      <c r="H1026" s="15">
        <v>5</v>
      </c>
      <c r="J1026" s="18">
        <f t="shared" si="12"/>
        <v>103.92989</v>
      </c>
    </row>
    <row r="1027" spans="1:10" x14ac:dyDescent="0.15">
      <c r="A1027" s="18">
        <v>250.01318000000001</v>
      </c>
      <c r="B1027" s="18">
        <v>493</v>
      </c>
      <c r="C1027" s="18">
        <v>0.39051999999999998</v>
      </c>
      <c r="D1027" s="18">
        <v>105.54472</v>
      </c>
      <c r="E1027" s="18">
        <v>20</v>
      </c>
      <c r="F1027" s="18">
        <v>80</v>
      </c>
      <c r="G1027" s="18">
        <v>1</v>
      </c>
      <c r="H1027" s="15">
        <v>5</v>
      </c>
      <c r="J1027" s="18">
        <f t="shared" si="12"/>
        <v>103.9357</v>
      </c>
    </row>
    <row r="1028" spans="1:10" x14ac:dyDescent="0.15">
      <c r="A1028" s="18">
        <v>250.01397</v>
      </c>
      <c r="B1028" s="18">
        <v>493.5</v>
      </c>
      <c r="C1028" s="18">
        <v>0.38961000000000001</v>
      </c>
      <c r="D1028" s="18">
        <v>105.71093</v>
      </c>
      <c r="E1028" s="18">
        <v>20</v>
      </c>
      <c r="F1028" s="18">
        <v>80</v>
      </c>
      <c r="G1028" s="18">
        <v>1</v>
      </c>
      <c r="H1028" s="15">
        <v>5</v>
      </c>
      <c r="J1028" s="18">
        <f t="shared" si="12"/>
        <v>104.10191</v>
      </c>
    </row>
    <row r="1029" spans="1:10" x14ac:dyDescent="0.15">
      <c r="A1029" s="18">
        <v>250.01158000000001</v>
      </c>
      <c r="B1029" s="18">
        <v>494</v>
      </c>
      <c r="C1029" s="18">
        <v>0.38906000000000002</v>
      </c>
      <c r="D1029" s="18">
        <v>105.60535</v>
      </c>
      <c r="E1029" s="18">
        <v>20</v>
      </c>
      <c r="F1029" s="18">
        <v>80</v>
      </c>
      <c r="G1029" s="18">
        <v>1</v>
      </c>
      <c r="H1029" s="15">
        <v>5</v>
      </c>
      <c r="J1029" s="18">
        <f t="shared" si="12"/>
        <v>103.99633</v>
      </c>
    </row>
    <row r="1030" spans="1:10" x14ac:dyDescent="0.15">
      <c r="A1030" s="18">
        <v>250.01147</v>
      </c>
      <c r="B1030" s="18">
        <v>494.5</v>
      </c>
      <c r="C1030" s="18">
        <v>0.39023000000000002</v>
      </c>
      <c r="D1030" s="18">
        <v>105.60590000000001</v>
      </c>
      <c r="E1030" s="18">
        <v>20</v>
      </c>
      <c r="F1030" s="18">
        <v>80</v>
      </c>
      <c r="G1030" s="18">
        <v>1</v>
      </c>
      <c r="H1030" s="15">
        <v>5</v>
      </c>
      <c r="J1030" s="18">
        <f t="shared" si="12"/>
        <v>103.99688</v>
      </c>
    </row>
    <row r="1031" spans="1:10" x14ac:dyDescent="0.15">
      <c r="A1031" s="18">
        <v>250.01023000000001</v>
      </c>
      <c r="B1031" s="18">
        <v>495</v>
      </c>
      <c r="C1031" s="18">
        <v>0.39002999999999999</v>
      </c>
      <c r="D1031" s="18">
        <v>105.60809999999999</v>
      </c>
      <c r="E1031" s="18">
        <v>20</v>
      </c>
      <c r="F1031" s="18">
        <v>80</v>
      </c>
      <c r="G1031" s="18">
        <v>1</v>
      </c>
      <c r="H1031" s="15">
        <v>5</v>
      </c>
      <c r="J1031" s="18">
        <f t="shared" si="12"/>
        <v>103.99907999999999</v>
      </c>
    </row>
    <row r="1032" spans="1:10" x14ac:dyDescent="0.15">
      <c r="A1032" s="18">
        <v>250.00792999999999</v>
      </c>
      <c r="B1032" s="18">
        <v>495.5</v>
      </c>
      <c r="C1032" s="18">
        <v>0.38967000000000002</v>
      </c>
      <c r="D1032" s="18">
        <v>105.49849</v>
      </c>
      <c r="E1032" s="18">
        <v>20</v>
      </c>
      <c r="F1032" s="18">
        <v>80</v>
      </c>
      <c r="G1032" s="18">
        <v>1</v>
      </c>
      <c r="H1032" s="15">
        <v>5</v>
      </c>
      <c r="J1032" s="18">
        <f t="shared" si="12"/>
        <v>103.88947</v>
      </c>
    </row>
    <row r="1033" spans="1:10" x14ac:dyDescent="0.15">
      <c r="A1033" s="18">
        <v>250.01164</v>
      </c>
      <c r="B1033" s="18">
        <v>496</v>
      </c>
      <c r="C1033" s="18">
        <v>0.38990999999999998</v>
      </c>
      <c r="D1033" s="18">
        <v>105.6801</v>
      </c>
      <c r="E1033" s="18">
        <v>20</v>
      </c>
      <c r="F1033" s="18">
        <v>80</v>
      </c>
      <c r="G1033" s="18">
        <v>1</v>
      </c>
      <c r="H1033" s="15">
        <v>5</v>
      </c>
      <c r="J1033" s="18">
        <f t="shared" si="12"/>
        <v>104.07107999999999</v>
      </c>
    </row>
    <row r="1034" spans="1:10" x14ac:dyDescent="0.15">
      <c r="A1034" s="18">
        <v>250.01615000000001</v>
      </c>
      <c r="B1034" s="18">
        <v>496.5</v>
      </c>
      <c r="C1034" s="18">
        <v>0.38969999999999999</v>
      </c>
      <c r="D1034" s="18">
        <v>105.5106</v>
      </c>
      <c r="E1034" s="18">
        <v>20</v>
      </c>
      <c r="F1034" s="18">
        <v>80</v>
      </c>
      <c r="G1034" s="18">
        <v>1</v>
      </c>
      <c r="H1034" s="15">
        <v>5</v>
      </c>
      <c r="J1034" s="18">
        <f t="shared" si="12"/>
        <v>103.90158</v>
      </c>
    </row>
    <row r="1035" spans="1:10" x14ac:dyDescent="0.15">
      <c r="A1035" s="18">
        <v>250.02114</v>
      </c>
      <c r="B1035" s="18">
        <v>497</v>
      </c>
      <c r="C1035" s="18">
        <v>0.38741999999999999</v>
      </c>
      <c r="D1035" s="18">
        <v>105.46639</v>
      </c>
      <c r="E1035" s="18">
        <v>20</v>
      </c>
      <c r="F1035" s="18">
        <v>80</v>
      </c>
      <c r="G1035" s="18">
        <v>1</v>
      </c>
      <c r="H1035" s="15">
        <v>5</v>
      </c>
      <c r="J1035" s="18">
        <f t="shared" si="12"/>
        <v>103.85737</v>
      </c>
    </row>
    <row r="1036" spans="1:10" x14ac:dyDescent="0.15">
      <c r="A1036" s="18">
        <v>250.01799</v>
      </c>
      <c r="B1036" s="18">
        <v>497.5</v>
      </c>
      <c r="C1036" s="18">
        <v>0.38768000000000002</v>
      </c>
      <c r="D1036" s="18">
        <v>105.60785</v>
      </c>
      <c r="E1036" s="18">
        <v>20</v>
      </c>
      <c r="F1036" s="18">
        <v>80</v>
      </c>
      <c r="G1036" s="18">
        <v>1</v>
      </c>
      <c r="H1036" s="15">
        <v>5</v>
      </c>
      <c r="J1036" s="18">
        <f t="shared" si="12"/>
        <v>103.99883</v>
      </c>
    </row>
    <row r="1037" spans="1:10" x14ac:dyDescent="0.15">
      <c r="A1037" s="18">
        <v>250.01617999999999</v>
      </c>
      <c r="B1037" s="18">
        <v>498</v>
      </c>
      <c r="C1037" s="18">
        <v>0.38761000000000001</v>
      </c>
      <c r="D1037" s="18">
        <v>105.54132</v>
      </c>
      <c r="E1037" s="18">
        <v>20</v>
      </c>
      <c r="F1037" s="18">
        <v>80</v>
      </c>
      <c r="G1037" s="18">
        <v>1</v>
      </c>
      <c r="H1037" s="15">
        <v>5</v>
      </c>
      <c r="J1037" s="18">
        <f t="shared" si="12"/>
        <v>103.9323</v>
      </c>
    </row>
    <row r="1038" spans="1:10" x14ac:dyDescent="0.15">
      <c r="A1038" s="18">
        <v>250.01348999999999</v>
      </c>
      <c r="B1038" s="18">
        <v>498.5</v>
      </c>
      <c r="C1038" s="18">
        <v>0.38779000000000002</v>
      </c>
      <c r="D1038" s="18">
        <v>105.59211999999999</v>
      </c>
      <c r="E1038" s="18">
        <v>20</v>
      </c>
      <c r="F1038" s="18">
        <v>80</v>
      </c>
      <c r="G1038" s="18">
        <v>1</v>
      </c>
      <c r="H1038" s="15">
        <v>5</v>
      </c>
      <c r="J1038" s="18">
        <f t="shared" si="12"/>
        <v>103.98309999999999</v>
      </c>
    </row>
    <row r="1039" spans="1:10" x14ac:dyDescent="0.15">
      <c r="A1039" s="18">
        <v>250.01150000000001</v>
      </c>
      <c r="B1039" s="18">
        <v>499</v>
      </c>
      <c r="C1039" s="18">
        <v>0.38879999999999998</v>
      </c>
      <c r="D1039" s="18">
        <v>105.50035</v>
      </c>
      <c r="E1039" s="18">
        <v>20</v>
      </c>
      <c r="F1039" s="18">
        <v>80</v>
      </c>
      <c r="G1039" s="18">
        <v>1</v>
      </c>
      <c r="H1039" s="15">
        <v>5</v>
      </c>
      <c r="J1039" s="18">
        <f t="shared" si="12"/>
        <v>103.89133</v>
      </c>
    </row>
    <row r="1040" spans="1:10" x14ac:dyDescent="0.15">
      <c r="A1040" s="18">
        <v>250.01387</v>
      </c>
      <c r="B1040" s="18">
        <v>499.5</v>
      </c>
      <c r="C1040" s="18">
        <v>0.38867000000000002</v>
      </c>
      <c r="D1040" s="18">
        <v>105.56477</v>
      </c>
      <c r="E1040" s="18">
        <v>20</v>
      </c>
      <c r="F1040" s="18">
        <v>80</v>
      </c>
      <c r="G1040" s="18">
        <v>1</v>
      </c>
      <c r="H1040" s="15">
        <v>5</v>
      </c>
      <c r="J1040" s="18">
        <f t="shared" si="12"/>
        <v>103.95574999999999</v>
      </c>
    </row>
    <row r="1041" spans="1:10" x14ac:dyDescent="0.15">
      <c r="A1041" s="18">
        <v>250.01604</v>
      </c>
      <c r="B1041" s="18">
        <v>500</v>
      </c>
      <c r="C1041" s="18">
        <v>0.38815</v>
      </c>
      <c r="D1041" s="18">
        <v>105.54004</v>
      </c>
      <c r="E1041" s="18">
        <v>20</v>
      </c>
      <c r="F1041" s="18">
        <v>80</v>
      </c>
      <c r="G1041" s="18">
        <v>1</v>
      </c>
      <c r="H1041" s="15">
        <v>5</v>
      </c>
      <c r="J1041" s="18">
        <f t="shared" si="12"/>
        <v>103.93102</v>
      </c>
    </row>
    <row r="1042" spans="1:10" x14ac:dyDescent="0.15">
      <c r="A1042" s="18">
        <v>250.01704000000001</v>
      </c>
      <c r="B1042" s="18">
        <v>500.5</v>
      </c>
      <c r="C1042" s="18">
        <v>0.38886999999999999</v>
      </c>
      <c r="D1042" s="18">
        <v>105.59685</v>
      </c>
      <c r="E1042" s="18">
        <v>20</v>
      </c>
      <c r="F1042" s="18">
        <v>80</v>
      </c>
      <c r="G1042" s="18">
        <v>1</v>
      </c>
      <c r="H1042" s="15">
        <v>5</v>
      </c>
      <c r="J1042" s="18">
        <f t="shared" si="12"/>
        <v>103.98783</v>
      </c>
    </row>
    <row r="1043" spans="1:10" x14ac:dyDescent="0.15">
      <c r="A1043" s="18">
        <v>250.01885999999999</v>
      </c>
      <c r="B1043" s="18">
        <v>501</v>
      </c>
      <c r="C1043" s="18">
        <v>0.38812999999999998</v>
      </c>
      <c r="D1043" s="18">
        <v>105.62721000000001</v>
      </c>
      <c r="E1043" s="18">
        <v>20</v>
      </c>
      <c r="F1043" s="18">
        <v>80</v>
      </c>
      <c r="G1043" s="18">
        <v>1</v>
      </c>
      <c r="H1043" s="15">
        <v>5</v>
      </c>
      <c r="J1043" s="18">
        <f t="shared" si="12"/>
        <v>104.01819</v>
      </c>
    </row>
    <row r="1044" spans="1:10" x14ac:dyDescent="0.15">
      <c r="A1044" s="18">
        <v>250.01752999999999</v>
      </c>
      <c r="B1044" s="18">
        <v>501.5</v>
      </c>
      <c r="C1044" s="18">
        <v>0.38790000000000002</v>
      </c>
      <c r="D1044" s="18">
        <v>105.53936</v>
      </c>
      <c r="E1044" s="18">
        <v>20</v>
      </c>
      <c r="F1044" s="18">
        <v>80</v>
      </c>
      <c r="G1044" s="18">
        <v>1</v>
      </c>
      <c r="H1044" s="15">
        <v>5</v>
      </c>
      <c r="J1044" s="18">
        <f t="shared" si="12"/>
        <v>103.93034</v>
      </c>
    </row>
    <row r="1045" spans="1:10" x14ac:dyDescent="0.15">
      <c r="A1045" s="18">
        <v>250.01775000000001</v>
      </c>
      <c r="B1045" s="18">
        <v>502</v>
      </c>
      <c r="C1045" s="18">
        <v>0.38840999999999998</v>
      </c>
      <c r="D1045" s="18">
        <v>105.61914</v>
      </c>
      <c r="E1045" s="18">
        <v>20</v>
      </c>
      <c r="F1045" s="18">
        <v>80</v>
      </c>
      <c r="G1045" s="18">
        <v>1</v>
      </c>
      <c r="H1045" s="15">
        <v>5</v>
      </c>
      <c r="J1045" s="18">
        <f t="shared" si="12"/>
        <v>104.01012</v>
      </c>
    </row>
    <row r="1046" spans="1:10" x14ac:dyDescent="0.15">
      <c r="A1046" s="18">
        <v>250.01749000000001</v>
      </c>
      <c r="B1046" s="18">
        <v>502.5</v>
      </c>
      <c r="C1046" s="18">
        <v>0.38890000000000002</v>
      </c>
      <c r="D1046" s="18">
        <v>105.57163</v>
      </c>
      <c r="E1046" s="18">
        <v>20</v>
      </c>
      <c r="F1046" s="18">
        <v>80</v>
      </c>
      <c r="G1046" s="18">
        <v>1</v>
      </c>
      <c r="H1046" s="15">
        <v>5</v>
      </c>
      <c r="J1046" s="18">
        <f t="shared" si="12"/>
        <v>103.96261</v>
      </c>
    </row>
    <row r="1047" spans="1:10" x14ac:dyDescent="0.15">
      <c r="A1047" s="18">
        <v>250.02127999999999</v>
      </c>
      <c r="B1047" s="18">
        <v>503</v>
      </c>
      <c r="C1047" s="18">
        <v>0.38718999999999998</v>
      </c>
      <c r="D1047" s="18">
        <v>105.5508</v>
      </c>
      <c r="E1047" s="18">
        <v>20</v>
      </c>
      <c r="F1047" s="18">
        <v>80</v>
      </c>
      <c r="G1047" s="18">
        <v>1</v>
      </c>
      <c r="H1047" s="15">
        <v>5</v>
      </c>
      <c r="J1047" s="18">
        <f t="shared" si="12"/>
        <v>103.94177999999999</v>
      </c>
    </row>
    <row r="1048" spans="1:10" x14ac:dyDescent="0.15">
      <c r="A1048" s="18">
        <v>250.02305000000001</v>
      </c>
      <c r="B1048" s="18">
        <v>503.5</v>
      </c>
      <c r="C1048" s="18">
        <v>0.38651000000000002</v>
      </c>
      <c r="D1048" s="18">
        <v>105.60088</v>
      </c>
      <c r="E1048" s="18">
        <v>20</v>
      </c>
      <c r="F1048" s="18">
        <v>80</v>
      </c>
      <c r="G1048" s="18">
        <v>1</v>
      </c>
      <c r="H1048" s="15">
        <v>5</v>
      </c>
      <c r="J1048" s="18">
        <f t="shared" si="12"/>
        <v>103.99186</v>
      </c>
    </row>
    <row r="1049" spans="1:10" x14ac:dyDescent="0.15">
      <c r="A1049" s="18">
        <v>250.02542</v>
      </c>
      <c r="B1049" s="18">
        <v>504</v>
      </c>
      <c r="C1049" s="18">
        <v>0.38784000000000002</v>
      </c>
      <c r="D1049" s="18">
        <v>105.51442</v>
      </c>
      <c r="E1049" s="18">
        <v>20</v>
      </c>
      <c r="F1049" s="18">
        <v>80</v>
      </c>
      <c r="G1049" s="18">
        <v>1</v>
      </c>
      <c r="H1049" s="15">
        <v>5</v>
      </c>
      <c r="J1049" s="18">
        <f t="shared" si="12"/>
        <v>103.9054</v>
      </c>
    </row>
    <row r="1050" spans="1:10" x14ac:dyDescent="0.15">
      <c r="A1050" s="18">
        <v>250.02599000000001</v>
      </c>
      <c r="B1050" s="18">
        <v>504.5</v>
      </c>
      <c r="C1050" s="18">
        <v>0.38696000000000003</v>
      </c>
      <c r="D1050" s="18">
        <v>105.59045</v>
      </c>
      <c r="E1050" s="18">
        <v>20</v>
      </c>
      <c r="F1050" s="18">
        <v>80</v>
      </c>
      <c r="G1050" s="18">
        <v>1</v>
      </c>
      <c r="H1050" s="15">
        <v>5</v>
      </c>
      <c r="J1050" s="18">
        <f t="shared" si="12"/>
        <v>103.98143</v>
      </c>
    </row>
    <row r="1051" spans="1:10" x14ac:dyDescent="0.15">
      <c r="A1051" s="18">
        <v>250.02139</v>
      </c>
      <c r="B1051" s="18">
        <v>505</v>
      </c>
      <c r="C1051" s="18">
        <v>0.38525999999999999</v>
      </c>
      <c r="D1051" s="18">
        <v>105.54791</v>
      </c>
      <c r="E1051" s="18">
        <v>20</v>
      </c>
      <c r="F1051" s="18">
        <v>80</v>
      </c>
      <c r="G1051" s="18">
        <v>1</v>
      </c>
      <c r="H1051" s="15">
        <v>5</v>
      </c>
      <c r="J1051" s="18">
        <f t="shared" si="12"/>
        <v>103.93889</v>
      </c>
    </row>
    <row r="1052" spans="1:10" x14ac:dyDescent="0.15">
      <c r="A1052" s="18">
        <v>250.01828</v>
      </c>
      <c r="B1052" s="18">
        <v>505.5</v>
      </c>
      <c r="C1052" s="18">
        <v>0.38585000000000003</v>
      </c>
      <c r="D1052" s="18">
        <v>105.60231</v>
      </c>
      <c r="E1052" s="18">
        <v>20</v>
      </c>
      <c r="F1052" s="18">
        <v>80</v>
      </c>
      <c r="G1052" s="18">
        <v>1</v>
      </c>
      <c r="H1052" s="15">
        <v>5</v>
      </c>
      <c r="J1052" s="18">
        <f t="shared" si="12"/>
        <v>103.99329</v>
      </c>
    </row>
    <row r="1053" spans="1:10" x14ac:dyDescent="0.15">
      <c r="A1053" s="18">
        <v>250.01285999999999</v>
      </c>
      <c r="B1053" s="18">
        <v>506</v>
      </c>
      <c r="C1053" s="18">
        <v>0.38712000000000002</v>
      </c>
      <c r="D1053" s="18">
        <v>105.52727</v>
      </c>
      <c r="E1053" s="18">
        <v>20</v>
      </c>
      <c r="F1053" s="18">
        <v>80</v>
      </c>
      <c r="G1053" s="18">
        <v>1</v>
      </c>
      <c r="H1053" s="15">
        <v>5</v>
      </c>
      <c r="J1053" s="18">
        <f t="shared" si="12"/>
        <v>103.91825</v>
      </c>
    </row>
    <row r="1054" spans="1:10" x14ac:dyDescent="0.15">
      <c r="A1054" s="18">
        <v>250.00898000000001</v>
      </c>
      <c r="B1054" s="18">
        <v>506.5</v>
      </c>
      <c r="C1054" s="18">
        <v>0.38718000000000002</v>
      </c>
      <c r="D1054" s="18">
        <v>105.58893</v>
      </c>
      <c r="E1054" s="18">
        <v>20</v>
      </c>
      <c r="F1054" s="18">
        <v>80</v>
      </c>
      <c r="G1054" s="18">
        <v>1</v>
      </c>
      <c r="H1054" s="15">
        <v>5</v>
      </c>
      <c r="J1054" s="18">
        <f t="shared" si="12"/>
        <v>103.97991</v>
      </c>
    </row>
    <row r="1055" spans="1:10" x14ac:dyDescent="0.15">
      <c r="A1055" s="18">
        <v>250.00912</v>
      </c>
      <c r="B1055" s="18">
        <v>507</v>
      </c>
      <c r="C1055" s="18">
        <v>0.38817000000000002</v>
      </c>
      <c r="D1055" s="18">
        <v>105.5291</v>
      </c>
      <c r="E1055" s="18">
        <v>20</v>
      </c>
      <c r="F1055" s="18">
        <v>80</v>
      </c>
      <c r="G1055" s="18">
        <v>1</v>
      </c>
      <c r="H1055" s="15">
        <v>5</v>
      </c>
      <c r="J1055" s="18">
        <f t="shared" ref="J1055:J1118" si="13">100-($D$221-D1055)</f>
        <v>103.92008</v>
      </c>
    </row>
    <row r="1056" spans="1:10" x14ac:dyDescent="0.15">
      <c r="A1056" s="18">
        <v>250.00989999999999</v>
      </c>
      <c r="B1056" s="18">
        <v>507.5</v>
      </c>
      <c r="C1056" s="18">
        <v>0.38723999999999997</v>
      </c>
      <c r="D1056" s="18">
        <v>105.57496999999999</v>
      </c>
      <c r="E1056" s="18">
        <v>20</v>
      </c>
      <c r="F1056" s="18">
        <v>80</v>
      </c>
      <c r="G1056" s="18">
        <v>1</v>
      </c>
      <c r="H1056" s="15">
        <v>5</v>
      </c>
      <c r="J1056" s="18">
        <f t="shared" si="13"/>
        <v>103.96594999999999</v>
      </c>
    </row>
    <row r="1057" spans="1:10" x14ac:dyDescent="0.15">
      <c r="A1057" s="18">
        <v>250.00952000000001</v>
      </c>
      <c r="B1057" s="18">
        <v>508</v>
      </c>
      <c r="C1057" s="18">
        <v>0.38746999999999998</v>
      </c>
      <c r="D1057" s="18">
        <v>105.56368000000001</v>
      </c>
      <c r="E1057" s="18">
        <v>20</v>
      </c>
      <c r="F1057" s="18">
        <v>80</v>
      </c>
      <c r="G1057" s="18">
        <v>1</v>
      </c>
      <c r="H1057" s="15">
        <v>5</v>
      </c>
      <c r="J1057" s="18">
        <f t="shared" si="13"/>
        <v>103.95466</v>
      </c>
    </row>
    <row r="1058" spans="1:10" x14ac:dyDescent="0.15">
      <c r="A1058" s="18">
        <v>250.01185000000001</v>
      </c>
      <c r="B1058" s="18">
        <v>508.5</v>
      </c>
      <c r="C1058" s="18">
        <v>0.38705000000000001</v>
      </c>
      <c r="D1058" s="18">
        <v>105.51056</v>
      </c>
      <c r="E1058" s="18">
        <v>20</v>
      </c>
      <c r="F1058" s="18">
        <v>80</v>
      </c>
      <c r="G1058" s="18">
        <v>1</v>
      </c>
      <c r="H1058" s="15">
        <v>5</v>
      </c>
      <c r="J1058" s="18">
        <f t="shared" si="13"/>
        <v>103.90154</v>
      </c>
    </row>
    <row r="1059" spans="1:10" x14ac:dyDescent="0.15">
      <c r="A1059" s="18">
        <v>250.01410000000001</v>
      </c>
      <c r="B1059" s="18">
        <v>509</v>
      </c>
      <c r="C1059" s="18">
        <v>0.38657000000000002</v>
      </c>
      <c r="D1059" s="18">
        <v>105.54338</v>
      </c>
      <c r="E1059" s="18">
        <v>20</v>
      </c>
      <c r="F1059" s="18">
        <v>80</v>
      </c>
      <c r="G1059" s="18">
        <v>1</v>
      </c>
      <c r="H1059" s="15">
        <v>5</v>
      </c>
      <c r="J1059" s="18">
        <f t="shared" si="13"/>
        <v>103.93436</v>
      </c>
    </row>
    <row r="1060" spans="1:10" x14ac:dyDescent="0.15">
      <c r="A1060" s="18">
        <v>250.01552000000001</v>
      </c>
      <c r="B1060" s="18">
        <v>509.5</v>
      </c>
      <c r="C1060" s="18">
        <v>0.38684000000000002</v>
      </c>
      <c r="D1060" s="18">
        <v>105.64314</v>
      </c>
      <c r="E1060" s="18">
        <v>20</v>
      </c>
      <c r="F1060" s="18">
        <v>80</v>
      </c>
      <c r="G1060" s="18">
        <v>1</v>
      </c>
      <c r="H1060" s="15">
        <v>5</v>
      </c>
      <c r="J1060" s="18">
        <f t="shared" si="13"/>
        <v>104.03412</v>
      </c>
    </row>
    <row r="1061" spans="1:10" x14ac:dyDescent="0.15">
      <c r="A1061" s="18">
        <v>250.01830000000001</v>
      </c>
      <c r="B1061" s="18">
        <v>510</v>
      </c>
      <c r="C1061" s="18">
        <v>0.38532</v>
      </c>
      <c r="D1061" s="18">
        <v>105.56164</v>
      </c>
      <c r="E1061" s="18">
        <v>20</v>
      </c>
      <c r="F1061" s="18">
        <v>80</v>
      </c>
      <c r="G1061" s="18">
        <v>1</v>
      </c>
      <c r="H1061" s="15">
        <v>5</v>
      </c>
      <c r="J1061" s="18">
        <f t="shared" si="13"/>
        <v>103.95262</v>
      </c>
    </row>
    <row r="1062" spans="1:10" x14ac:dyDescent="0.15">
      <c r="A1062" s="18">
        <v>250.01847000000001</v>
      </c>
      <c r="B1062" s="18">
        <v>510.5</v>
      </c>
      <c r="C1062" s="18">
        <v>0.38561000000000001</v>
      </c>
      <c r="D1062" s="18">
        <v>105.51900999999999</v>
      </c>
      <c r="E1062" s="18">
        <v>20</v>
      </c>
      <c r="F1062" s="18">
        <v>80</v>
      </c>
      <c r="G1062" s="18">
        <v>1</v>
      </c>
      <c r="H1062" s="15">
        <v>5</v>
      </c>
      <c r="J1062" s="18">
        <f t="shared" si="13"/>
        <v>103.90998999999999</v>
      </c>
    </row>
    <row r="1063" spans="1:10" x14ac:dyDescent="0.15">
      <c r="A1063" s="18">
        <v>250.01535999999999</v>
      </c>
      <c r="B1063" s="18">
        <v>511</v>
      </c>
      <c r="C1063" s="18">
        <v>0.38682</v>
      </c>
      <c r="D1063" s="18">
        <v>105.68300000000001</v>
      </c>
      <c r="E1063" s="18">
        <v>20</v>
      </c>
      <c r="F1063" s="18">
        <v>80</v>
      </c>
      <c r="G1063" s="18">
        <v>1</v>
      </c>
      <c r="H1063" s="15">
        <v>5</v>
      </c>
      <c r="J1063" s="18">
        <f t="shared" si="13"/>
        <v>104.07398000000001</v>
      </c>
    </row>
    <row r="1064" spans="1:10" x14ac:dyDescent="0.15">
      <c r="A1064" s="18">
        <v>250.01410000000001</v>
      </c>
      <c r="B1064" s="18">
        <v>511.5</v>
      </c>
      <c r="C1064" s="18">
        <v>0.38777</v>
      </c>
      <c r="D1064" s="18">
        <v>105.54145</v>
      </c>
      <c r="E1064" s="18">
        <v>20</v>
      </c>
      <c r="F1064" s="18">
        <v>80</v>
      </c>
      <c r="G1064" s="18">
        <v>1</v>
      </c>
      <c r="H1064" s="15">
        <v>5</v>
      </c>
      <c r="J1064" s="18">
        <f t="shared" si="13"/>
        <v>103.93243</v>
      </c>
    </row>
    <row r="1065" spans="1:10" x14ac:dyDescent="0.15">
      <c r="A1065" s="18">
        <v>250.01464999999999</v>
      </c>
      <c r="B1065" s="18">
        <v>512</v>
      </c>
      <c r="C1065" s="18">
        <v>0.38685999999999998</v>
      </c>
      <c r="D1065" s="18">
        <v>105.56663</v>
      </c>
      <c r="E1065" s="18">
        <v>20</v>
      </c>
      <c r="F1065" s="18">
        <v>80</v>
      </c>
      <c r="G1065" s="18">
        <v>1</v>
      </c>
      <c r="H1065" s="15">
        <v>5</v>
      </c>
      <c r="J1065" s="18">
        <f t="shared" si="13"/>
        <v>103.95761</v>
      </c>
    </row>
    <row r="1066" spans="1:10" x14ac:dyDescent="0.15">
      <c r="A1066" s="18">
        <v>250.01705999999999</v>
      </c>
      <c r="B1066" s="18">
        <v>512.5</v>
      </c>
      <c r="C1066" s="18">
        <v>0.38761000000000001</v>
      </c>
      <c r="D1066" s="18">
        <v>105.59778</v>
      </c>
      <c r="E1066" s="18">
        <v>20</v>
      </c>
      <c r="F1066" s="18">
        <v>80</v>
      </c>
      <c r="G1066" s="18">
        <v>1</v>
      </c>
      <c r="H1066" s="15">
        <v>5</v>
      </c>
      <c r="J1066" s="18">
        <f t="shared" si="13"/>
        <v>103.98876</v>
      </c>
    </row>
    <row r="1067" spans="1:10" x14ac:dyDescent="0.15">
      <c r="A1067" s="18">
        <v>250.01966999999999</v>
      </c>
      <c r="B1067" s="18">
        <v>513</v>
      </c>
      <c r="C1067" s="18">
        <v>0.38657999999999998</v>
      </c>
      <c r="D1067" s="18">
        <v>105.47744</v>
      </c>
      <c r="E1067" s="18">
        <v>20</v>
      </c>
      <c r="F1067" s="18">
        <v>80</v>
      </c>
      <c r="G1067" s="18">
        <v>1</v>
      </c>
      <c r="H1067" s="15">
        <v>5</v>
      </c>
      <c r="J1067" s="18">
        <f t="shared" si="13"/>
        <v>103.86842</v>
      </c>
    </row>
    <row r="1068" spans="1:10" x14ac:dyDescent="0.15">
      <c r="A1068" s="18">
        <v>250.02108999999999</v>
      </c>
      <c r="B1068" s="18">
        <v>513.5</v>
      </c>
      <c r="C1068" s="18">
        <v>0.38524999999999998</v>
      </c>
      <c r="D1068" s="18">
        <v>105.54809</v>
      </c>
      <c r="E1068" s="18">
        <v>20</v>
      </c>
      <c r="F1068" s="18">
        <v>80</v>
      </c>
      <c r="G1068" s="18">
        <v>1</v>
      </c>
      <c r="H1068" s="15">
        <v>5</v>
      </c>
      <c r="J1068" s="18">
        <f t="shared" si="13"/>
        <v>103.93907</v>
      </c>
    </row>
    <row r="1069" spans="1:10" x14ac:dyDescent="0.15">
      <c r="A1069" s="18">
        <v>250.01875000000001</v>
      </c>
      <c r="B1069" s="18">
        <v>514</v>
      </c>
      <c r="C1069" s="18">
        <v>0.38445000000000001</v>
      </c>
      <c r="D1069" s="18">
        <v>105.55255</v>
      </c>
      <c r="E1069" s="18">
        <v>20</v>
      </c>
      <c r="F1069" s="18">
        <v>80</v>
      </c>
      <c r="G1069" s="18">
        <v>1</v>
      </c>
      <c r="H1069" s="15">
        <v>5</v>
      </c>
      <c r="J1069" s="18">
        <f t="shared" si="13"/>
        <v>103.94353</v>
      </c>
    </row>
    <row r="1070" spans="1:10" x14ac:dyDescent="0.15">
      <c r="A1070" s="18">
        <v>250.01958999999999</v>
      </c>
      <c r="B1070" s="18">
        <v>514.5</v>
      </c>
      <c r="C1070" s="18">
        <v>0.38508999999999999</v>
      </c>
      <c r="D1070" s="18">
        <v>105.60254</v>
      </c>
      <c r="E1070" s="18">
        <v>20</v>
      </c>
      <c r="F1070" s="18">
        <v>80</v>
      </c>
      <c r="G1070" s="18">
        <v>1</v>
      </c>
      <c r="H1070" s="15">
        <v>5</v>
      </c>
      <c r="J1070" s="18">
        <f t="shared" si="13"/>
        <v>103.99352</v>
      </c>
    </row>
    <row r="1071" spans="1:10" x14ac:dyDescent="0.15">
      <c r="A1071" s="18">
        <v>250.01795999999999</v>
      </c>
      <c r="B1071" s="18">
        <v>515</v>
      </c>
      <c r="C1071" s="18">
        <v>0.38591999999999999</v>
      </c>
      <c r="D1071" s="18">
        <v>105.36906999999999</v>
      </c>
      <c r="E1071" s="18">
        <v>20</v>
      </c>
      <c r="F1071" s="18">
        <v>80</v>
      </c>
      <c r="G1071" s="18">
        <v>1</v>
      </c>
      <c r="H1071" s="15">
        <v>5</v>
      </c>
      <c r="J1071" s="18">
        <f t="shared" si="13"/>
        <v>103.76004999999999</v>
      </c>
    </row>
    <row r="1072" spans="1:10" x14ac:dyDescent="0.15">
      <c r="A1072" s="18">
        <v>250.01993999999999</v>
      </c>
      <c r="B1072" s="18">
        <v>515.5</v>
      </c>
      <c r="C1072" s="18">
        <v>0.38602999999999998</v>
      </c>
      <c r="D1072" s="18">
        <v>105.57871</v>
      </c>
      <c r="E1072" s="18">
        <v>20</v>
      </c>
      <c r="F1072" s="18">
        <v>80</v>
      </c>
      <c r="G1072" s="18">
        <v>1</v>
      </c>
      <c r="H1072" s="15">
        <v>5</v>
      </c>
      <c r="J1072" s="18">
        <f t="shared" si="13"/>
        <v>103.96969</v>
      </c>
    </row>
    <row r="1073" spans="1:10" x14ac:dyDescent="0.15">
      <c r="A1073" s="18">
        <v>250.02180999999999</v>
      </c>
      <c r="B1073" s="18">
        <v>516</v>
      </c>
      <c r="C1073" s="18">
        <v>0.38644000000000001</v>
      </c>
      <c r="D1073" s="18">
        <v>105.56115</v>
      </c>
      <c r="E1073" s="18">
        <v>20</v>
      </c>
      <c r="F1073" s="18">
        <v>80</v>
      </c>
      <c r="G1073" s="18">
        <v>1</v>
      </c>
      <c r="H1073" s="15">
        <v>5</v>
      </c>
      <c r="J1073" s="18">
        <f t="shared" si="13"/>
        <v>103.95213</v>
      </c>
    </row>
    <row r="1074" spans="1:10" x14ac:dyDescent="0.15">
      <c r="A1074" s="18">
        <v>250.02053000000001</v>
      </c>
      <c r="B1074" s="18">
        <v>516.5</v>
      </c>
      <c r="C1074" s="18">
        <v>0.38701999999999998</v>
      </c>
      <c r="D1074" s="18">
        <v>105.60001</v>
      </c>
      <c r="E1074" s="18">
        <v>20</v>
      </c>
      <c r="F1074" s="18">
        <v>80</v>
      </c>
      <c r="G1074" s="18">
        <v>1</v>
      </c>
      <c r="H1074" s="15">
        <v>5</v>
      </c>
      <c r="J1074" s="18">
        <f t="shared" si="13"/>
        <v>103.99099</v>
      </c>
    </row>
    <row r="1075" spans="1:10" x14ac:dyDescent="0.15">
      <c r="A1075" s="18">
        <v>250.02034</v>
      </c>
      <c r="B1075" s="18">
        <v>517</v>
      </c>
      <c r="C1075" s="18">
        <v>0.38625999999999999</v>
      </c>
      <c r="D1075" s="18">
        <v>105.53598</v>
      </c>
      <c r="E1075" s="18">
        <v>20</v>
      </c>
      <c r="F1075" s="18">
        <v>80</v>
      </c>
      <c r="G1075" s="18">
        <v>1</v>
      </c>
      <c r="H1075" s="15">
        <v>5</v>
      </c>
      <c r="J1075" s="18">
        <f t="shared" si="13"/>
        <v>103.92695999999999</v>
      </c>
    </row>
    <row r="1076" spans="1:10" x14ac:dyDescent="0.15">
      <c r="A1076" s="18">
        <v>250.01835</v>
      </c>
      <c r="B1076" s="18">
        <v>517.5</v>
      </c>
      <c r="C1076" s="18">
        <v>0.38424000000000003</v>
      </c>
      <c r="D1076" s="18">
        <v>105.44079000000001</v>
      </c>
      <c r="E1076" s="18">
        <v>20</v>
      </c>
      <c r="F1076" s="18">
        <v>80</v>
      </c>
      <c r="G1076" s="18">
        <v>1</v>
      </c>
      <c r="H1076" s="15">
        <v>5</v>
      </c>
      <c r="J1076" s="18">
        <f t="shared" si="13"/>
        <v>103.83177000000001</v>
      </c>
    </row>
    <row r="1077" spans="1:10" x14ac:dyDescent="0.15">
      <c r="A1077" s="18">
        <v>250.01793000000001</v>
      </c>
      <c r="B1077" s="18">
        <v>518</v>
      </c>
      <c r="C1077" s="18">
        <v>0.38611000000000001</v>
      </c>
      <c r="D1077" s="18">
        <v>105.53928999999999</v>
      </c>
      <c r="E1077" s="18">
        <v>20</v>
      </c>
      <c r="F1077" s="18">
        <v>80</v>
      </c>
      <c r="G1077" s="18">
        <v>1</v>
      </c>
      <c r="H1077" s="15">
        <v>5</v>
      </c>
      <c r="J1077" s="18">
        <f t="shared" si="13"/>
        <v>103.93026999999999</v>
      </c>
    </row>
    <row r="1078" spans="1:10" x14ac:dyDescent="0.15">
      <c r="A1078" s="18">
        <v>250.01714000000001</v>
      </c>
      <c r="B1078" s="18">
        <v>518.5</v>
      </c>
      <c r="C1078" s="18">
        <v>0.38577</v>
      </c>
      <c r="D1078" s="18">
        <v>105.61319</v>
      </c>
      <c r="E1078" s="18">
        <v>20</v>
      </c>
      <c r="F1078" s="18">
        <v>80</v>
      </c>
      <c r="G1078" s="18">
        <v>1</v>
      </c>
      <c r="H1078" s="15">
        <v>5</v>
      </c>
      <c r="J1078" s="18">
        <f t="shared" si="13"/>
        <v>104.00417</v>
      </c>
    </row>
    <row r="1079" spans="1:10" x14ac:dyDescent="0.15">
      <c r="A1079" s="18">
        <v>250.01606000000001</v>
      </c>
      <c r="B1079" s="18">
        <v>519</v>
      </c>
      <c r="C1079" s="18">
        <v>0.38568000000000002</v>
      </c>
      <c r="D1079" s="18">
        <v>105.47425</v>
      </c>
      <c r="E1079" s="18">
        <v>20</v>
      </c>
      <c r="F1079" s="18">
        <v>80</v>
      </c>
      <c r="G1079" s="18">
        <v>1</v>
      </c>
      <c r="H1079" s="15">
        <v>5</v>
      </c>
      <c r="J1079" s="18">
        <f t="shared" si="13"/>
        <v>103.86523</v>
      </c>
    </row>
    <row r="1080" spans="1:10" x14ac:dyDescent="0.15">
      <c r="A1080" s="18">
        <v>250.01573999999999</v>
      </c>
      <c r="B1080" s="18">
        <v>519.5</v>
      </c>
      <c r="C1080" s="18">
        <v>0.38483000000000001</v>
      </c>
      <c r="D1080" s="18">
        <v>105.51758</v>
      </c>
      <c r="E1080" s="18">
        <v>20</v>
      </c>
      <c r="F1080" s="18">
        <v>80</v>
      </c>
      <c r="G1080" s="18">
        <v>1</v>
      </c>
      <c r="H1080" s="15">
        <v>5</v>
      </c>
      <c r="J1080" s="18">
        <f t="shared" si="13"/>
        <v>103.90855999999999</v>
      </c>
    </row>
    <row r="1081" spans="1:10" x14ac:dyDescent="0.15">
      <c r="A1081" s="18">
        <v>250.01575</v>
      </c>
      <c r="B1081" s="18">
        <v>520</v>
      </c>
      <c r="C1081" s="18">
        <v>0.38590999999999998</v>
      </c>
      <c r="D1081" s="18">
        <v>105.58014</v>
      </c>
      <c r="E1081" s="18">
        <v>20</v>
      </c>
      <c r="F1081" s="18">
        <v>80</v>
      </c>
      <c r="G1081" s="18">
        <v>1</v>
      </c>
      <c r="H1081" s="15">
        <v>5</v>
      </c>
      <c r="J1081" s="18">
        <f t="shared" si="13"/>
        <v>103.97112</v>
      </c>
    </row>
    <row r="1082" spans="1:10" x14ac:dyDescent="0.15">
      <c r="A1082" s="18">
        <v>250.01990000000001</v>
      </c>
      <c r="B1082" s="18">
        <v>520.5</v>
      </c>
      <c r="C1082" s="18">
        <v>0.38641999999999999</v>
      </c>
      <c r="D1082" s="18">
        <v>105.60554999999999</v>
      </c>
      <c r="E1082" s="18">
        <v>20</v>
      </c>
      <c r="F1082" s="18">
        <v>80</v>
      </c>
      <c r="G1082" s="18">
        <v>1</v>
      </c>
      <c r="H1082" s="15">
        <v>5</v>
      </c>
      <c r="J1082" s="18">
        <f t="shared" si="13"/>
        <v>103.99652999999999</v>
      </c>
    </row>
    <row r="1083" spans="1:10" x14ac:dyDescent="0.15">
      <c r="A1083" s="18">
        <v>250.02067</v>
      </c>
      <c r="B1083" s="18">
        <v>521</v>
      </c>
      <c r="C1083" s="18">
        <v>0.38527</v>
      </c>
      <c r="D1083" s="18">
        <v>105.51298</v>
      </c>
      <c r="E1083" s="18">
        <v>20</v>
      </c>
      <c r="F1083" s="18">
        <v>80</v>
      </c>
      <c r="G1083" s="18">
        <v>1</v>
      </c>
      <c r="H1083" s="15">
        <v>5</v>
      </c>
      <c r="J1083" s="18">
        <f t="shared" si="13"/>
        <v>103.90396</v>
      </c>
    </row>
    <row r="1084" spans="1:10" x14ac:dyDescent="0.15">
      <c r="A1084" s="18">
        <v>250.01843</v>
      </c>
      <c r="B1084" s="18">
        <v>521.5</v>
      </c>
      <c r="C1084" s="18">
        <v>0.38541999999999998</v>
      </c>
      <c r="D1084" s="18">
        <v>105.58014</v>
      </c>
      <c r="E1084" s="18">
        <v>20</v>
      </c>
      <c r="F1084" s="18">
        <v>80</v>
      </c>
      <c r="G1084" s="18">
        <v>1</v>
      </c>
      <c r="H1084" s="15">
        <v>5</v>
      </c>
      <c r="J1084" s="18">
        <f t="shared" si="13"/>
        <v>103.97112</v>
      </c>
    </row>
    <row r="1085" spans="1:10" x14ac:dyDescent="0.15">
      <c r="A1085" s="18">
        <v>250.01657</v>
      </c>
      <c r="B1085" s="18">
        <v>522</v>
      </c>
      <c r="C1085" s="18">
        <v>0.38557999999999998</v>
      </c>
      <c r="D1085" s="18">
        <v>105.578</v>
      </c>
      <c r="E1085" s="18">
        <v>20</v>
      </c>
      <c r="F1085" s="18">
        <v>80</v>
      </c>
      <c r="G1085" s="18">
        <v>1</v>
      </c>
      <c r="H1085" s="15">
        <v>5</v>
      </c>
      <c r="J1085" s="18">
        <f t="shared" si="13"/>
        <v>103.96898</v>
      </c>
    </row>
    <row r="1086" spans="1:10" x14ac:dyDescent="0.15">
      <c r="A1086" s="18">
        <v>250.01997</v>
      </c>
      <c r="B1086" s="18">
        <v>522.5</v>
      </c>
      <c r="C1086" s="18">
        <v>0.38668999999999998</v>
      </c>
      <c r="D1086" s="18">
        <v>105.60107000000001</v>
      </c>
      <c r="E1086" s="18">
        <v>20</v>
      </c>
      <c r="F1086" s="18">
        <v>80</v>
      </c>
      <c r="G1086" s="18">
        <v>1</v>
      </c>
      <c r="H1086" s="15">
        <v>5</v>
      </c>
      <c r="J1086" s="18">
        <f t="shared" si="13"/>
        <v>103.99205000000001</v>
      </c>
    </row>
    <row r="1087" spans="1:10" x14ac:dyDescent="0.15">
      <c r="A1087" s="18">
        <v>250.02488</v>
      </c>
      <c r="B1087" s="18">
        <v>523</v>
      </c>
      <c r="C1087" s="18">
        <v>0.38650000000000001</v>
      </c>
      <c r="D1087" s="18">
        <v>105.50214</v>
      </c>
      <c r="E1087" s="18">
        <v>20</v>
      </c>
      <c r="F1087" s="18">
        <v>80</v>
      </c>
      <c r="G1087" s="18">
        <v>1</v>
      </c>
      <c r="H1087" s="15">
        <v>5</v>
      </c>
      <c r="J1087" s="18">
        <f t="shared" si="13"/>
        <v>103.89312</v>
      </c>
    </row>
    <row r="1088" spans="1:10" x14ac:dyDescent="0.15">
      <c r="A1088" s="18">
        <v>250.02634</v>
      </c>
      <c r="B1088" s="18">
        <v>523.5</v>
      </c>
      <c r="C1088" s="18">
        <v>0.38673999999999997</v>
      </c>
      <c r="D1088" s="18">
        <v>105.53198</v>
      </c>
      <c r="E1088" s="18">
        <v>20</v>
      </c>
      <c r="F1088" s="18">
        <v>80</v>
      </c>
      <c r="G1088" s="18">
        <v>1</v>
      </c>
      <c r="H1088" s="15">
        <v>5</v>
      </c>
      <c r="J1088" s="18">
        <f t="shared" si="13"/>
        <v>103.92296</v>
      </c>
    </row>
    <row r="1089" spans="1:10" x14ac:dyDescent="0.15">
      <c r="A1089" s="18">
        <v>250.02418</v>
      </c>
      <c r="B1089" s="18">
        <v>524</v>
      </c>
      <c r="C1089" s="18">
        <v>0.38483000000000001</v>
      </c>
      <c r="D1089" s="18">
        <v>105.52714</v>
      </c>
      <c r="E1089" s="18">
        <v>20</v>
      </c>
      <c r="F1089" s="18">
        <v>80</v>
      </c>
      <c r="G1089" s="18">
        <v>1</v>
      </c>
      <c r="H1089" s="15">
        <v>5</v>
      </c>
      <c r="J1089" s="18">
        <f t="shared" si="13"/>
        <v>103.91812</v>
      </c>
    </row>
    <row r="1090" spans="1:10" x14ac:dyDescent="0.15">
      <c r="A1090" s="18">
        <v>250.02109999999999</v>
      </c>
      <c r="B1090" s="18">
        <v>524.5</v>
      </c>
      <c r="C1090" s="18">
        <v>0.38397999999999999</v>
      </c>
      <c r="D1090" s="18">
        <v>105.52134</v>
      </c>
      <c r="E1090" s="18">
        <v>20</v>
      </c>
      <c r="F1090" s="18">
        <v>80</v>
      </c>
      <c r="G1090" s="18">
        <v>1</v>
      </c>
      <c r="H1090" s="15">
        <v>5</v>
      </c>
      <c r="J1090" s="18">
        <f t="shared" si="13"/>
        <v>103.91231999999999</v>
      </c>
    </row>
    <row r="1091" spans="1:10" x14ac:dyDescent="0.15">
      <c r="A1091" s="18">
        <v>250.01857000000001</v>
      </c>
      <c r="B1091" s="18">
        <v>525</v>
      </c>
      <c r="C1091" s="18">
        <v>0.38274999999999998</v>
      </c>
      <c r="D1091" s="18">
        <v>105.5488</v>
      </c>
      <c r="E1091" s="18">
        <v>20</v>
      </c>
      <c r="F1091" s="18">
        <v>80</v>
      </c>
      <c r="G1091" s="18">
        <v>1</v>
      </c>
      <c r="H1091" s="15">
        <v>5</v>
      </c>
      <c r="J1091" s="18">
        <f t="shared" si="13"/>
        <v>103.93978</v>
      </c>
    </row>
    <row r="1092" spans="1:10" x14ac:dyDescent="0.15">
      <c r="A1092" s="18">
        <v>250.01467</v>
      </c>
      <c r="B1092" s="18">
        <v>525.5</v>
      </c>
      <c r="C1092" s="18">
        <v>0.38402999999999998</v>
      </c>
      <c r="D1092" s="18">
        <v>105.63446999999999</v>
      </c>
      <c r="E1092" s="18">
        <v>20</v>
      </c>
      <c r="F1092" s="18">
        <v>80</v>
      </c>
      <c r="G1092" s="18">
        <v>1</v>
      </c>
      <c r="H1092" s="15">
        <v>5</v>
      </c>
      <c r="J1092" s="18">
        <f t="shared" si="13"/>
        <v>104.02544999999999</v>
      </c>
    </row>
    <row r="1093" spans="1:10" x14ac:dyDescent="0.15">
      <c r="A1093" s="18">
        <v>250.01261</v>
      </c>
      <c r="B1093" s="18">
        <v>526</v>
      </c>
      <c r="C1093" s="18">
        <v>0.38507999999999998</v>
      </c>
      <c r="D1093" s="18">
        <v>105.52843</v>
      </c>
      <c r="E1093" s="18">
        <v>20</v>
      </c>
      <c r="F1093" s="18">
        <v>80</v>
      </c>
      <c r="G1093" s="18">
        <v>1</v>
      </c>
      <c r="H1093" s="15">
        <v>5</v>
      </c>
      <c r="J1093" s="18">
        <f t="shared" si="13"/>
        <v>103.91941</v>
      </c>
    </row>
    <row r="1094" spans="1:10" x14ac:dyDescent="0.15">
      <c r="A1094" s="18">
        <v>250.01148000000001</v>
      </c>
      <c r="B1094" s="18">
        <v>526.5</v>
      </c>
      <c r="C1094" s="18">
        <v>0.38496000000000002</v>
      </c>
      <c r="D1094" s="18">
        <v>105.50409999999999</v>
      </c>
      <c r="E1094" s="18">
        <v>20</v>
      </c>
      <c r="F1094" s="18">
        <v>80</v>
      </c>
      <c r="G1094" s="18">
        <v>1</v>
      </c>
      <c r="H1094" s="15">
        <v>5</v>
      </c>
      <c r="J1094" s="18">
        <f t="shared" si="13"/>
        <v>103.89507999999999</v>
      </c>
    </row>
    <row r="1095" spans="1:10" x14ac:dyDescent="0.15">
      <c r="A1095" s="18">
        <v>250.0127</v>
      </c>
      <c r="B1095" s="18">
        <v>527</v>
      </c>
      <c r="C1095" s="18">
        <v>0.38466</v>
      </c>
      <c r="D1095" s="18">
        <v>105.532</v>
      </c>
      <c r="E1095" s="18">
        <v>20</v>
      </c>
      <c r="F1095" s="18">
        <v>80</v>
      </c>
      <c r="G1095" s="18">
        <v>1</v>
      </c>
      <c r="H1095" s="15">
        <v>5</v>
      </c>
      <c r="J1095" s="18">
        <f t="shared" si="13"/>
        <v>103.92298</v>
      </c>
    </row>
    <row r="1096" spans="1:10" x14ac:dyDescent="0.15">
      <c r="A1096" s="18">
        <v>250.01779999999999</v>
      </c>
      <c r="B1096" s="18">
        <v>527.5</v>
      </c>
      <c r="C1096" s="18">
        <v>0.38596999999999998</v>
      </c>
      <c r="D1096" s="18">
        <v>105.59935</v>
      </c>
      <c r="E1096" s="18">
        <v>20</v>
      </c>
      <c r="F1096" s="18">
        <v>80</v>
      </c>
      <c r="G1096" s="18">
        <v>1</v>
      </c>
      <c r="H1096" s="15">
        <v>5</v>
      </c>
      <c r="J1096" s="18">
        <f t="shared" si="13"/>
        <v>103.99033</v>
      </c>
    </row>
    <row r="1097" spans="1:10" x14ac:dyDescent="0.15">
      <c r="A1097" s="18">
        <v>250.018</v>
      </c>
      <c r="B1097" s="18">
        <v>528</v>
      </c>
      <c r="C1097" s="18">
        <v>0.38324999999999998</v>
      </c>
      <c r="D1097" s="18">
        <v>105.51559</v>
      </c>
      <c r="E1097" s="18">
        <v>20</v>
      </c>
      <c r="F1097" s="18">
        <v>80</v>
      </c>
      <c r="G1097" s="18">
        <v>1</v>
      </c>
      <c r="H1097" s="15">
        <v>5</v>
      </c>
      <c r="J1097" s="18">
        <f t="shared" si="13"/>
        <v>103.90657</v>
      </c>
    </row>
    <row r="1098" spans="1:10" x14ac:dyDescent="0.15">
      <c r="A1098" s="18">
        <v>250.01687999999999</v>
      </c>
      <c r="B1098" s="18">
        <v>528.5</v>
      </c>
      <c r="C1098" s="18">
        <v>0.38474000000000003</v>
      </c>
      <c r="D1098" s="18">
        <v>105.52038</v>
      </c>
      <c r="E1098" s="18">
        <v>20</v>
      </c>
      <c r="F1098" s="18">
        <v>80</v>
      </c>
      <c r="G1098" s="18">
        <v>1</v>
      </c>
      <c r="H1098" s="15">
        <v>5</v>
      </c>
      <c r="J1098" s="18">
        <f t="shared" si="13"/>
        <v>103.91136</v>
      </c>
    </row>
    <row r="1099" spans="1:10" x14ac:dyDescent="0.15">
      <c r="A1099" s="18">
        <v>250.01736</v>
      </c>
      <c r="B1099" s="18">
        <v>529</v>
      </c>
      <c r="C1099" s="18">
        <v>0.38312000000000002</v>
      </c>
      <c r="D1099" s="18">
        <v>105.49338</v>
      </c>
      <c r="E1099" s="18">
        <v>20</v>
      </c>
      <c r="F1099" s="18">
        <v>80</v>
      </c>
      <c r="G1099" s="18">
        <v>1</v>
      </c>
      <c r="H1099" s="15">
        <v>5</v>
      </c>
      <c r="J1099" s="18">
        <f t="shared" si="13"/>
        <v>103.88436</v>
      </c>
    </row>
    <row r="1100" spans="1:10" x14ac:dyDescent="0.15">
      <c r="A1100" s="18">
        <v>250.01714000000001</v>
      </c>
      <c r="B1100" s="18">
        <v>529.5</v>
      </c>
      <c r="C1100" s="18">
        <v>0.38297999999999999</v>
      </c>
      <c r="D1100" s="18">
        <v>105.42274</v>
      </c>
      <c r="E1100" s="18">
        <v>20</v>
      </c>
      <c r="F1100" s="18">
        <v>80</v>
      </c>
      <c r="G1100" s="18">
        <v>1</v>
      </c>
      <c r="H1100" s="15">
        <v>5</v>
      </c>
      <c r="J1100" s="18">
        <f t="shared" si="13"/>
        <v>103.81372</v>
      </c>
    </row>
    <row r="1101" spans="1:10" x14ac:dyDescent="0.15">
      <c r="A1101" s="18">
        <v>250.01776000000001</v>
      </c>
      <c r="B1101" s="18">
        <v>530</v>
      </c>
      <c r="C1101" s="18">
        <v>0.38497999999999999</v>
      </c>
      <c r="D1101" s="18">
        <v>105.58405999999999</v>
      </c>
      <c r="E1101" s="18">
        <v>20</v>
      </c>
      <c r="F1101" s="18">
        <v>80</v>
      </c>
      <c r="G1101" s="18">
        <v>1</v>
      </c>
      <c r="H1101" s="15">
        <v>5</v>
      </c>
      <c r="J1101" s="18">
        <f t="shared" si="13"/>
        <v>103.97503999999999</v>
      </c>
    </row>
    <row r="1102" spans="1:10" x14ac:dyDescent="0.15">
      <c r="A1102" s="18">
        <v>250.01644999999999</v>
      </c>
      <c r="B1102" s="18">
        <v>530.5</v>
      </c>
      <c r="C1102" s="18">
        <v>0.38329000000000002</v>
      </c>
      <c r="D1102" s="18">
        <v>105.46124</v>
      </c>
      <c r="E1102" s="18">
        <v>20</v>
      </c>
      <c r="F1102" s="18">
        <v>80</v>
      </c>
      <c r="G1102" s="18">
        <v>1</v>
      </c>
      <c r="H1102" s="15">
        <v>5</v>
      </c>
      <c r="J1102" s="18">
        <f t="shared" si="13"/>
        <v>103.85222</v>
      </c>
    </row>
    <row r="1103" spans="1:10" x14ac:dyDescent="0.15">
      <c r="A1103" s="18">
        <v>250.01391000000001</v>
      </c>
      <c r="B1103" s="18">
        <v>531</v>
      </c>
      <c r="C1103" s="18">
        <v>0.38482</v>
      </c>
      <c r="D1103" s="18">
        <v>105.49301</v>
      </c>
      <c r="E1103" s="18">
        <v>20</v>
      </c>
      <c r="F1103" s="18">
        <v>80</v>
      </c>
      <c r="G1103" s="18">
        <v>1</v>
      </c>
      <c r="H1103" s="15">
        <v>5</v>
      </c>
      <c r="J1103" s="18">
        <f t="shared" si="13"/>
        <v>103.88399</v>
      </c>
    </row>
    <row r="1104" spans="1:10" x14ac:dyDescent="0.15">
      <c r="A1104" s="18">
        <v>250.01492999999999</v>
      </c>
      <c r="B1104" s="18">
        <v>531.5</v>
      </c>
      <c r="C1104" s="18">
        <v>0.38469999999999999</v>
      </c>
      <c r="D1104" s="18">
        <v>105.45455</v>
      </c>
      <c r="E1104" s="18">
        <v>20</v>
      </c>
      <c r="F1104" s="18">
        <v>80</v>
      </c>
      <c r="G1104" s="18">
        <v>1</v>
      </c>
      <c r="H1104" s="15">
        <v>5</v>
      </c>
      <c r="J1104" s="18">
        <f t="shared" si="13"/>
        <v>103.84553</v>
      </c>
    </row>
    <row r="1105" spans="1:10" x14ac:dyDescent="0.15">
      <c r="A1105" s="18">
        <v>250.00981999999999</v>
      </c>
      <c r="B1105" s="18">
        <v>532</v>
      </c>
      <c r="C1105" s="18">
        <v>0.38418000000000002</v>
      </c>
      <c r="D1105" s="18">
        <v>105.48649</v>
      </c>
      <c r="E1105" s="18">
        <v>20</v>
      </c>
      <c r="F1105" s="18">
        <v>80</v>
      </c>
      <c r="G1105" s="18">
        <v>1</v>
      </c>
      <c r="H1105" s="15">
        <v>5</v>
      </c>
      <c r="J1105" s="18">
        <f t="shared" si="13"/>
        <v>103.87747</v>
      </c>
    </row>
    <row r="1106" spans="1:10" x14ac:dyDescent="0.15">
      <c r="A1106" s="18">
        <v>250.00923</v>
      </c>
      <c r="B1106" s="18">
        <v>532.5</v>
      </c>
      <c r="C1106" s="18">
        <v>0.38551000000000002</v>
      </c>
      <c r="D1106" s="18">
        <v>105.4774</v>
      </c>
      <c r="E1106" s="18">
        <v>20</v>
      </c>
      <c r="F1106" s="18">
        <v>80</v>
      </c>
      <c r="G1106" s="18">
        <v>1</v>
      </c>
      <c r="H1106" s="15">
        <v>5</v>
      </c>
      <c r="J1106" s="18">
        <f t="shared" si="13"/>
        <v>103.86838</v>
      </c>
    </row>
    <row r="1107" spans="1:10" x14ac:dyDescent="0.15">
      <c r="A1107" s="18">
        <v>250.01158000000001</v>
      </c>
      <c r="B1107" s="18">
        <v>533</v>
      </c>
      <c r="C1107" s="18">
        <v>0.38386999999999999</v>
      </c>
      <c r="D1107" s="18">
        <v>105.62786</v>
      </c>
      <c r="E1107" s="18">
        <v>20</v>
      </c>
      <c r="F1107" s="18">
        <v>80</v>
      </c>
      <c r="G1107" s="18">
        <v>1</v>
      </c>
      <c r="H1107" s="15">
        <v>5</v>
      </c>
      <c r="J1107" s="18">
        <f t="shared" si="13"/>
        <v>104.01884</v>
      </c>
    </row>
    <row r="1108" spans="1:10" x14ac:dyDescent="0.15">
      <c r="A1108" s="18">
        <v>250.01136</v>
      </c>
      <c r="B1108" s="18">
        <v>533.5</v>
      </c>
      <c r="C1108" s="18">
        <v>0.38314999999999999</v>
      </c>
      <c r="D1108" s="18">
        <v>105.61154999999999</v>
      </c>
      <c r="E1108" s="18">
        <v>20</v>
      </c>
      <c r="F1108" s="18">
        <v>80</v>
      </c>
      <c r="G1108" s="18">
        <v>1</v>
      </c>
      <c r="H1108" s="15">
        <v>5</v>
      </c>
      <c r="J1108" s="18">
        <f t="shared" si="13"/>
        <v>104.00252999999999</v>
      </c>
    </row>
    <row r="1109" spans="1:10" x14ac:dyDescent="0.15">
      <c r="A1109" s="18">
        <v>250.00935999999999</v>
      </c>
      <c r="B1109" s="18">
        <v>534</v>
      </c>
      <c r="C1109" s="18">
        <v>0.38368999999999998</v>
      </c>
      <c r="D1109" s="18">
        <v>105.47963</v>
      </c>
      <c r="E1109" s="18">
        <v>20</v>
      </c>
      <c r="F1109" s="18">
        <v>80</v>
      </c>
      <c r="G1109" s="18">
        <v>1</v>
      </c>
      <c r="H1109" s="15">
        <v>5</v>
      </c>
      <c r="J1109" s="18">
        <f t="shared" si="13"/>
        <v>103.87061</v>
      </c>
    </row>
    <row r="1110" spans="1:10" x14ac:dyDescent="0.15">
      <c r="A1110" s="18">
        <v>250.01079999999999</v>
      </c>
      <c r="B1110" s="18">
        <v>534.5</v>
      </c>
      <c r="C1110" s="18">
        <v>0.38352999999999998</v>
      </c>
      <c r="D1110" s="18">
        <v>105.59693</v>
      </c>
      <c r="E1110" s="18">
        <v>20</v>
      </c>
      <c r="F1110" s="18">
        <v>80</v>
      </c>
      <c r="G1110" s="18">
        <v>1</v>
      </c>
      <c r="H1110" s="15">
        <v>5</v>
      </c>
      <c r="J1110" s="18">
        <f t="shared" si="13"/>
        <v>103.98791</v>
      </c>
    </row>
    <row r="1111" spans="1:10" x14ac:dyDescent="0.15">
      <c r="A1111" s="18">
        <v>250.01526999999999</v>
      </c>
      <c r="B1111" s="18">
        <v>535</v>
      </c>
      <c r="C1111" s="18">
        <v>0.38242999999999999</v>
      </c>
      <c r="D1111" s="18">
        <v>105.52124999999999</v>
      </c>
      <c r="E1111" s="18">
        <v>20</v>
      </c>
      <c r="F1111" s="18">
        <v>80</v>
      </c>
      <c r="G1111" s="18">
        <v>1</v>
      </c>
      <c r="H1111" s="15">
        <v>5</v>
      </c>
      <c r="J1111" s="18">
        <f t="shared" si="13"/>
        <v>103.91222999999999</v>
      </c>
    </row>
    <row r="1112" spans="1:10" x14ac:dyDescent="0.15">
      <c r="A1112" s="18">
        <v>250.01343</v>
      </c>
      <c r="B1112" s="18">
        <v>535.5</v>
      </c>
      <c r="C1112" s="18">
        <v>0.38368000000000002</v>
      </c>
      <c r="D1112" s="18">
        <v>105.46965</v>
      </c>
      <c r="E1112" s="18">
        <v>20</v>
      </c>
      <c r="F1112" s="18">
        <v>80</v>
      </c>
      <c r="G1112" s="18">
        <v>1</v>
      </c>
      <c r="H1112" s="15">
        <v>5</v>
      </c>
      <c r="J1112" s="18">
        <f t="shared" si="13"/>
        <v>103.86063</v>
      </c>
    </row>
    <row r="1113" spans="1:10" x14ac:dyDescent="0.15">
      <c r="A1113" s="18">
        <v>250.01544999999999</v>
      </c>
      <c r="B1113" s="18">
        <v>536</v>
      </c>
      <c r="C1113" s="18">
        <v>0.38375999999999999</v>
      </c>
      <c r="D1113" s="18">
        <v>105.53924000000001</v>
      </c>
      <c r="E1113" s="18">
        <v>20</v>
      </c>
      <c r="F1113" s="18">
        <v>80</v>
      </c>
      <c r="G1113" s="18">
        <v>1</v>
      </c>
      <c r="H1113" s="15">
        <v>5</v>
      </c>
      <c r="J1113" s="18">
        <f t="shared" si="13"/>
        <v>103.93022000000001</v>
      </c>
    </row>
    <row r="1114" spans="1:10" x14ac:dyDescent="0.15">
      <c r="A1114" s="18">
        <v>250.01949999999999</v>
      </c>
      <c r="B1114" s="18">
        <v>536.5</v>
      </c>
      <c r="C1114" s="18">
        <v>0.38384000000000001</v>
      </c>
      <c r="D1114" s="18">
        <v>105.43449</v>
      </c>
      <c r="E1114" s="18">
        <v>20</v>
      </c>
      <c r="F1114" s="18">
        <v>80</v>
      </c>
      <c r="G1114" s="18">
        <v>1</v>
      </c>
      <c r="H1114" s="15">
        <v>5</v>
      </c>
      <c r="J1114" s="18">
        <f t="shared" si="13"/>
        <v>103.82547</v>
      </c>
    </row>
    <row r="1115" spans="1:10" x14ac:dyDescent="0.15">
      <c r="A1115" s="18">
        <v>250.02134000000001</v>
      </c>
      <c r="B1115" s="18">
        <v>537</v>
      </c>
      <c r="C1115" s="18">
        <v>0.38284000000000001</v>
      </c>
      <c r="D1115" s="18">
        <v>105.44067</v>
      </c>
      <c r="E1115" s="18">
        <v>20</v>
      </c>
      <c r="F1115" s="18">
        <v>80</v>
      </c>
      <c r="G1115" s="18">
        <v>1</v>
      </c>
      <c r="H1115" s="15">
        <v>5</v>
      </c>
      <c r="J1115" s="18">
        <f t="shared" si="13"/>
        <v>103.83165</v>
      </c>
    </row>
    <row r="1116" spans="1:10" x14ac:dyDescent="0.15">
      <c r="A1116" s="18">
        <v>250.02204</v>
      </c>
      <c r="B1116" s="18">
        <v>537.5</v>
      </c>
      <c r="C1116" s="18">
        <v>0.38327</v>
      </c>
      <c r="D1116" s="18">
        <v>105.50309</v>
      </c>
      <c r="E1116" s="18">
        <v>20</v>
      </c>
      <c r="F1116" s="18">
        <v>80</v>
      </c>
      <c r="G1116" s="18">
        <v>1</v>
      </c>
      <c r="H1116" s="15">
        <v>5</v>
      </c>
      <c r="J1116" s="18">
        <f t="shared" si="13"/>
        <v>103.89407</v>
      </c>
    </row>
    <row r="1117" spans="1:10" x14ac:dyDescent="0.15">
      <c r="A1117" s="18">
        <v>250.0232</v>
      </c>
      <c r="B1117" s="18">
        <v>538</v>
      </c>
      <c r="C1117" s="18">
        <v>0.38373000000000002</v>
      </c>
      <c r="D1117" s="18">
        <v>105.3783</v>
      </c>
      <c r="E1117" s="18">
        <v>20</v>
      </c>
      <c r="F1117" s="18">
        <v>80</v>
      </c>
      <c r="G1117" s="18">
        <v>1</v>
      </c>
      <c r="H1117" s="15">
        <v>5</v>
      </c>
      <c r="J1117" s="18">
        <f t="shared" si="13"/>
        <v>103.76927999999999</v>
      </c>
    </row>
    <row r="1118" spans="1:10" x14ac:dyDescent="0.15">
      <c r="A1118" s="18">
        <v>250.02429000000001</v>
      </c>
      <c r="B1118" s="18">
        <v>538.5</v>
      </c>
      <c r="C1118" s="18">
        <v>0.38255</v>
      </c>
      <c r="D1118" s="18">
        <v>105.3818</v>
      </c>
      <c r="E1118" s="18">
        <v>20</v>
      </c>
      <c r="F1118" s="18">
        <v>80</v>
      </c>
      <c r="G1118" s="18">
        <v>1</v>
      </c>
      <c r="H1118" s="15">
        <v>5</v>
      </c>
      <c r="J1118" s="18">
        <f t="shared" si="13"/>
        <v>103.77278</v>
      </c>
    </row>
    <row r="1119" spans="1:10" x14ac:dyDescent="0.15">
      <c r="A1119" s="18">
        <v>250.02476999999999</v>
      </c>
      <c r="B1119" s="18">
        <v>539</v>
      </c>
      <c r="C1119" s="18">
        <v>0.38174000000000002</v>
      </c>
      <c r="D1119" s="18">
        <v>105.45587</v>
      </c>
      <c r="E1119" s="18">
        <v>20</v>
      </c>
      <c r="F1119" s="18">
        <v>80</v>
      </c>
      <c r="G1119" s="18">
        <v>1</v>
      </c>
      <c r="H1119" s="15">
        <v>5</v>
      </c>
      <c r="J1119" s="18">
        <f t="shared" ref="J1119:J1182" si="14">100-($D$221-D1119)</f>
        <v>103.84685</v>
      </c>
    </row>
    <row r="1120" spans="1:10" x14ac:dyDescent="0.15">
      <c r="A1120" s="18">
        <v>250.02137999999999</v>
      </c>
      <c r="B1120" s="18">
        <v>539.5</v>
      </c>
      <c r="C1120" s="18">
        <v>0.38161</v>
      </c>
      <c r="D1120" s="18">
        <v>105.46259000000001</v>
      </c>
      <c r="E1120" s="18">
        <v>20</v>
      </c>
      <c r="F1120" s="18">
        <v>80</v>
      </c>
      <c r="G1120" s="18">
        <v>1</v>
      </c>
      <c r="H1120" s="15">
        <v>5</v>
      </c>
      <c r="J1120" s="18">
        <f t="shared" si="14"/>
        <v>103.85357</v>
      </c>
    </row>
    <row r="1121" spans="1:10" x14ac:dyDescent="0.15">
      <c r="A1121" s="18">
        <v>250.02142000000001</v>
      </c>
      <c r="B1121" s="18">
        <v>540</v>
      </c>
      <c r="C1121" s="18">
        <v>0.38272</v>
      </c>
      <c r="D1121" s="18">
        <v>105.49303</v>
      </c>
      <c r="E1121" s="18">
        <v>20</v>
      </c>
      <c r="F1121" s="18">
        <v>80</v>
      </c>
      <c r="G1121" s="18">
        <v>1</v>
      </c>
      <c r="H1121" s="15">
        <v>5</v>
      </c>
      <c r="J1121" s="18">
        <f t="shared" si="14"/>
        <v>103.88401</v>
      </c>
    </row>
    <row r="1122" spans="1:10" x14ac:dyDescent="0.15">
      <c r="A1122" s="18">
        <v>250.02007</v>
      </c>
      <c r="B1122" s="18">
        <v>540.5</v>
      </c>
      <c r="C1122" s="18">
        <v>0.38206000000000001</v>
      </c>
      <c r="D1122" s="18">
        <v>105.51461999999999</v>
      </c>
      <c r="E1122" s="18">
        <v>20</v>
      </c>
      <c r="F1122" s="18">
        <v>80</v>
      </c>
      <c r="G1122" s="18">
        <v>1</v>
      </c>
      <c r="H1122" s="15">
        <v>5</v>
      </c>
      <c r="J1122" s="18">
        <f t="shared" si="14"/>
        <v>103.90559999999999</v>
      </c>
    </row>
    <row r="1123" spans="1:10" x14ac:dyDescent="0.15">
      <c r="A1123" s="18">
        <v>250.01787999999999</v>
      </c>
      <c r="B1123" s="18">
        <v>541</v>
      </c>
      <c r="C1123" s="18">
        <v>0.38211000000000001</v>
      </c>
      <c r="D1123" s="18">
        <v>105.49381</v>
      </c>
      <c r="E1123" s="18">
        <v>20</v>
      </c>
      <c r="F1123" s="18">
        <v>80</v>
      </c>
      <c r="G1123" s="18">
        <v>1</v>
      </c>
      <c r="H1123" s="15">
        <v>5</v>
      </c>
      <c r="J1123" s="18">
        <f t="shared" si="14"/>
        <v>103.88479</v>
      </c>
    </row>
    <row r="1124" spans="1:10" x14ac:dyDescent="0.15">
      <c r="A1124" s="18">
        <v>250.01545999999999</v>
      </c>
      <c r="B1124" s="18">
        <v>541.5</v>
      </c>
      <c r="C1124" s="18">
        <v>0.38233</v>
      </c>
      <c r="D1124" s="18">
        <v>105.42189</v>
      </c>
      <c r="E1124" s="18">
        <v>20</v>
      </c>
      <c r="F1124" s="18">
        <v>80</v>
      </c>
      <c r="G1124" s="18">
        <v>1</v>
      </c>
      <c r="H1124" s="15">
        <v>5</v>
      </c>
      <c r="J1124" s="18">
        <f t="shared" si="14"/>
        <v>103.81287</v>
      </c>
    </row>
    <row r="1125" spans="1:10" x14ac:dyDescent="0.15">
      <c r="A1125" s="18">
        <v>250.01498000000001</v>
      </c>
      <c r="B1125" s="18">
        <v>542</v>
      </c>
      <c r="C1125" s="18">
        <v>0.38357000000000002</v>
      </c>
      <c r="D1125" s="18">
        <v>105.51634</v>
      </c>
      <c r="E1125" s="18">
        <v>20</v>
      </c>
      <c r="F1125" s="18">
        <v>80</v>
      </c>
      <c r="G1125" s="18">
        <v>1</v>
      </c>
      <c r="H1125" s="15">
        <v>5</v>
      </c>
      <c r="J1125" s="18">
        <f t="shared" si="14"/>
        <v>103.90732</v>
      </c>
    </row>
    <row r="1126" spans="1:10" x14ac:dyDescent="0.15">
      <c r="A1126" s="18">
        <v>250.01391000000001</v>
      </c>
      <c r="B1126" s="18">
        <v>542.5</v>
      </c>
      <c r="C1126" s="18">
        <v>0.38285000000000002</v>
      </c>
      <c r="D1126" s="18">
        <v>105.48766999999999</v>
      </c>
      <c r="E1126" s="18">
        <v>20</v>
      </c>
      <c r="F1126" s="18">
        <v>80</v>
      </c>
      <c r="G1126" s="18">
        <v>1</v>
      </c>
      <c r="H1126" s="15">
        <v>5</v>
      </c>
      <c r="J1126" s="18">
        <f t="shared" si="14"/>
        <v>103.87864999999999</v>
      </c>
    </row>
    <row r="1127" spans="1:10" x14ac:dyDescent="0.15">
      <c r="A1127" s="18">
        <v>250.01204000000001</v>
      </c>
      <c r="B1127" s="18">
        <v>543</v>
      </c>
      <c r="C1127" s="18">
        <v>0.38263999999999998</v>
      </c>
      <c r="D1127" s="18">
        <v>105.45971</v>
      </c>
      <c r="E1127" s="18">
        <v>20</v>
      </c>
      <c r="F1127" s="18">
        <v>80</v>
      </c>
      <c r="G1127" s="18">
        <v>1</v>
      </c>
      <c r="H1127" s="15">
        <v>5</v>
      </c>
      <c r="J1127" s="18">
        <f t="shared" si="14"/>
        <v>103.85069</v>
      </c>
    </row>
    <row r="1128" spans="1:10" x14ac:dyDescent="0.15">
      <c r="A1128" s="18">
        <v>250.01170999999999</v>
      </c>
      <c r="B1128" s="18">
        <v>543.5</v>
      </c>
      <c r="C1128" s="18">
        <v>0.38241000000000003</v>
      </c>
      <c r="D1128" s="18">
        <v>105.50848999999999</v>
      </c>
      <c r="E1128" s="18">
        <v>20</v>
      </c>
      <c r="F1128" s="18">
        <v>80</v>
      </c>
      <c r="G1128" s="18">
        <v>1</v>
      </c>
      <c r="H1128" s="15">
        <v>5</v>
      </c>
      <c r="J1128" s="18">
        <f t="shared" si="14"/>
        <v>103.89946999999999</v>
      </c>
    </row>
    <row r="1129" spans="1:10" x14ac:dyDescent="0.15">
      <c r="A1129" s="18">
        <v>250.0112</v>
      </c>
      <c r="B1129" s="18">
        <v>544</v>
      </c>
      <c r="C1129" s="18">
        <v>0.38317000000000001</v>
      </c>
      <c r="D1129" s="18">
        <v>105.48541</v>
      </c>
      <c r="E1129" s="18">
        <v>20</v>
      </c>
      <c r="F1129" s="18">
        <v>80</v>
      </c>
      <c r="G1129" s="18">
        <v>1</v>
      </c>
      <c r="H1129" s="15">
        <v>5</v>
      </c>
      <c r="J1129" s="18">
        <f t="shared" si="14"/>
        <v>103.87639</v>
      </c>
    </row>
    <row r="1130" spans="1:10" x14ac:dyDescent="0.15">
      <c r="A1130" s="18">
        <v>250.0104</v>
      </c>
      <c r="B1130" s="18">
        <v>544.5</v>
      </c>
      <c r="C1130" s="18">
        <v>0.38239000000000001</v>
      </c>
      <c r="D1130" s="18">
        <v>105.48642</v>
      </c>
      <c r="E1130" s="18">
        <v>20</v>
      </c>
      <c r="F1130" s="18">
        <v>80</v>
      </c>
      <c r="G1130" s="18">
        <v>1</v>
      </c>
      <c r="H1130" s="15">
        <v>5</v>
      </c>
      <c r="J1130" s="18">
        <f t="shared" si="14"/>
        <v>103.87739999999999</v>
      </c>
    </row>
    <row r="1131" spans="1:10" x14ac:dyDescent="0.15">
      <c r="A1131" s="18">
        <v>250.01338000000001</v>
      </c>
      <c r="B1131" s="18">
        <v>545</v>
      </c>
      <c r="C1131" s="18">
        <v>0.38205</v>
      </c>
      <c r="D1131" s="18">
        <v>105.46977</v>
      </c>
      <c r="E1131" s="18">
        <v>20</v>
      </c>
      <c r="F1131" s="18">
        <v>80</v>
      </c>
      <c r="G1131" s="18">
        <v>1</v>
      </c>
      <c r="H1131" s="15">
        <v>5</v>
      </c>
      <c r="J1131" s="18">
        <f t="shared" si="14"/>
        <v>103.86075</v>
      </c>
    </row>
    <row r="1132" spans="1:10" x14ac:dyDescent="0.15">
      <c r="A1132" s="18">
        <v>250.01634999999999</v>
      </c>
      <c r="B1132" s="18">
        <v>545.5</v>
      </c>
      <c r="C1132" s="18">
        <v>0.38191999999999998</v>
      </c>
      <c r="D1132" s="18">
        <v>105.40022999999999</v>
      </c>
      <c r="E1132" s="18">
        <v>20</v>
      </c>
      <c r="F1132" s="18">
        <v>80</v>
      </c>
      <c r="G1132" s="18">
        <v>1</v>
      </c>
      <c r="H1132" s="15">
        <v>5</v>
      </c>
      <c r="J1132" s="18">
        <f t="shared" si="14"/>
        <v>103.79120999999999</v>
      </c>
    </row>
    <row r="1133" spans="1:10" x14ac:dyDescent="0.15">
      <c r="A1133" s="18">
        <v>250.01937000000001</v>
      </c>
      <c r="B1133" s="18">
        <v>546</v>
      </c>
      <c r="C1133" s="18">
        <v>0.38068000000000002</v>
      </c>
      <c r="D1133" s="18">
        <v>105.45757</v>
      </c>
      <c r="E1133" s="18">
        <v>20</v>
      </c>
      <c r="F1133" s="18">
        <v>80</v>
      </c>
      <c r="G1133" s="18">
        <v>1</v>
      </c>
      <c r="H1133" s="15">
        <v>5</v>
      </c>
      <c r="J1133" s="18">
        <f t="shared" si="14"/>
        <v>103.84855</v>
      </c>
    </row>
    <row r="1134" spans="1:10" x14ac:dyDescent="0.15">
      <c r="A1134" s="18">
        <v>250.01714000000001</v>
      </c>
      <c r="B1134" s="18">
        <v>546.5</v>
      </c>
      <c r="C1134" s="18">
        <v>0.38153999999999999</v>
      </c>
      <c r="D1134" s="18">
        <v>105.49030999999999</v>
      </c>
      <c r="E1134" s="18">
        <v>20</v>
      </c>
      <c r="F1134" s="18">
        <v>80</v>
      </c>
      <c r="G1134" s="18">
        <v>1</v>
      </c>
      <c r="H1134" s="15">
        <v>5</v>
      </c>
      <c r="J1134" s="18">
        <f t="shared" si="14"/>
        <v>103.88128999999999</v>
      </c>
    </row>
    <row r="1135" spans="1:10" x14ac:dyDescent="0.15">
      <c r="A1135" s="18">
        <v>250.0164</v>
      </c>
      <c r="B1135" s="18">
        <v>547</v>
      </c>
      <c r="C1135" s="18">
        <v>0.38181999999999999</v>
      </c>
      <c r="D1135" s="18">
        <v>105.47274</v>
      </c>
      <c r="E1135" s="18">
        <v>20</v>
      </c>
      <c r="F1135" s="18">
        <v>80</v>
      </c>
      <c r="G1135" s="18">
        <v>1</v>
      </c>
      <c r="H1135" s="15">
        <v>5</v>
      </c>
      <c r="J1135" s="18">
        <f t="shared" si="14"/>
        <v>103.86372</v>
      </c>
    </row>
    <row r="1136" spans="1:10" x14ac:dyDescent="0.15">
      <c r="A1136" s="18">
        <v>250.01809</v>
      </c>
      <c r="B1136" s="18">
        <v>547.5</v>
      </c>
      <c r="C1136" s="18">
        <v>0.38170999999999999</v>
      </c>
      <c r="D1136" s="18">
        <v>105.45603</v>
      </c>
      <c r="E1136" s="18">
        <v>20</v>
      </c>
      <c r="F1136" s="18">
        <v>80</v>
      </c>
      <c r="G1136" s="18">
        <v>1</v>
      </c>
      <c r="H1136" s="15">
        <v>5</v>
      </c>
      <c r="J1136" s="18">
        <f t="shared" si="14"/>
        <v>103.84701</v>
      </c>
    </row>
    <row r="1137" spans="1:10" x14ac:dyDescent="0.15">
      <c r="A1137" s="18">
        <v>250.01963000000001</v>
      </c>
      <c r="B1137" s="18">
        <v>548</v>
      </c>
      <c r="C1137" s="18">
        <v>0.38091999999999998</v>
      </c>
      <c r="D1137" s="18">
        <v>105.41240000000001</v>
      </c>
      <c r="E1137" s="18">
        <v>20</v>
      </c>
      <c r="F1137" s="18">
        <v>80</v>
      </c>
      <c r="G1137" s="18">
        <v>1</v>
      </c>
      <c r="H1137" s="15">
        <v>5</v>
      </c>
      <c r="J1137" s="18">
        <f t="shared" si="14"/>
        <v>103.80338</v>
      </c>
    </row>
    <row r="1138" spans="1:10" x14ac:dyDescent="0.15">
      <c r="A1138" s="18">
        <v>250.01832999999999</v>
      </c>
      <c r="B1138" s="18">
        <v>548.5</v>
      </c>
      <c r="C1138" s="18">
        <v>0.37919999999999998</v>
      </c>
      <c r="D1138" s="18">
        <v>105.49875</v>
      </c>
      <c r="E1138" s="18">
        <v>20</v>
      </c>
      <c r="F1138" s="18">
        <v>80</v>
      </c>
      <c r="G1138" s="18">
        <v>1</v>
      </c>
      <c r="H1138" s="15">
        <v>5</v>
      </c>
      <c r="J1138" s="18">
        <f t="shared" si="14"/>
        <v>103.88973</v>
      </c>
    </row>
    <row r="1139" spans="1:10" x14ac:dyDescent="0.15">
      <c r="A1139" s="18">
        <v>250.01500999999999</v>
      </c>
      <c r="B1139" s="18">
        <v>549</v>
      </c>
      <c r="C1139" s="18">
        <v>0.37846000000000002</v>
      </c>
      <c r="D1139" s="18">
        <v>105.37220000000001</v>
      </c>
      <c r="E1139" s="18">
        <v>20</v>
      </c>
      <c r="F1139" s="18">
        <v>80</v>
      </c>
      <c r="G1139" s="18">
        <v>1</v>
      </c>
      <c r="H1139" s="15">
        <v>5</v>
      </c>
      <c r="J1139" s="18">
        <f t="shared" si="14"/>
        <v>103.76318000000001</v>
      </c>
    </row>
    <row r="1140" spans="1:10" x14ac:dyDescent="0.15">
      <c r="A1140" s="18">
        <v>250.01291000000001</v>
      </c>
      <c r="B1140" s="18">
        <v>549.5</v>
      </c>
      <c r="C1140" s="18">
        <v>0.38074999999999998</v>
      </c>
      <c r="D1140" s="18">
        <v>105.52193</v>
      </c>
      <c r="E1140" s="18">
        <v>20</v>
      </c>
      <c r="F1140" s="18">
        <v>80</v>
      </c>
      <c r="G1140" s="18">
        <v>1</v>
      </c>
      <c r="H1140" s="15">
        <v>5</v>
      </c>
      <c r="J1140" s="18">
        <f t="shared" si="14"/>
        <v>103.91291</v>
      </c>
    </row>
    <row r="1141" spans="1:10" x14ac:dyDescent="0.15">
      <c r="A1141" s="18">
        <v>250.01553000000001</v>
      </c>
      <c r="B1141" s="18">
        <v>550</v>
      </c>
      <c r="C1141" s="18">
        <v>0.38107000000000002</v>
      </c>
      <c r="D1141" s="18">
        <v>105.42296</v>
      </c>
      <c r="E1141" s="18">
        <v>20</v>
      </c>
      <c r="F1141" s="18">
        <v>80</v>
      </c>
      <c r="G1141" s="18">
        <v>1</v>
      </c>
      <c r="H1141" s="15">
        <v>5</v>
      </c>
      <c r="J1141" s="18">
        <f t="shared" si="14"/>
        <v>103.81394</v>
      </c>
    </row>
    <row r="1142" spans="1:10" x14ac:dyDescent="0.15">
      <c r="A1142" s="18">
        <v>250.01516000000001</v>
      </c>
      <c r="B1142" s="18">
        <v>550.5</v>
      </c>
      <c r="C1142" s="18">
        <v>0.38170999999999999</v>
      </c>
      <c r="D1142" s="18">
        <v>105.48857</v>
      </c>
      <c r="E1142" s="18">
        <v>20</v>
      </c>
      <c r="F1142" s="18">
        <v>80</v>
      </c>
      <c r="G1142" s="18">
        <v>1</v>
      </c>
      <c r="H1142" s="15">
        <v>5</v>
      </c>
      <c r="J1142" s="18">
        <f t="shared" si="14"/>
        <v>103.87954999999999</v>
      </c>
    </row>
    <row r="1143" spans="1:10" x14ac:dyDescent="0.15">
      <c r="A1143" s="18">
        <v>250.01458</v>
      </c>
      <c r="B1143" s="18">
        <v>551</v>
      </c>
      <c r="C1143" s="18">
        <v>0.38129000000000002</v>
      </c>
      <c r="D1143" s="18">
        <v>105.42643</v>
      </c>
      <c r="E1143" s="18">
        <v>20</v>
      </c>
      <c r="F1143" s="18">
        <v>80</v>
      </c>
      <c r="G1143" s="18">
        <v>1</v>
      </c>
      <c r="H1143" s="15">
        <v>5</v>
      </c>
      <c r="J1143" s="18">
        <f t="shared" si="14"/>
        <v>103.81741</v>
      </c>
    </row>
    <row r="1144" spans="1:10" x14ac:dyDescent="0.15">
      <c r="A1144" s="18">
        <v>250.01673</v>
      </c>
      <c r="B1144" s="18">
        <v>551.5</v>
      </c>
      <c r="C1144" s="18">
        <v>0.38105</v>
      </c>
      <c r="D1144" s="18">
        <v>105.48736</v>
      </c>
      <c r="E1144" s="18">
        <v>20</v>
      </c>
      <c r="F1144" s="18">
        <v>80</v>
      </c>
      <c r="G1144" s="18">
        <v>1</v>
      </c>
      <c r="H1144" s="15">
        <v>5</v>
      </c>
      <c r="J1144" s="18">
        <f t="shared" si="14"/>
        <v>103.87833999999999</v>
      </c>
    </row>
    <row r="1145" spans="1:10" x14ac:dyDescent="0.15">
      <c r="A1145" s="18">
        <v>250.01787999999999</v>
      </c>
      <c r="B1145" s="18">
        <v>552</v>
      </c>
      <c r="C1145" s="18">
        <v>0.38090000000000002</v>
      </c>
      <c r="D1145" s="18">
        <v>105.51443999999999</v>
      </c>
      <c r="E1145" s="18">
        <v>20</v>
      </c>
      <c r="F1145" s="18">
        <v>80</v>
      </c>
      <c r="G1145" s="18">
        <v>1</v>
      </c>
      <c r="H1145" s="15">
        <v>5</v>
      </c>
      <c r="J1145" s="18">
        <f t="shared" si="14"/>
        <v>103.90541999999999</v>
      </c>
    </row>
    <row r="1146" spans="1:10" x14ac:dyDescent="0.15">
      <c r="A1146" s="18">
        <v>250.01293000000001</v>
      </c>
      <c r="B1146" s="18">
        <v>552.5</v>
      </c>
      <c r="C1146" s="18">
        <v>0.37996000000000002</v>
      </c>
      <c r="D1146" s="18">
        <v>105.50954</v>
      </c>
      <c r="E1146" s="18">
        <v>20</v>
      </c>
      <c r="F1146" s="18">
        <v>80</v>
      </c>
      <c r="G1146" s="18">
        <v>1</v>
      </c>
      <c r="H1146" s="15">
        <v>5</v>
      </c>
      <c r="J1146" s="18">
        <f t="shared" si="14"/>
        <v>103.90052</v>
      </c>
    </row>
    <row r="1147" spans="1:10" x14ac:dyDescent="0.15">
      <c r="A1147" s="18">
        <v>250.00979000000001</v>
      </c>
      <c r="B1147" s="18">
        <v>553</v>
      </c>
      <c r="C1147" s="18">
        <v>0.38001000000000001</v>
      </c>
      <c r="D1147" s="18">
        <v>105.51169</v>
      </c>
      <c r="E1147" s="18">
        <v>20</v>
      </c>
      <c r="F1147" s="18">
        <v>80</v>
      </c>
      <c r="G1147" s="18">
        <v>1</v>
      </c>
      <c r="H1147" s="15">
        <v>5</v>
      </c>
      <c r="J1147" s="18">
        <f t="shared" si="14"/>
        <v>103.90267</v>
      </c>
    </row>
    <row r="1148" spans="1:10" x14ac:dyDescent="0.15">
      <c r="A1148" s="18">
        <v>250.00894</v>
      </c>
      <c r="B1148" s="18">
        <v>553.5</v>
      </c>
      <c r="C1148" s="18">
        <v>0.37992999999999999</v>
      </c>
      <c r="D1148" s="18">
        <v>105.43155</v>
      </c>
      <c r="E1148" s="18">
        <v>20</v>
      </c>
      <c r="F1148" s="18">
        <v>80</v>
      </c>
      <c r="G1148" s="18">
        <v>1</v>
      </c>
      <c r="H1148" s="15">
        <v>5</v>
      </c>
      <c r="J1148" s="18">
        <f t="shared" si="14"/>
        <v>103.82253</v>
      </c>
    </row>
    <row r="1149" spans="1:10" x14ac:dyDescent="0.15">
      <c r="A1149" s="18">
        <v>250.01031</v>
      </c>
      <c r="B1149" s="18">
        <v>554</v>
      </c>
      <c r="C1149" s="18">
        <v>0.38056000000000001</v>
      </c>
      <c r="D1149" s="18">
        <v>105.4834</v>
      </c>
      <c r="E1149" s="18">
        <v>20</v>
      </c>
      <c r="F1149" s="18">
        <v>80</v>
      </c>
      <c r="G1149" s="18">
        <v>1</v>
      </c>
      <c r="H1149" s="15">
        <v>5</v>
      </c>
      <c r="J1149" s="18">
        <f t="shared" si="14"/>
        <v>103.87438</v>
      </c>
    </row>
    <row r="1150" spans="1:10" x14ac:dyDescent="0.15">
      <c r="A1150" s="18">
        <v>250.00997000000001</v>
      </c>
      <c r="B1150" s="18">
        <v>554.5</v>
      </c>
      <c r="C1150" s="18">
        <v>0.38008999999999998</v>
      </c>
      <c r="D1150" s="18">
        <v>105.49858999999999</v>
      </c>
      <c r="E1150" s="18">
        <v>20</v>
      </c>
      <c r="F1150" s="18">
        <v>80</v>
      </c>
      <c r="G1150" s="18">
        <v>1</v>
      </c>
      <c r="H1150" s="15">
        <v>5</v>
      </c>
      <c r="J1150" s="18">
        <f t="shared" si="14"/>
        <v>103.88956999999999</v>
      </c>
    </row>
    <row r="1151" spans="1:10" x14ac:dyDescent="0.15">
      <c r="A1151" s="18">
        <v>250.00964999999999</v>
      </c>
      <c r="B1151" s="18">
        <v>555</v>
      </c>
      <c r="C1151" s="18">
        <v>0.37941000000000003</v>
      </c>
      <c r="D1151" s="18">
        <v>105.53376</v>
      </c>
      <c r="E1151" s="18">
        <v>20</v>
      </c>
      <c r="F1151" s="18">
        <v>80</v>
      </c>
      <c r="G1151" s="18">
        <v>1</v>
      </c>
      <c r="H1151" s="15">
        <v>5</v>
      </c>
      <c r="J1151" s="18">
        <f t="shared" si="14"/>
        <v>103.92474</v>
      </c>
    </row>
    <row r="1152" spans="1:10" x14ac:dyDescent="0.15">
      <c r="A1152" s="18">
        <v>250.01115999999999</v>
      </c>
      <c r="B1152" s="18">
        <v>555.5</v>
      </c>
      <c r="C1152" s="18">
        <v>0.38038</v>
      </c>
      <c r="D1152" s="18">
        <v>105.45497</v>
      </c>
      <c r="E1152" s="18">
        <v>20</v>
      </c>
      <c r="F1152" s="18">
        <v>80</v>
      </c>
      <c r="G1152" s="18">
        <v>1</v>
      </c>
      <c r="H1152" s="15">
        <v>5</v>
      </c>
      <c r="J1152" s="18">
        <f t="shared" si="14"/>
        <v>103.84595</v>
      </c>
    </row>
    <row r="1153" spans="1:10" x14ac:dyDescent="0.15">
      <c r="A1153" s="18">
        <v>250.00776999999999</v>
      </c>
      <c r="B1153" s="18">
        <v>556</v>
      </c>
      <c r="C1153" s="18">
        <v>0.38040000000000002</v>
      </c>
      <c r="D1153" s="18">
        <v>105.35824</v>
      </c>
      <c r="E1153" s="18">
        <v>20</v>
      </c>
      <c r="F1153" s="18">
        <v>80</v>
      </c>
      <c r="G1153" s="18">
        <v>1</v>
      </c>
      <c r="H1153" s="15">
        <v>5</v>
      </c>
      <c r="J1153" s="18">
        <f t="shared" si="14"/>
        <v>103.74921999999999</v>
      </c>
    </row>
    <row r="1154" spans="1:10" x14ac:dyDescent="0.15">
      <c r="A1154" s="18">
        <v>250.00834</v>
      </c>
      <c r="B1154" s="18">
        <v>556.5</v>
      </c>
      <c r="C1154" s="18">
        <v>0.38120999999999999</v>
      </c>
      <c r="D1154" s="18">
        <v>105.48007</v>
      </c>
      <c r="E1154" s="18">
        <v>20</v>
      </c>
      <c r="F1154" s="18">
        <v>80</v>
      </c>
      <c r="G1154" s="18">
        <v>1</v>
      </c>
      <c r="H1154" s="15">
        <v>5</v>
      </c>
      <c r="J1154" s="18">
        <f t="shared" si="14"/>
        <v>103.87105</v>
      </c>
    </row>
    <row r="1155" spans="1:10" x14ac:dyDescent="0.15">
      <c r="A1155" s="18">
        <v>250.01587000000001</v>
      </c>
      <c r="B1155" s="18">
        <v>557</v>
      </c>
      <c r="C1155" s="18">
        <v>0.3805</v>
      </c>
      <c r="D1155" s="18">
        <v>105.34260999999999</v>
      </c>
      <c r="E1155" s="18">
        <v>20</v>
      </c>
      <c r="F1155" s="18">
        <v>80</v>
      </c>
      <c r="G1155" s="18">
        <v>1</v>
      </c>
      <c r="H1155" s="15">
        <v>5</v>
      </c>
      <c r="J1155" s="18">
        <f t="shared" si="14"/>
        <v>103.73358999999999</v>
      </c>
    </row>
    <row r="1156" spans="1:10" x14ac:dyDescent="0.15">
      <c r="A1156" s="18">
        <v>250.02015</v>
      </c>
      <c r="B1156" s="18">
        <v>557.5</v>
      </c>
      <c r="C1156" s="18">
        <v>0.37892999999999999</v>
      </c>
      <c r="D1156" s="18">
        <v>105.40038</v>
      </c>
      <c r="E1156" s="18">
        <v>20</v>
      </c>
      <c r="F1156" s="18">
        <v>80</v>
      </c>
      <c r="G1156" s="18">
        <v>1</v>
      </c>
      <c r="H1156" s="15">
        <v>5</v>
      </c>
      <c r="J1156" s="18">
        <f t="shared" si="14"/>
        <v>103.79136</v>
      </c>
    </row>
    <row r="1157" spans="1:10" x14ac:dyDescent="0.15">
      <c r="A1157" s="18">
        <v>250.01946000000001</v>
      </c>
      <c r="B1157" s="18">
        <v>558</v>
      </c>
      <c r="C1157" s="18">
        <v>0.38003999999999999</v>
      </c>
      <c r="D1157" s="18">
        <v>105.48438</v>
      </c>
      <c r="E1157" s="18">
        <v>20</v>
      </c>
      <c r="F1157" s="18">
        <v>80</v>
      </c>
      <c r="G1157" s="18">
        <v>1</v>
      </c>
      <c r="H1157" s="15">
        <v>5</v>
      </c>
      <c r="J1157" s="18">
        <f t="shared" si="14"/>
        <v>103.87536</v>
      </c>
    </row>
    <row r="1158" spans="1:10" x14ac:dyDescent="0.15">
      <c r="A1158" s="18">
        <v>250.017</v>
      </c>
      <c r="B1158" s="18">
        <v>558.5</v>
      </c>
      <c r="C1158" s="18">
        <v>0.37972</v>
      </c>
      <c r="D1158" s="18">
        <v>105.376</v>
      </c>
      <c r="E1158" s="18">
        <v>20</v>
      </c>
      <c r="F1158" s="18">
        <v>80</v>
      </c>
      <c r="G1158" s="18">
        <v>1</v>
      </c>
      <c r="H1158" s="15">
        <v>5</v>
      </c>
      <c r="J1158" s="18">
        <f t="shared" si="14"/>
        <v>103.76698</v>
      </c>
    </row>
    <row r="1159" spans="1:10" x14ac:dyDescent="0.15">
      <c r="A1159" s="18">
        <v>250.01589999999999</v>
      </c>
      <c r="B1159" s="18">
        <v>559</v>
      </c>
      <c r="C1159" s="18">
        <v>0.37967000000000001</v>
      </c>
      <c r="D1159" s="18">
        <v>105.43848</v>
      </c>
      <c r="E1159" s="18">
        <v>20</v>
      </c>
      <c r="F1159" s="18">
        <v>80</v>
      </c>
      <c r="G1159" s="18">
        <v>1</v>
      </c>
      <c r="H1159" s="15">
        <v>5</v>
      </c>
      <c r="J1159" s="18">
        <f t="shared" si="14"/>
        <v>103.82946</v>
      </c>
    </row>
    <row r="1160" spans="1:10" x14ac:dyDescent="0.15">
      <c r="A1160" s="18">
        <v>250.01406</v>
      </c>
      <c r="B1160" s="18">
        <v>559.5</v>
      </c>
      <c r="C1160" s="18">
        <v>0.37905</v>
      </c>
      <c r="D1160" s="18">
        <v>105.45153000000001</v>
      </c>
      <c r="E1160" s="18">
        <v>20</v>
      </c>
      <c r="F1160" s="18">
        <v>80</v>
      </c>
      <c r="G1160" s="18">
        <v>1</v>
      </c>
      <c r="H1160" s="15">
        <v>5</v>
      </c>
      <c r="J1160" s="18">
        <f t="shared" si="14"/>
        <v>103.84251</v>
      </c>
    </row>
    <row r="1161" spans="1:10" x14ac:dyDescent="0.15">
      <c r="A1161" s="18">
        <v>250.00955999999999</v>
      </c>
      <c r="B1161" s="18">
        <v>560</v>
      </c>
      <c r="C1161" s="18">
        <v>0.37901000000000001</v>
      </c>
      <c r="D1161" s="18">
        <v>105.53531</v>
      </c>
      <c r="E1161" s="18">
        <v>20</v>
      </c>
      <c r="F1161" s="18">
        <v>80</v>
      </c>
      <c r="G1161" s="18">
        <v>1</v>
      </c>
      <c r="H1161" s="15">
        <v>5</v>
      </c>
      <c r="J1161" s="18">
        <f t="shared" si="14"/>
        <v>103.92628999999999</v>
      </c>
    </row>
    <row r="1162" spans="1:10" x14ac:dyDescent="0.15">
      <c r="A1162" s="18">
        <v>250.01107999999999</v>
      </c>
      <c r="B1162" s="18">
        <v>560.5</v>
      </c>
      <c r="C1162" s="18">
        <v>0.37719999999999998</v>
      </c>
      <c r="D1162" s="18">
        <v>105.43383</v>
      </c>
      <c r="E1162" s="18">
        <v>20</v>
      </c>
      <c r="F1162" s="18">
        <v>80</v>
      </c>
      <c r="G1162" s="18">
        <v>1</v>
      </c>
      <c r="H1162" s="15">
        <v>5</v>
      </c>
      <c r="J1162" s="18">
        <f t="shared" si="14"/>
        <v>103.82481</v>
      </c>
    </row>
    <row r="1163" spans="1:10" x14ac:dyDescent="0.15">
      <c r="A1163" s="18">
        <v>250.01</v>
      </c>
      <c r="B1163" s="18">
        <v>561</v>
      </c>
      <c r="C1163" s="18">
        <v>0.38041000000000003</v>
      </c>
      <c r="D1163" s="18">
        <v>105.44302999999999</v>
      </c>
      <c r="E1163" s="18">
        <v>20</v>
      </c>
      <c r="F1163" s="18">
        <v>80</v>
      </c>
      <c r="G1163" s="18">
        <v>1</v>
      </c>
      <c r="H1163" s="15">
        <v>5</v>
      </c>
      <c r="J1163" s="18">
        <f t="shared" si="14"/>
        <v>103.83400999999999</v>
      </c>
    </row>
    <row r="1164" spans="1:10" x14ac:dyDescent="0.15">
      <c r="A1164" s="18">
        <v>250.01084</v>
      </c>
      <c r="B1164" s="18">
        <v>561.5</v>
      </c>
      <c r="C1164" s="18">
        <v>0.37995000000000001</v>
      </c>
      <c r="D1164" s="18">
        <v>105.54474999999999</v>
      </c>
      <c r="E1164" s="18">
        <v>20</v>
      </c>
      <c r="F1164" s="18">
        <v>80</v>
      </c>
      <c r="G1164" s="18">
        <v>1</v>
      </c>
      <c r="H1164" s="15">
        <v>5</v>
      </c>
      <c r="J1164" s="18">
        <f t="shared" si="14"/>
        <v>103.93572999999999</v>
      </c>
    </row>
    <row r="1165" spans="1:10" x14ac:dyDescent="0.15">
      <c r="A1165" s="18">
        <v>250.01495</v>
      </c>
      <c r="B1165" s="18">
        <v>562</v>
      </c>
      <c r="C1165" s="18">
        <v>0.38074000000000002</v>
      </c>
      <c r="D1165" s="18">
        <v>105.43216</v>
      </c>
      <c r="E1165" s="18">
        <v>20</v>
      </c>
      <c r="F1165" s="18">
        <v>80</v>
      </c>
      <c r="G1165" s="18">
        <v>1</v>
      </c>
      <c r="H1165" s="15">
        <v>5</v>
      </c>
      <c r="J1165" s="18">
        <f t="shared" si="14"/>
        <v>103.82314</v>
      </c>
    </row>
    <row r="1166" spans="1:10" x14ac:dyDescent="0.15">
      <c r="A1166" s="18">
        <v>250.01468</v>
      </c>
      <c r="B1166" s="18">
        <v>562.5</v>
      </c>
      <c r="C1166" s="18">
        <v>0.38020999999999999</v>
      </c>
      <c r="D1166" s="18">
        <v>105.46426</v>
      </c>
      <c r="E1166" s="18">
        <v>20</v>
      </c>
      <c r="F1166" s="18">
        <v>80</v>
      </c>
      <c r="G1166" s="18">
        <v>1</v>
      </c>
      <c r="H1166" s="15">
        <v>5</v>
      </c>
      <c r="J1166" s="18">
        <f t="shared" si="14"/>
        <v>103.85523999999999</v>
      </c>
    </row>
    <row r="1167" spans="1:10" x14ac:dyDescent="0.15">
      <c r="A1167" s="18">
        <v>250.01427000000001</v>
      </c>
      <c r="B1167" s="18">
        <v>563</v>
      </c>
      <c r="C1167" s="18">
        <v>0.37970999999999999</v>
      </c>
      <c r="D1167" s="18">
        <v>105.43823</v>
      </c>
      <c r="E1167" s="18">
        <v>20</v>
      </c>
      <c r="F1167" s="18">
        <v>80</v>
      </c>
      <c r="G1167" s="18">
        <v>1</v>
      </c>
      <c r="H1167" s="15">
        <v>5</v>
      </c>
      <c r="J1167" s="18">
        <f t="shared" si="14"/>
        <v>103.82921</v>
      </c>
    </row>
    <row r="1168" spans="1:10" x14ac:dyDescent="0.15">
      <c r="A1168" s="18">
        <v>250.01742999999999</v>
      </c>
      <c r="B1168" s="18">
        <v>563.5</v>
      </c>
      <c r="C1168" s="18">
        <v>0.37839</v>
      </c>
      <c r="D1168" s="18">
        <v>105.4824</v>
      </c>
      <c r="E1168" s="18">
        <v>20</v>
      </c>
      <c r="F1168" s="18">
        <v>80</v>
      </c>
      <c r="G1168" s="18">
        <v>1</v>
      </c>
      <c r="H1168" s="15">
        <v>5</v>
      </c>
      <c r="J1168" s="18">
        <f t="shared" si="14"/>
        <v>103.87338</v>
      </c>
    </row>
    <row r="1169" spans="1:10" x14ac:dyDescent="0.15">
      <c r="A1169" s="18">
        <v>250.02068</v>
      </c>
      <c r="B1169" s="18">
        <v>564</v>
      </c>
      <c r="C1169" s="18">
        <v>0.37991000000000003</v>
      </c>
      <c r="D1169" s="18">
        <v>105.35435</v>
      </c>
      <c r="E1169" s="18">
        <v>20</v>
      </c>
      <c r="F1169" s="18">
        <v>80</v>
      </c>
      <c r="G1169" s="18">
        <v>1</v>
      </c>
      <c r="H1169" s="15">
        <v>5</v>
      </c>
      <c r="J1169" s="18">
        <f t="shared" si="14"/>
        <v>103.74533</v>
      </c>
    </row>
    <row r="1170" spans="1:10" x14ac:dyDescent="0.15">
      <c r="A1170" s="18">
        <v>250.02269000000001</v>
      </c>
      <c r="B1170" s="18">
        <v>564.5</v>
      </c>
      <c r="C1170" s="18">
        <v>0.37855</v>
      </c>
      <c r="D1170" s="18">
        <v>105.45041000000001</v>
      </c>
      <c r="E1170" s="18">
        <v>20</v>
      </c>
      <c r="F1170" s="18">
        <v>80</v>
      </c>
      <c r="G1170" s="18">
        <v>1</v>
      </c>
      <c r="H1170" s="15">
        <v>5</v>
      </c>
      <c r="J1170" s="18">
        <f t="shared" si="14"/>
        <v>103.84139</v>
      </c>
    </row>
    <row r="1171" spans="1:10" x14ac:dyDescent="0.15">
      <c r="A1171" s="18">
        <v>250.02011999999999</v>
      </c>
      <c r="B1171" s="18">
        <v>565</v>
      </c>
      <c r="C1171" s="18">
        <v>0.37907000000000002</v>
      </c>
      <c r="D1171" s="18">
        <v>105.50475</v>
      </c>
      <c r="E1171" s="18">
        <v>20</v>
      </c>
      <c r="F1171" s="18">
        <v>80</v>
      </c>
      <c r="G1171" s="18">
        <v>1</v>
      </c>
      <c r="H1171" s="15">
        <v>5</v>
      </c>
      <c r="J1171" s="18">
        <f t="shared" si="14"/>
        <v>103.89573</v>
      </c>
    </row>
    <row r="1172" spans="1:10" x14ac:dyDescent="0.15">
      <c r="A1172" s="18">
        <v>250.01597000000001</v>
      </c>
      <c r="B1172" s="18">
        <v>565.5</v>
      </c>
      <c r="C1172" s="18">
        <v>0.37885000000000002</v>
      </c>
      <c r="D1172" s="18">
        <v>105.3764</v>
      </c>
      <c r="E1172" s="18">
        <v>20</v>
      </c>
      <c r="F1172" s="18">
        <v>80</v>
      </c>
      <c r="G1172" s="18">
        <v>1</v>
      </c>
      <c r="H1172" s="15">
        <v>5</v>
      </c>
      <c r="J1172" s="18">
        <f t="shared" si="14"/>
        <v>103.76738</v>
      </c>
    </row>
    <row r="1173" spans="1:10" x14ac:dyDescent="0.15">
      <c r="A1173" s="18">
        <v>250.01593</v>
      </c>
      <c r="B1173" s="18">
        <v>566</v>
      </c>
      <c r="C1173" s="18">
        <v>0.38019999999999998</v>
      </c>
      <c r="D1173" s="18">
        <v>105.40387</v>
      </c>
      <c r="E1173" s="18">
        <v>20</v>
      </c>
      <c r="F1173" s="18">
        <v>80</v>
      </c>
      <c r="G1173" s="18">
        <v>1</v>
      </c>
      <c r="H1173" s="15">
        <v>5</v>
      </c>
      <c r="J1173" s="18">
        <f t="shared" si="14"/>
        <v>103.79485</v>
      </c>
    </row>
    <row r="1174" spans="1:10" x14ac:dyDescent="0.15">
      <c r="A1174" s="18">
        <v>250.01965999999999</v>
      </c>
      <c r="B1174" s="18">
        <v>566.5</v>
      </c>
      <c r="C1174" s="18">
        <v>0.37968000000000002</v>
      </c>
      <c r="D1174" s="18">
        <v>105.34343</v>
      </c>
      <c r="E1174" s="18">
        <v>20</v>
      </c>
      <c r="F1174" s="18">
        <v>80</v>
      </c>
      <c r="G1174" s="18">
        <v>1</v>
      </c>
      <c r="H1174" s="15">
        <v>5</v>
      </c>
      <c r="J1174" s="18">
        <f t="shared" si="14"/>
        <v>103.73441</v>
      </c>
    </row>
    <row r="1175" spans="1:10" x14ac:dyDescent="0.15">
      <c r="A1175" s="18">
        <v>250.02402000000001</v>
      </c>
      <c r="B1175" s="18">
        <v>567</v>
      </c>
      <c r="C1175" s="18">
        <v>0.37892999999999999</v>
      </c>
      <c r="D1175" s="18">
        <v>105.42713000000001</v>
      </c>
      <c r="E1175" s="18">
        <v>20</v>
      </c>
      <c r="F1175" s="18">
        <v>80</v>
      </c>
      <c r="G1175" s="18">
        <v>1</v>
      </c>
      <c r="H1175" s="15">
        <v>5</v>
      </c>
      <c r="J1175" s="18">
        <f t="shared" si="14"/>
        <v>103.81811</v>
      </c>
    </row>
    <row r="1176" spans="1:10" x14ac:dyDescent="0.15">
      <c r="A1176" s="18">
        <v>250.02795</v>
      </c>
      <c r="B1176" s="18">
        <v>567.5</v>
      </c>
      <c r="C1176" s="18">
        <v>0.38046000000000002</v>
      </c>
      <c r="D1176" s="18">
        <v>105.31475</v>
      </c>
      <c r="E1176" s="18">
        <v>20</v>
      </c>
      <c r="F1176" s="18">
        <v>80</v>
      </c>
      <c r="G1176" s="18">
        <v>1</v>
      </c>
      <c r="H1176" s="15">
        <v>5</v>
      </c>
      <c r="J1176" s="18">
        <f t="shared" si="14"/>
        <v>103.70573</v>
      </c>
    </row>
    <row r="1177" spans="1:10" x14ac:dyDescent="0.15">
      <c r="A1177" s="18">
        <v>250.02377000000001</v>
      </c>
      <c r="B1177" s="18">
        <v>568</v>
      </c>
      <c r="C1177" s="18">
        <v>0.37894</v>
      </c>
      <c r="D1177" s="18">
        <v>105.44086</v>
      </c>
      <c r="E1177" s="18">
        <v>20</v>
      </c>
      <c r="F1177" s="18">
        <v>80</v>
      </c>
      <c r="G1177" s="18">
        <v>1</v>
      </c>
      <c r="H1177" s="15">
        <v>5</v>
      </c>
      <c r="J1177" s="18">
        <f t="shared" si="14"/>
        <v>103.83184</v>
      </c>
    </row>
    <row r="1178" spans="1:10" x14ac:dyDescent="0.15">
      <c r="A1178" s="18">
        <v>250.01648</v>
      </c>
      <c r="B1178" s="18">
        <v>568.5</v>
      </c>
      <c r="C1178" s="18">
        <v>0.37913000000000002</v>
      </c>
      <c r="D1178" s="18">
        <v>105.36651999999999</v>
      </c>
      <c r="E1178" s="18">
        <v>20</v>
      </c>
      <c r="F1178" s="18">
        <v>80</v>
      </c>
      <c r="G1178" s="18">
        <v>1</v>
      </c>
      <c r="H1178" s="15">
        <v>5</v>
      </c>
      <c r="J1178" s="18">
        <f t="shared" si="14"/>
        <v>103.75749999999999</v>
      </c>
    </row>
    <row r="1179" spans="1:10" x14ac:dyDescent="0.15">
      <c r="A1179" s="18">
        <v>250.01750000000001</v>
      </c>
      <c r="B1179" s="18">
        <v>569</v>
      </c>
      <c r="C1179" s="18">
        <v>0.37803999999999999</v>
      </c>
      <c r="D1179" s="18">
        <v>105.25247</v>
      </c>
      <c r="E1179" s="18">
        <v>20</v>
      </c>
      <c r="F1179" s="18">
        <v>80</v>
      </c>
      <c r="G1179" s="18">
        <v>1</v>
      </c>
      <c r="H1179" s="15">
        <v>5</v>
      </c>
      <c r="J1179" s="18">
        <f t="shared" si="14"/>
        <v>103.64345</v>
      </c>
    </row>
    <row r="1180" spans="1:10" x14ac:dyDescent="0.15">
      <c r="A1180" s="18">
        <v>250.0172</v>
      </c>
      <c r="B1180" s="18">
        <v>569.5</v>
      </c>
      <c r="C1180" s="18">
        <v>0.37927</v>
      </c>
      <c r="D1180" s="18">
        <v>105.43075</v>
      </c>
      <c r="E1180" s="18">
        <v>20</v>
      </c>
      <c r="F1180" s="18">
        <v>80</v>
      </c>
      <c r="G1180" s="18">
        <v>1</v>
      </c>
      <c r="H1180" s="15">
        <v>5</v>
      </c>
      <c r="J1180" s="18">
        <f t="shared" si="14"/>
        <v>103.82173</v>
      </c>
    </row>
    <row r="1181" spans="1:10" x14ac:dyDescent="0.15">
      <c r="A1181" s="18">
        <v>250.01876999999999</v>
      </c>
      <c r="B1181" s="18">
        <v>570</v>
      </c>
      <c r="C1181" s="18">
        <v>0.38027</v>
      </c>
      <c r="D1181" s="18">
        <v>105.3848</v>
      </c>
      <c r="E1181" s="18">
        <v>20</v>
      </c>
      <c r="F1181" s="18">
        <v>80</v>
      </c>
      <c r="G1181" s="18">
        <v>1</v>
      </c>
      <c r="H1181" s="15">
        <v>5</v>
      </c>
      <c r="J1181" s="18">
        <f t="shared" si="14"/>
        <v>103.77578</v>
      </c>
    </row>
    <row r="1182" spans="1:10" x14ac:dyDescent="0.15">
      <c r="A1182" s="18">
        <v>250.02098000000001</v>
      </c>
      <c r="B1182" s="18">
        <v>570.5</v>
      </c>
      <c r="C1182" s="18">
        <v>0.37953999999999999</v>
      </c>
      <c r="D1182" s="18">
        <v>105.51806000000001</v>
      </c>
      <c r="E1182" s="18">
        <v>20</v>
      </c>
      <c r="F1182" s="18">
        <v>80</v>
      </c>
      <c r="G1182" s="18">
        <v>1</v>
      </c>
      <c r="H1182" s="15">
        <v>5</v>
      </c>
      <c r="J1182" s="18">
        <f t="shared" si="14"/>
        <v>103.90904</v>
      </c>
    </row>
    <row r="1183" spans="1:10" x14ac:dyDescent="0.15">
      <c r="A1183" s="18">
        <v>250.01647</v>
      </c>
      <c r="B1183" s="18">
        <v>571</v>
      </c>
      <c r="C1183" s="18">
        <v>0.37897999999999998</v>
      </c>
      <c r="D1183" s="18">
        <v>105.52518999999999</v>
      </c>
      <c r="E1183" s="18">
        <v>20</v>
      </c>
      <c r="F1183" s="18">
        <v>80</v>
      </c>
      <c r="G1183" s="18">
        <v>1</v>
      </c>
      <c r="H1183" s="15">
        <v>5</v>
      </c>
      <c r="J1183" s="18">
        <f t="shared" ref="J1183:J1246" si="15">100-($D$221-D1183)</f>
        <v>103.91616999999999</v>
      </c>
    </row>
    <row r="1184" spans="1:10" x14ac:dyDescent="0.15">
      <c r="A1184" s="18">
        <v>250.01935</v>
      </c>
      <c r="B1184" s="18">
        <v>571.5</v>
      </c>
      <c r="C1184" s="18">
        <v>0.37802999999999998</v>
      </c>
      <c r="D1184" s="18">
        <v>105.46633</v>
      </c>
      <c r="E1184" s="18">
        <v>20</v>
      </c>
      <c r="F1184" s="18">
        <v>80</v>
      </c>
      <c r="G1184" s="18">
        <v>1</v>
      </c>
      <c r="H1184" s="15">
        <v>5</v>
      </c>
      <c r="J1184" s="18">
        <f t="shared" si="15"/>
        <v>103.85731</v>
      </c>
    </row>
    <row r="1185" spans="1:10" x14ac:dyDescent="0.15">
      <c r="A1185" s="18">
        <v>250.02052</v>
      </c>
      <c r="B1185" s="18">
        <v>572</v>
      </c>
      <c r="C1185" s="18">
        <v>0.38013000000000002</v>
      </c>
      <c r="D1185" s="18">
        <v>105.33418</v>
      </c>
      <c r="E1185" s="18">
        <v>20</v>
      </c>
      <c r="F1185" s="18">
        <v>80</v>
      </c>
      <c r="G1185" s="18">
        <v>1</v>
      </c>
      <c r="H1185" s="15">
        <v>5</v>
      </c>
      <c r="J1185" s="18">
        <f t="shared" si="15"/>
        <v>103.72516</v>
      </c>
    </row>
    <row r="1186" spans="1:10" x14ac:dyDescent="0.15">
      <c r="A1186" s="18">
        <v>250.01532</v>
      </c>
      <c r="B1186" s="18">
        <v>572.5</v>
      </c>
      <c r="C1186" s="18">
        <v>0.37816</v>
      </c>
      <c r="D1186" s="18">
        <v>105.45367</v>
      </c>
      <c r="E1186" s="18">
        <v>20</v>
      </c>
      <c r="F1186" s="18">
        <v>80</v>
      </c>
      <c r="G1186" s="18">
        <v>1</v>
      </c>
      <c r="H1186" s="15">
        <v>5</v>
      </c>
      <c r="J1186" s="18">
        <f t="shared" si="15"/>
        <v>103.84465</v>
      </c>
    </row>
    <row r="1187" spans="1:10" x14ac:dyDescent="0.15">
      <c r="A1187" s="18">
        <v>250.01136</v>
      </c>
      <c r="B1187" s="18">
        <v>573</v>
      </c>
      <c r="C1187" s="18">
        <v>0.37817000000000001</v>
      </c>
      <c r="D1187" s="18">
        <v>105.35984999999999</v>
      </c>
      <c r="E1187" s="18">
        <v>20</v>
      </c>
      <c r="F1187" s="18">
        <v>80</v>
      </c>
      <c r="G1187" s="18">
        <v>1</v>
      </c>
      <c r="H1187" s="15">
        <v>5</v>
      </c>
      <c r="J1187" s="18">
        <f t="shared" si="15"/>
        <v>103.75082999999999</v>
      </c>
    </row>
    <row r="1188" spans="1:10" x14ac:dyDescent="0.15">
      <c r="A1188" s="18">
        <v>250.00832</v>
      </c>
      <c r="B1188" s="18">
        <v>573.5</v>
      </c>
      <c r="C1188" s="18">
        <v>0.37785000000000002</v>
      </c>
      <c r="D1188" s="18">
        <v>105.49417</v>
      </c>
      <c r="E1188" s="18">
        <v>20</v>
      </c>
      <c r="F1188" s="18">
        <v>80</v>
      </c>
      <c r="G1188" s="18">
        <v>1</v>
      </c>
      <c r="H1188" s="15">
        <v>5</v>
      </c>
      <c r="J1188" s="18">
        <f t="shared" si="15"/>
        <v>103.88515</v>
      </c>
    </row>
    <row r="1189" spans="1:10" x14ac:dyDescent="0.15">
      <c r="A1189" s="18">
        <v>250.01302000000001</v>
      </c>
      <c r="B1189" s="18">
        <v>574</v>
      </c>
      <c r="C1189" s="18">
        <v>0.37819000000000003</v>
      </c>
      <c r="D1189" s="18">
        <v>105.35153</v>
      </c>
      <c r="E1189" s="18">
        <v>20</v>
      </c>
      <c r="F1189" s="18">
        <v>80</v>
      </c>
      <c r="G1189" s="18">
        <v>1</v>
      </c>
      <c r="H1189" s="15">
        <v>5</v>
      </c>
      <c r="J1189" s="18">
        <f t="shared" si="15"/>
        <v>103.74251</v>
      </c>
    </row>
    <row r="1190" spans="1:10" x14ac:dyDescent="0.15">
      <c r="A1190" s="18">
        <v>250.01486</v>
      </c>
      <c r="B1190" s="18">
        <v>574.5</v>
      </c>
      <c r="C1190" s="18">
        <v>0.37940000000000002</v>
      </c>
      <c r="D1190" s="18">
        <v>105.46704</v>
      </c>
      <c r="E1190" s="18">
        <v>20</v>
      </c>
      <c r="F1190" s="18">
        <v>80</v>
      </c>
      <c r="G1190" s="18">
        <v>1</v>
      </c>
      <c r="H1190" s="15">
        <v>5</v>
      </c>
      <c r="J1190" s="18">
        <f t="shared" si="15"/>
        <v>103.85802</v>
      </c>
    </row>
    <row r="1191" spans="1:10" x14ac:dyDescent="0.15">
      <c r="A1191" s="18">
        <v>250.01273</v>
      </c>
      <c r="B1191" s="18">
        <v>575</v>
      </c>
      <c r="C1191" s="18">
        <v>0.37680000000000002</v>
      </c>
      <c r="D1191" s="18">
        <v>105.39467</v>
      </c>
      <c r="E1191" s="18">
        <v>20</v>
      </c>
      <c r="F1191" s="18">
        <v>80</v>
      </c>
      <c r="G1191" s="18">
        <v>1</v>
      </c>
      <c r="H1191" s="15">
        <v>5</v>
      </c>
      <c r="J1191" s="18">
        <f t="shared" si="15"/>
        <v>103.78565</v>
      </c>
    </row>
    <row r="1192" spans="1:10" x14ac:dyDescent="0.15">
      <c r="A1192" s="18">
        <v>250.01186999999999</v>
      </c>
      <c r="B1192" s="18">
        <v>575.5</v>
      </c>
      <c r="C1192" s="18">
        <v>0.37791000000000002</v>
      </c>
      <c r="D1192" s="18">
        <v>105.35073</v>
      </c>
      <c r="E1192" s="18">
        <v>20</v>
      </c>
      <c r="F1192" s="18">
        <v>80</v>
      </c>
      <c r="G1192" s="18">
        <v>1</v>
      </c>
      <c r="H1192" s="15">
        <v>5</v>
      </c>
      <c r="J1192" s="18">
        <f t="shared" si="15"/>
        <v>103.74171</v>
      </c>
    </row>
    <row r="1193" spans="1:10" x14ac:dyDescent="0.15">
      <c r="A1193" s="18">
        <v>250.01007999999999</v>
      </c>
      <c r="B1193" s="18">
        <v>576</v>
      </c>
      <c r="C1193" s="18">
        <v>0.37898999999999999</v>
      </c>
      <c r="D1193" s="18">
        <v>105.33387</v>
      </c>
      <c r="E1193" s="18">
        <v>20</v>
      </c>
      <c r="F1193" s="18">
        <v>80</v>
      </c>
      <c r="G1193" s="18">
        <v>1</v>
      </c>
      <c r="H1193" s="15">
        <v>5</v>
      </c>
      <c r="J1193" s="18">
        <f t="shared" si="15"/>
        <v>103.72485</v>
      </c>
    </row>
    <row r="1194" spans="1:10" x14ac:dyDescent="0.15">
      <c r="A1194" s="18">
        <v>250.01571999999999</v>
      </c>
      <c r="B1194" s="18">
        <v>576.5</v>
      </c>
      <c r="C1194" s="18">
        <v>0.37806000000000001</v>
      </c>
      <c r="D1194" s="18">
        <v>105.34471000000001</v>
      </c>
      <c r="E1194" s="18">
        <v>20</v>
      </c>
      <c r="F1194" s="18">
        <v>80</v>
      </c>
      <c r="G1194" s="18">
        <v>1</v>
      </c>
      <c r="H1194" s="15">
        <v>5</v>
      </c>
      <c r="J1194" s="18">
        <f t="shared" si="15"/>
        <v>103.73569000000001</v>
      </c>
    </row>
    <row r="1195" spans="1:10" x14ac:dyDescent="0.15">
      <c r="A1195" s="18">
        <v>250.01883000000001</v>
      </c>
      <c r="B1195" s="18">
        <v>577</v>
      </c>
      <c r="C1195" s="18">
        <v>0.37791999999999998</v>
      </c>
      <c r="D1195" s="18">
        <v>105.35585</v>
      </c>
      <c r="E1195" s="18">
        <v>20</v>
      </c>
      <c r="F1195" s="18">
        <v>80</v>
      </c>
      <c r="G1195" s="18">
        <v>1</v>
      </c>
      <c r="H1195" s="15">
        <v>5</v>
      </c>
      <c r="J1195" s="18">
        <f t="shared" si="15"/>
        <v>103.74683</v>
      </c>
    </row>
    <row r="1196" spans="1:10" x14ac:dyDescent="0.15">
      <c r="A1196" s="18">
        <v>250.01918000000001</v>
      </c>
      <c r="B1196" s="18">
        <v>577.5</v>
      </c>
      <c r="C1196" s="18">
        <v>0.37834000000000001</v>
      </c>
      <c r="D1196" s="18">
        <v>105.29537999999999</v>
      </c>
      <c r="E1196" s="18">
        <v>20</v>
      </c>
      <c r="F1196" s="18">
        <v>80</v>
      </c>
      <c r="G1196" s="18">
        <v>1</v>
      </c>
      <c r="H1196" s="15">
        <v>5</v>
      </c>
      <c r="J1196" s="18">
        <f t="shared" si="15"/>
        <v>103.68635999999999</v>
      </c>
    </row>
    <row r="1197" spans="1:10" x14ac:dyDescent="0.15">
      <c r="A1197" s="18">
        <v>250.01826</v>
      </c>
      <c r="B1197" s="18">
        <v>578</v>
      </c>
      <c r="C1197" s="18">
        <v>0.37774999999999997</v>
      </c>
      <c r="D1197" s="18">
        <v>105.49978</v>
      </c>
      <c r="E1197" s="18">
        <v>20</v>
      </c>
      <c r="F1197" s="18">
        <v>80</v>
      </c>
      <c r="G1197" s="18">
        <v>1</v>
      </c>
      <c r="H1197" s="15">
        <v>5</v>
      </c>
      <c r="J1197" s="18">
        <f t="shared" si="15"/>
        <v>103.89076</v>
      </c>
    </row>
    <row r="1198" spans="1:10" x14ac:dyDescent="0.15">
      <c r="A1198" s="18">
        <v>250.01388</v>
      </c>
      <c r="B1198" s="18">
        <v>578.5</v>
      </c>
      <c r="C1198" s="18">
        <v>0.37651000000000001</v>
      </c>
      <c r="D1198" s="18">
        <v>105.43617999999999</v>
      </c>
      <c r="E1198" s="18">
        <v>20</v>
      </c>
      <c r="F1198" s="18">
        <v>80</v>
      </c>
      <c r="G1198" s="18">
        <v>1</v>
      </c>
      <c r="H1198" s="15">
        <v>5</v>
      </c>
      <c r="J1198" s="18">
        <f t="shared" si="15"/>
        <v>103.82715999999999</v>
      </c>
    </row>
    <row r="1199" spans="1:10" x14ac:dyDescent="0.15">
      <c r="A1199" s="18">
        <v>250.01170999999999</v>
      </c>
      <c r="B1199" s="18">
        <v>579</v>
      </c>
      <c r="C1199" s="18">
        <v>0.37770999999999999</v>
      </c>
      <c r="D1199" s="18">
        <v>105.43662</v>
      </c>
      <c r="E1199" s="18">
        <v>20</v>
      </c>
      <c r="F1199" s="18">
        <v>80</v>
      </c>
      <c r="G1199" s="18">
        <v>1</v>
      </c>
      <c r="H1199" s="15">
        <v>5</v>
      </c>
      <c r="J1199" s="18">
        <f t="shared" si="15"/>
        <v>103.8276</v>
      </c>
    </row>
    <row r="1200" spans="1:10" x14ac:dyDescent="0.15">
      <c r="A1200" s="18">
        <v>250.01035999999999</v>
      </c>
      <c r="B1200" s="18">
        <v>579.5</v>
      </c>
      <c r="C1200" s="18">
        <v>0.37718000000000002</v>
      </c>
      <c r="D1200" s="18">
        <v>105.39877</v>
      </c>
      <c r="E1200" s="18">
        <v>20</v>
      </c>
      <c r="F1200" s="18">
        <v>80</v>
      </c>
      <c r="G1200" s="18">
        <v>1</v>
      </c>
      <c r="H1200" s="15">
        <v>5</v>
      </c>
      <c r="J1200" s="18">
        <f t="shared" si="15"/>
        <v>103.78975</v>
      </c>
    </row>
    <row r="1201" spans="1:10" x14ac:dyDescent="0.15">
      <c r="A1201" s="18">
        <v>250.01311999999999</v>
      </c>
      <c r="B1201" s="18">
        <v>580</v>
      </c>
      <c r="C1201" s="18">
        <v>0.37820999999999999</v>
      </c>
      <c r="D1201" s="18">
        <v>105.39228</v>
      </c>
      <c r="E1201" s="18">
        <v>20</v>
      </c>
      <c r="F1201" s="18">
        <v>80</v>
      </c>
      <c r="G1201" s="18">
        <v>1</v>
      </c>
      <c r="H1201" s="15">
        <v>5</v>
      </c>
      <c r="J1201" s="18">
        <f t="shared" si="15"/>
        <v>103.78326</v>
      </c>
    </row>
    <row r="1202" spans="1:10" x14ac:dyDescent="0.15">
      <c r="A1202" s="18">
        <v>250.01414</v>
      </c>
      <c r="B1202" s="18">
        <v>580.5</v>
      </c>
      <c r="C1202" s="18">
        <v>0.37990000000000002</v>
      </c>
      <c r="D1202" s="18">
        <v>105.51031999999999</v>
      </c>
      <c r="E1202" s="18">
        <v>20</v>
      </c>
      <c r="F1202" s="18">
        <v>80</v>
      </c>
      <c r="G1202" s="18">
        <v>1</v>
      </c>
      <c r="H1202" s="15">
        <v>5</v>
      </c>
      <c r="J1202" s="18">
        <f t="shared" si="15"/>
        <v>103.90129999999999</v>
      </c>
    </row>
    <row r="1203" spans="1:10" x14ac:dyDescent="0.15">
      <c r="A1203" s="18">
        <v>250.01453000000001</v>
      </c>
      <c r="B1203" s="18">
        <v>581</v>
      </c>
      <c r="C1203" s="18">
        <v>0.37772</v>
      </c>
      <c r="D1203" s="18">
        <v>105.3486</v>
      </c>
      <c r="E1203" s="18">
        <v>20</v>
      </c>
      <c r="F1203" s="18">
        <v>80</v>
      </c>
      <c r="G1203" s="18">
        <v>1</v>
      </c>
      <c r="H1203" s="15">
        <v>5</v>
      </c>
      <c r="J1203" s="18">
        <f t="shared" si="15"/>
        <v>103.73958</v>
      </c>
    </row>
    <row r="1204" spans="1:10" x14ac:dyDescent="0.15">
      <c r="A1204" s="18">
        <v>250.01702</v>
      </c>
      <c r="B1204" s="18">
        <v>581.5</v>
      </c>
      <c r="C1204" s="18">
        <v>0.37822</v>
      </c>
      <c r="D1204" s="18">
        <v>105.39394</v>
      </c>
      <c r="E1204" s="18">
        <v>20</v>
      </c>
      <c r="F1204" s="18">
        <v>80</v>
      </c>
      <c r="G1204" s="18">
        <v>1</v>
      </c>
      <c r="H1204" s="15">
        <v>5</v>
      </c>
      <c r="J1204" s="18">
        <f t="shared" si="15"/>
        <v>103.78492</v>
      </c>
    </row>
    <row r="1205" spans="1:10" x14ac:dyDescent="0.15">
      <c r="A1205" s="18">
        <v>250.01517000000001</v>
      </c>
      <c r="B1205" s="18">
        <v>582</v>
      </c>
      <c r="C1205" s="18">
        <v>0.37763999999999998</v>
      </c>
      <c r="D1205" s="18">
        <v>105.39297000000001</v>
      </c>
      <c r="E1205" s="18">
        <v>20</v>
      </c>
      <c r="F1205" s="18">
        <v>80</v>
      </c>
      <c r="G1205" s="18">
        <v>1</v>
      </c>
      <c r="H1205" s="15">
        <v>5</v>
      </c>
      <c r="J1205" s="18">
        <f t="shared" si="15"/>
        <v>103.78395</v>
      </c>
    </row>
    <row r="1206" spans="1:10" x14ac:dyDescent="0.15">
      <c r="A1206" s="18">
        <v>250.01685000000001</v>
      </c>
      <c r="B1206" s="18">
        <v>582.5</v>
      </c>
      <c r="C1206" s="18">
        <v>0.37841999999999998</v>
      </c>
      <c r="D1206" s="18">
        <v>105.31288000000001</v>
      </c>
      <c r="E1206" s="18">
        <v>20</v>
      </c>
      <c r="F1206" s="18">
        <v>80</v>
      </c>
      <c r="G1206" s="18">
        <v>1</v>
      </c>
      <c r="H1206" s="15">
        <v>5</v>
      </c>
      <c r="J1206" s="18">
        <f t="shared" si="15"/>
        <v>103.70386000000001</v>
      </c>
    </row>
    <row r="1207" spans="1:10" x14ac:dyDescent="0.15">
      <c r="A1207" s="18">
        <v>250.01605000000001</v>
      </c>
      <c r="B1207" s="18">
        <v>583</v>
      </c>
      <c r="C1207" s="18">
        <v>0.37907000000000002</v>
      </c>
      <c r="D1207" s="18">
        <v>105.34899</v>
      </c>
      <c r="E1207" s="18">
        <v>20</v>
      </c>
      <c r="F1207" s="18">
        <v>80</v>
      </c>
      <c r="G1207" s="18">
        <v>1</v>
      </c>
      <c r="H1207" s="15">
        <v>5</v>
      </c>
      <c r="J1207" s="18">
        <f t="shared" si="15"/>
        <v>103.73997</v>
      </c>
    </row>
    <row r="1208" spans="1:10" x14ac:dyDescent="0.15">
      <c r="A1208" s="18">
        <v>250.01445000000001</v>
      </c>
      <c r="B1208" s="18">
        <v>583.5</v>
      </c>
      <c r="C1208" s="18">
        <v>0.37775999999999998</v>
      </c>
      <c r="D1208" s="18">
        <v>105.46598</v>
      </c>
      <c r="E1208" s="18">
        <v>20</v>
      </c>
      <c r="F1208" s="18">
        <v>80</v>
      </c>
      <c r="G1208" s="18">
        <v>1</v>
      </c>
      <c r="H1208" s="15">
        <v>5</v>
      </c>
      <c r="J1208" s="18">
        <f t="shared" si="15"/>
        <v>103.85696</v>
      </c>
    </row>
    <row r="1209" spans="1:10" x14ac:dyDescent="0.15">
      <c r="A1209" s="18">
        <v>250.01519999999999</v>
      </c>
      <c r="B1209" s="18">
        <v>584</v>
      </c>
      <c r="C1209" s="18">
        <v>0.37759999999999999</v>
      </c>
      <c r="D1209" s="18">
        <v>105.41327</v>
      </c>
      <c r="E1209" s="18">
        <v>20</v>
      </c>
      <c r="F1209" s="18">
        <v>80</v>
      </c>
      <c r="G1209" s="18">
        <v>1</v>
      </c>
      <c r="H1209" s="15">
        <v>5</v>
      </c>
      <c r="J1209" s="18">
        <f t="shared" si="15"/>
        <v>103.80425</v>
      </c>
    </row>
    <row r="1210" spans="1:10" x14ac:dyDescent="0.15">
      <c r="A1210" s="18">
        <v>250.01621</v>
      </c>
      <c r="B1210" s="18">
        <v>584.5</v>
      </c>
      <c r="C1210" s="18">
        <v>0.37697000000000003</v>
      </c>
      <c r="D1210" s="18">
        <v>105.48966</v>
      </c>
      <c r="E1210" s="18">
        <v>20</v>
      </c>
      <c r="F1210" s="18">
        <v>80</v>
      </c>
      <c r="G1210" s="18">
        <v>1</v>
      </c>
      <c r="H1210" s="15">
        <v>5</v>
      </c>
      <c r="J1210" s="18">
        <f t="shared" si="15"/>
        <v>103.88064</v>
      </c>
    </row>
    <row r="1211" spans="1:10" x14ac:dyDescent="0.15">
      <c r="A1211" s="18">
        <v>250.01425</v>
      </c>
      <c r="B1211" s="18">
        <v>585</v>
      </c>
      <c r="C1211" s="18">
        <v>0.37816</v>
      </c>
      <c r="D1211" s="18">
        <v>105.38717</v>
      </c>
      <c r="E1211" s="18">
        <v>20</v>
      </c>
      <c r="F1211" s="18">
        <v>80</v>
      </c>
      <c r="G1211" s="18">
        <v>1</v>
      </c>
      <c r="H1211" s="15">
        <v>5</v>
      </c>
      <c r="J1211" s="18">
        <f t="shared" si="15"/>
        <v>103.77815</v>
      </c>
    </row>
    <row r="1212" spans="1:10" x14ac:dyDescent="0.15">
      <c r="A1212" s="18">
        <v>250.012</v>
      </c>
      <c r="B1212" s="18">
        <v>585.5</v>
      </c>
      <c r="C1212" s="18">
        <v>0.37559999999999999</v>
      </c>
      <c r="D1212" s="18">
        <v>105.35760000000001</v>
      </c>
      <c r="E1212" s="18">
        <v>20</v>
      </c>
      <c r="F1212" s="18">
        <v>80</v>
      </c>
      <c r="G1212" s="18">
        <v>1</v>
      </c>
      <c r="H1212" s="15">
        <v>5</v>
      </c>
      <c r="J1212" s="18">
        <f t="shared" si="15"/>
        <v>103.74858</v>
      </c>
    </row>
    <row r="1213" spans="1:10" x14ac:dyDescent="0.15">
      <c r="A1213" s="18">
        <v>250.01262</v>
      </c>
      <c r="B1213" s="18">
        <v>586</v>
      </c>
      <c r="C1213" s="18">
        <v>0.37640000000000001</v>
      </c>
      <c r="D1213" s="18">
        <v>105.48271</v>
      </c>
      <c r="E1213" s="18">
        <v>20</v>
      </c>
      <c r="F1213" s="18">
        <v>80</v>
      </c>
      <c r="G1213" s="18">
        <v>1</v>
      </c>
      <c r="H1213" s="15">
        <v>5</v>
      </c>
      <c r="J1213" s="18">
        <f t="shared" si="15"/>
        <v>103.87369</v>
      </c>
    </row>
    <row r="1214" spans="1:10" x14ac:dyDescent="0.15">
      <c r="A1214" s="18">
        <v>250.01291000000001</v>
      </c>
      <c r="B1214" s="18">
        <v>586.5</v>
      </c>
      <c r="C1214" s="18">
        <v>0.37668000000000001</v>
      </c>
      <c r="D1214" s="18">
        <v>105.3736</v>
      </c>
      <c r="E1214" s="18">
        <v>20</v>
      </c>
      <c r="F1214" s="18">
        <v>80</v>
      </c>
      <c r="G1214" s="18">
        <v>1</v>
      </c>
      <c r="H1214" s="15">
        <v>5</v>
      </c>
      <c r="J1214" s="18">
        <f t="shared" si="15"/>
        <v>103.76458</v>
      </c>
    </row>
    <row r="1215" spans="1:10" x14ac:dyDescent="0.15">
      <c r="A1215" s="18">
        <v>250.01674</v>
      </c>
      <c r="B1215" s="18">
        <v>587</v>
      </c>
      <c r="C1215" s="18">
        <v>0.37669999999999998</v>
      </c>
      <c r="D1215" s="18">
        <v>105.39646</v>
      </c>
      <c r="E1215" s="18">
        <v>20</v>
      </c>
      <c r="F1215" s="18">
        <v>80</v>
      </c>
      <c r="G1215" s="18">
        <v>1</v>
      </c>
      <c r="H1215" s="15">
        <v>5</v>
      </c>
      <c r="J1215" s="18">
        <f t="shared" si="15"/>
        <v>103.78744</v>
      </c>
    </row>
    <row r="1216" spans="1:10" x14ac:dyDescent="0.15">
      <c r="A1216" s="18">
        <v>250.01679999999999</v>
      </c>
      <c r="B1216" s="18">
        <v>587.5</v>
      </c>
      <c r="C1216" s="18">
        <v>0.37780000000000002</v>
      </c>
      <c r="D1216" s="18">
        <v>105.39310999999999</v>
      </c>
      <c r="E1216" s="18">
        <v>20</v>
      </c>
      <c r="F1216" s="18">
        <v>80</v>
      </c>
      <c r="G1216" s="18">
        <v>1</v>
      </c>
      <c r="H1216" s="15">
        <v>5</v>
      </c>
      <c r="J1216" s="18">
        <f t="shared" si="15"/>
        <v>103.78408999999999</v>
      </c>
    </row>
    <row r="1217" spans="1:10" x14ac:dyDescent="0.15">
      <c r="A1217" s="18">
        <v>250.01769999999999</v>
      </c>
      <c r="B1217" s="18">
        <v>588</v>
      </c>
      <c r="C1217" s="18">
        <v>0.37833</v>
      </c>
      <c r="D1217" s="18">
        <v>105.36145</v>
      </c>
      <c r="E1217" s="18">
        <v>20</v>
      </c>
      <c r="F1217" s="18">
        <v>80</v>
      </c>
      <c r="G1217" s="18">
        <v>1</v>
      </c>
      <c r="H1217" s="15">
        <v>5</v>
      </c>
      <c r="J1217" s="18">
        <f t="shared" si="15"/>
        <v>103.75243</v>
      </c>
    </row>
    <row r="1218" spans="1:10" x14ac:dyDescent="0.15">
      <c r="A1218" s="18">
        <v>250.02289999999999</v>
      </c>
      <c r="B1218" s="18">
        <v>588.5</v>
      </c>
      <c r="C1218" s="18">
        <v>0.37641000000000002</v>
      </c>
      <c r="D1218" s="18">
        <v>105.35053000000001</v>
      </c>
      <c r="E1218" s="18">
        <v>20</v>
      </c>
      <c r="F1218" s="18">
        <v>80</v>
      </c>
      <c r="G1218" s="18">
        <v>1</v>
      </c>
      <c r="H1218" s="15">
        <v>5</v>
      </c>
      <c r="J1218" s="18">
        <f t="shared" si="15"/>
        <v>103.74151000000001</v>
      </c>
    </row>
    <row r="1219" spans="1:10" x14ac:dyDescent="0.15">
      <c r="A1219" s="18">
        <v>250.02476999999999</v>
      </c>
      <c r="B1219" s="18">
        <v>589</v>
      </c>
      <c r="C1219" s="18">
        <v>0.37572</v>
      </c>
      <c r="D1219" s="18">
        <v>105.42995000000001</v>
      </c>
      <c r="E1219" s="18">
        <v>20</v>
      </c>
      <c r="F1219" s="18">
        <v>80</v>
      </c>
      <c r="G1219" s="18">
        <v>1</v>
      </c>
      <c r="H1219" s="15">
        <v>5</v>
      </c>
      <c r="J1219" s="18">
        <f t="shared" si="15"/>
        <v>103.82093</v>
      </c>
    </row>
    <row r="1220" spans="1:10" x14ac:dyDescent="0.15">
      <c r="A1220" s="18">
        <v>250.02521999999999</v>
      </c>
      <c r="B1220" s="18">
        <v>589.5</v>
      </c>
      <c r="C1220" s="18">
        <v>0.37772</v>
      </c>
      <c r="D1220" s="18">
        <v>105.43397</v>
      </c>
      <c r="E1220" s="18">
        <v>20</v>
      </c>
      <c r="F1220" s="18">
        <v>80</v>
      </c>
      <c r="G1220" s="18">
        <v>1</v>
      </c>
      <c r="H1220" s="15">
        <v>5</v>
      </c>
      <c r="J1220" s="18">
        <f t="shared" si="15"/>
        <v>103.82495</v>
      </c>
    </row>
    <row r="1221" spans="1:10" x14ac:dyDescent="0.15">
      <c r="A1221" s="18">
        <v>250.02376000000001</v>
      </c>
      <c r="B1221" s="18">
        <v>590</v>
      </c>
      <c r="C1221" s="18">
        <v>0.37567</v>
      </c>
      <c r="D1221" s="18">
        <v>105.44428000000001</v>
      </c>
      <c r="E1221" s="18">
        <v>20</v>
      </c>
      <c r="F1221" s="18">
        <v>80</v>
      </c>
      <c r="G1221" s="18">
        <v>1</v>
      </c>
      <c r="H1221" s="15">
        <v>5</v>
      </c>
      <c r="J1221" s="18">
        <f t="shared" si="15"/>
        <v>103.83526000000001</v>
      </c>
    </row>
    <row r="1222" spans="1:10" x14ac:dyDescent="0.15">
      <c r="A1222" s="18">
        <v>250.01983000000001</v>
      </c>
      <c r="B1222" s="18">
        <v>590.5</v>
      </c>
      <c r="C1222" s="18">
        <v>0.37639</v>
      </c>
      <c r="D1222" s="18">
        <v>105.32446</v>
      </c>
      <c r="E1222" s="18">
        <v>20</v>
      </c>
      <c r="F1222" s="18">
        <v>80</v>
      </c>
      <c r="G1222" s="18">
        <v>1</v>
      </c>
      <c r="H1222" s="15">
        <v>5</v>
      </c>
      <c r="J1222" s="18">
        <f t="shared" si="15"/>
        <v>103.71544</v>
      </c>
    </row>
    <row r="1223" spans="1:10" x14ac:dyDescent="0.15">
      <c r="A1223" s="18">
        <v>250.01787999999999</v>
      </c>
      <c r="B1223" s="18">
        <v>591</v>
      </c>
      <c r="C1223" s="18">
        <v>0.37686999999999998</v>
      </c>
      <c r="D1223" s="18">
        <v>105.32943</v>
      </c>
      <c r="E1223" s="18">
        <v>20</v>
      </c>
      <c r="F1223" s="18">
        <v>80</v>
      </c>
      <c r="G1223" s="18">
        <v>1</v>
      </c>
      <c r="H1223" s="15">
        <v>5</v>
      </c>
      <c r="J1223" s="18">
        <f t="shared" si="15"/>
        <v>103.72041</v>
      </c>
    </row>
    <row r="1224" spans="1:10" x14ac:dyDescent="0.15">
      <c r="A1224" s="18">
        <v>250.02081999999999</v>
      </c>
      <c r="B1224" s="18">
        <v>591.5</v>
      </c>
      <c r="C1224" s="18">
        <v>0.37580000000000002</v>
      </c>
      <c r="D1224" s="18">
        <v>105.29528000000001</v>
      </c>
      <c r="E1224" s="18">
        <v>20</v>
      </c>
      <c r="F1224" s="18">
        <v>80</v>
      </c>
      <c r="G1224" s="18">
        <v>1</v>
      </c>
      <c r="H1224" s="15">
        <v>5</v>
      </c>
      <c r="J1224" s="18">
        <f t="shared" si="15"/>
        <v>103.68626</v>
      </c>
    </row>
    <row r="1225" spans="1:10" x14ac:dyDescent="0.15">
      <c r="A1225" s="18">
        <v>250.02058</v>
      </c>
      <c r="B1225" s="18">
        <v>592</v>
      </c>
      <c r="C1225" s="18">
        <v>0.37591999999999998</v>
      </c>
      <c r="D1225" s="18">
        <v>105.41589</v>
      </c>
      <c r="E1225" s="18">
        <v>20</v>
      </c>
      <c r="F1225" s="18">
        <v>80</v>
      </c>
      <c r="G1225" s="18">
        <v>1</v>
      </c>
      <c r="H1225" s="15">
        <v>5</v>
      </c>
      <c r="J1225" s="18">
        <f t="shared" si="15"/>
        <v>103.80687</v>
      </c>
    </row>
    <row r="1226" spans="1:10" x14ac:dyDescent="0.15">
      <c r="A1226" s="18">
        <v>250.01846</v>
      </c>
      <c r="B1226" s="18">
        <v>592.5</v>
      </c>
      <c r="C1226" s="18">
        <v>0.37546000000000002</v>
      </c>
      <c r="D1226" s="18">
        <v>105.40723</v>
      </c>
      <c r="E1226" s="18">
        <v>20</v>
      </c>
      <c r="F1226" s="18">
        <v>80</v>
      </c>
      <c r="G1226" s="18">
        <v>1</v>
      </c>
      <c r="H1226" s="15">
        <v>5</v>
      </c>
      <c r="J1226" s="18">
        <f t="shared" si="15"/>
        <v>103.79821</v>
      </c>
    </row>
    <row r="1227" spans="1:10" x14ac:dyDescent="0.15">
      <c r="A1227" s="18">
        <v>250.01660000000001</v>
      </c>
      <c r="B1227" s="18">
        <v>593</v>
      </c>
      <c r="C1227" s="18">
        <v>0.37534000000000001</v>
      </c>
      <c r="D1227" s="18">
        <v>105.37688</v>
      </c>
      <c r="E1227" s="18">
        <v>20</v>
      </c>
      <c r="F1227" s="18">
        <v>80</v>
      </c>
      <c r="G1227" s="18">
        <v>1</v>
      </c>
      <c r="H1227" s="15">
        <v>5</v>
      </c>
      <c r="J1227" s="18">
        <f t="shared" si="15"/>
        <v>103.76786</v>
      </c>
    </row>
    <row r="1228" spans="1:10" x14ac:dyDescent="0.15">
      <c r="A1228" s="18">
        <v>250.01498000000001</v>
      </c>
      <c r="B1228" s="18">
        <v>593.5</v>
      </c>
      <c r="C1228" s="18">
        <v>0.37586999999999998</v>
      </c>
      <c r="D1228" s="18">
        <v>105.35487999999999</v>
      </c>
      <c r="E1228" s="18">
        <v>20</v>
      </c>
      <c r="F1228" s="18">
        <v>80</v>
      </c>
      <c r="G1228" s="18">
        <v>1</v>
      </c>
      <c r="H1228" s="15">
        <v>5</v>
      </c>
      <c r="J1228" s="18">
        <f t="shared" si="15"/>
        <v>103.74585999999999</v>
      </c>
    </row>
    <row r="1229" spans="1:10" x14ac:dyDescent="0.15">
      <c r="A1229" s="18">
        <v>250.01584</v>
      </c>
      <c r="B1229" s="18">
        <v>594</v>
      </c>
      <c r="C1229" s="18">
        <v>0.37533</v>
      </c>
      <c r="D1229" s="18">
        <v>105.43004000000001</v>
      </c>
      <c r="E1229" s="18">
        <v>20</v>
      </c>
      <c r="F1229" s="18">
        <v>80</v>
      </c>
      <c r="G1229" s="18">
        <v>1</v>
      </c>
      <c r="H1229" s="15">
        <v>5</v>
      </c>
      <c r="J1229" s="18">
        <f t="shared" si="15"/>
        <v>103.82102</v>
      </c>
    </row>
    <row r="1230" spans="1:10" x14ac:dyDescent="0.15">
      <c r="A1230" s="18">
        <v>250.01938999999999</v>
      </c>
      <c r="B1230" s="18">
        <v>594.5</v>
      </c>
      <c r="C1230" s="18">
        <v>0.37530999999999998</v>
      </c>
      <c r="D1230" s="18">
        <v>105.27424000000001</v>
      </c>
      <c r="E1230" s="18">
        <v>20</v>
      </c>
      <c r="F1230" s="18">
        <v>80</v>
      </c>
      <c r="G1230" s="18">
        <v>1</v>
      </c>
      <c r="H1230" s="15">
        <v>5</v>
      </c>
      <c r="J1230" s="18">
        <f t="shared" si="15"/>
        <v>103.66522000000001</v>
      </c>
    </row>
    <row r="1231" spans="1:10" x14ac:dyDescent="0.15">
      <c r="A1231" s="18">
        <v>250.02051</v>
      </c>
      <c r="B1231" s="18">
        <v>595</v>
      </c>
      <c r="C1231" s="18">
        <v>0.37558999999999998</v>
      </c>
      <c r="D1231" s="18">
        <v>105.23693</v>
      </c>
      <c r="E1231" s="18">
        <v>20</v>
      </c>
      <c r="F1231" s="18">
        <v>80</v>
      </c>
      <c r="G1231" s="18">
        <v>1</v>
      </c>
      <c r="H1231" s="15">
        <v>5</v>
      </c>
      <c r="J1231" s="18">
        <f t="shared" si="15"/>
        <v>103.62791</v>
      </c>
    </row>
    <row r="1232" spans="1:10" x14ac:dyDescent="0.15">
      <c r="A1232" s="18">
        <v>250.01849000000001</v>
      </c>
      <c r="B1232" s="18">
        <v>595.5</v>
      </c>
      <c r="C1232" s="18">
        <v>0.37597000000000003</v>
      </c>
      <c r="D1232" s="18">
        <v>105.3425</v>
      </c>
      <c r="E1232" s="18">
        <v>20</v>
      </c>
      <c r="F1232" s="18">
        <v>80</v>
      </c>
      <c r="G1232" s="18">
        <v>1</v>
      </c>
      <c r="H1232" s="15">
        <v>5</v>
      </c>
      <c r="J1232" s="18">
        <f t="shared" si="15"/>
        <v>103.73348</v>
      </c>
    </row>
    <row r="1233" spans="1:10" x14ac:dyDescent="0.15">
      <c r="A1233" s="18">
        <v>250.01919000000001</v>
      </c>
      <c r="B1233" s="18">
        <v>596</v>
      </c>
      <c r="C1233" s="18">
        <v>0.37559999999999999</v>
      </c>
      <c r="D1233" s="18">
        <v>105.315</v>
      </c>
      <c r="E1233" s="18">
        <v>20</v>
      </c>
      <c r="F1233" s="18">
        <v>80</v>
      </c>
      <c r="G1233" s="18">
        <v>1</v>
      </c>
      <c r="H1233" s="15">
        <v>5</v>
      </c>
      <c r="J1233" s="18">
        <f t="shared" si="15"/>
        <v>103.70598</v>
      </c>
    </row>
    <row r="1234" spans="1:10" x14ac:dyDescent="0.15">
      <c r="A1234" s="18">
        <v>250.02086</v>
      </c>
      <c r="B1234" s="18">
        <v>596.5</v>
      </c>
      <c r="C1234" s="18">
        <v>0.37540000000000001</v>
      </c>
      <c r="D1234" s="18">
        <v>105.31413999999999</v>
      </c>
      <c r="E1234" s="18">
        <v>20</v>
      </c>
      <c r="F1234" s="18">
        <v>80</v>
      </c>
      <c r="G1234" s="18">
        <v>1</v>
      </c>
      <c r="H1234" s="15">
        <v>5</v>
      </c>
      <c r="J1234" s="18">
        <f t="shared" si="15"/>
        <v>103.70511999999999</v>
      </c>
    </row>
    <row r="1235" spans="1:10" x14ac:dyDescent="0.15">
      <c r="A1235" s="18">
        <v>250.01572999999999</v>
      </c>
      <c r="B1235" s="18">
        <v>597</v>
      </c>
      <c r="C1235" s="18">
        <v>0.37503999999999998</v>
      </c>
      <c r="D1235" s="18">
        <v>105.46472</v>
      </c>
      <c r="E1235" s="18">
        <v>20</v>
      </c>
      <c r="F1235" s="18">
        <v>80</v>
      </c>
      <c r="G1235" s="18">
        <v>1</v>
      </c>
      <c r="H1235" s="15">
        <v>5</v>
      </c>
      <c r="J1235" s="18">
        <f t="shared" si="15"/>
        <v>103.8557</v>
      </c>
    </row>
    <row r="1236" spans="1:10" x14ac:dyDescent="0.15">
      <c r="A1236" s="18">
        <v>250.01393999999999</v>
      </c>
      <c r="B1236" s="18">
        <v>597.5</v>
      </c>
      <c r="C1236" s="18">
        <v>0.37508000000000002</v>
      </c>
      <c r="D1236" s="18">
        <v>105.36192</v>
      </c>
      <c r="E1236" s="18">
        <v>20</v>
      </c>
      <c r="F1236" s="18">
        <v>80</v>
      </c>
      <c r="G1236" s="18">
        <v>1</v>
      </c>
      <c r="H1236" s="15">
        <v>5</v>
      </c>
      <c r="J1236" s="18">
        <f t="shared" si="15"/>
        <v>103.7529</v>
      </c>
    </row>
    <row r="1237" spans="1:10" x14ac:dyDescent="0.15">
      <c r="A1237" s="18">
        <v>250.01598000000001</v>
      </c>
      <c r="B1237" s="18">
        <v>598</v>
      </c>
      <c r="C1237" s="18">
        <v>0.37718000000000002</v>
      </c>
      <c r="D1237" s="18">
        <v>105.37496</v>
      </c>
      <c r="E1237" s="18">
        <v>20</v>
      </c>
      <c r="F1237" s="18">
        <v>80</v>
      </c>
      <c r="G1237" s="18">
        <v>1</v>
      </c>
      <c r="H1237" s="15">
        <v>5</v>
      </c>
      <c r="J1237" s="18">
        <f t="shared" si="15"/>
        <v>103.76594</v>
      </c>
    </row>
    <row r="1238" spans="1:10" x14ac:dyDescent="0.15">
      <c r="A1238" s="18">
        <v>250.01616999999999</v>
      </c>
      <c r="B1238" s="18">
        <v>598.5</v>
      </c>
      <c r="C1238" s="18">
        <v>0.37548999999999999</v>
      </c>
      <c r="D1238" s="18">
        <v>105.28046000000001</v>
      </c>
      <c r="E1238" s="18">
        <v>20</v>
      </c>
      <c r="F1238" s="18">
        <v>80</v>
      </c>
      <c r="G1238" s="18">
        <v>1</v>
      </c>
      <c r="H1238" s="15">
        <v>5</v>
      </c>
      <c r="J1238" s="18">
        <f t="shared" si="15"/>
        <v>103.67144</v>
      </c>
    </row>
    <row r="1239" spans="1:10" x14ac:dyDescent="0.15">
      <c r="A1239" s="18">
        <v>250.01575</v>
      </c>
      <c r="B1239" s="18">
        <v>599</v>
      </c>
      <c r="C1239" s="18">
        <v>0.37713000000000002</v>
      </c>
      <c r="D1239" s="18">
        <v>105.23772</v>
      </c>
      <c r="E1239" s="18">
        <v>20</v>
      </c>
      <c r="F1239" s="18">
        <v>80</v>
      </c>
      <c r="G1239" s="18">
        <v>1</v>
      </c>
      <c r="H1239" s="15">
        <v>5</v>
      </c>
      <c r="J1239" s="18">
        <f t="shared" si="15"/>
        <v>103.62869999999999</v>
      </c>
    </row>
    <row r="1240" spans="1:10" x14ac:dyDescent="0.15">
      <c r="A1240" s="18">
        <v>250.01974000000001</v>
      </c>
      <c r="B1240" s="18">
        <v>599.5</v>
      </c>
      <c r="C1240" s="18">
        <v>0.37605</v>
      </c>
      <c r="D1240" s="18">
        <v>105.28528</v>
      </c>
      <c r="E1240" s="18">
        <v>20</v>
      </c>
      <c r="F1240" s="18">
        <v>80</v>
      </c>
      <c r="G1240" s="18">
        <v>1</v>
      </c>
      <c r="H1240" s="15">
        <v>5</v>
      </c>
      <c r="J1240" s="18">
        <f t="shared" si="15"/>
        <v>103.67626</v>
      </c>
    </row>
    <row r="1241" spans="1:10" x14ac:dyDescent="0.15">
      <c r="A1241" s="18">
        <v>250.02023</v>
      </c>
      <c r="B1241" s="18">
        <v>600</v>
      </c>
      <c r="C1241" s="18">
        <v>0.3775</v>
      </c>
      <c r="D1241" s="18">
        <v>105.49669</v>
      </c>
      <c r="E1241" s="18">
        <v>20</v>
      </c>
      <c r="F1241" s="18">
        <v>80</v>
      </c>
      <c r="G1241" s="18">
        <v>1</v>
      </c>
      <c r="H1241" s="15">
        <v>5</v>
      </c>
      <c r="J1241" s="18">
        <f t="shared" si="15"/>
        <v>103.88767</v>
      </c>
    </row>
    <row r="1242" spans="1:10" x14ac:dyDescent="0.15">
      <c r="A1242" s="18">
        <v>250.01991000000001</v>
      </c>
      <c r="B1242" s="18">
        <v>600.5</v>
      </c>
      <c r="C1242" s="18">
        <v>0.37592999999999999</v>
      </c>
      <c r="D1242" s="18">
        <v>105.27188</v>
      </c>
      <c r="E1242" s="18">
        <v>20</v>
      </c>
      <c r="F1242" s="18">
        <v>80</v>
      </c>
      <c r="G1242" s="18">
        <v>1</v>
      </c>
      <c r="H1242" s="15">
        <v>5</v>
      </c>
      <c r="J1242" s="18">
        <f t="shared" si="15"/>
        <v>103.66285999999999</v>
      </c>
    </row>
    <row r="1243" spans="1:10" x14ac:dyDescent="0.15">
      <c r="A1243" s="18">
        <v>250.01978</v>
      </c>
      <c r="B1243" s="18">
        <v>601</v>
      </c>
      <c r="C1243" s="18">
        <v>0.37502999999999997</v>
      </c>
      <c r="D1243" s="18">
        <v>105.40873000000001</v>
      </c>
      <c r="E1243" s="18">
        <v>20</v>
      </c>
      <c r="F1243" s="18">
        <v>80</v>
      </c>
      <c r="G1243" s="18">
        <v>1</v>
      </c>
      <c r="H1243" s="15">
        <v>5</v>
      </c>
      <c r="J1243" s="18">
        <f t="shared" si="15"/>
        <v>103.79971</v>
      </c>
    </row>
    <row r="1244" spans="1:10" x14ac:dyDescent="0.15">
      <c r="A1244" s="18">
        <v>250.01972000000001</v>
      </c>
      <c r="B1244" s="18">
        <v>601.5</v>
      </c>
      <c r="C1244" s="18">
        <v>0.37519999999999998</v>
      </c>
      <c r="D1244" s="18">
        <v>105.37067</v>
      </c>
      <c r="E1244" s="18">
        <v>20</v>
      </c>
      <c r="F1244" s="18">
        <v>80</v>
      </c>
      <c r="G1244" s="18">
        <v>1</v>
      </c>
      <c r="H1244" s="15">
        <v>5</v>
      </c>
      <c r="J1244" s="18">
        <f t="shared" si="15"/>
        <v>103.76165</v>
      </c>
    </row>
    <row r="1245" spans="1:10" x14ac:dyDescent="0.15">
      <c r="A1245" s="18">
        <v>250.01555999999999</v>
      </c>
      <c r="B1245" s="18">
        <v>602</v>
      </c>
      <c r="C1245" s="18">
        <v>0.37436999999999998</v>
      </c>
      <c r="D1245" s="18">
        <v>105.337</v>
      </c>
      <c r="E1245" s="18">
        <v>20</v>
      </c>
      <c r="F1245" s="18">
        <v>80</v>
      </c>
      <c r="G1245" s="18">
        <v>1</v>
      </c>
      <c r="H1245" s="15">
        <v>5</v>
      </c>
      <c r="J1245" s="18">
        <f t="shared" si="15"/>
        <v>103.72798</v>
      </c>
    </row>
    <row r="1246" spans="1:10" x14ac:dyDescent="0.15">
      <c r="A1246" s="18">
        <v>250.01429999999999</v>
      </c>
      <c r="B1246" s="18">
        <v>602.5</v>
      </c>
      <c r="C1246" s="18">
        <v>0.37612000000000001</v>
      </c>
      <c r="D1246" s="18">
        <v>105.40118</v>
      </c>
      <c r="E1246" s="18">
        <v>20</v>
      </c>
      <c r="F1246" s="18">
        <v>80</v>
      </c>
      <c r="G1246" s="18">
        <v>1</v>
      </c>
      <c r="H1246" s="15">
        <v>5</v>
      </c>
      <c r="J1246" s="18">
        <f t="shared" si="15"/>
        <v>103.79216</v>
      </c>
    </row>
    <row r="1247" spans="1:10" x14ac:dyDescent="0.15">
      <c r="A1247" s="18">
        <v>250.01639</v>
      </c>
      <c r="B1247" s="18">
        <v>603</v>
      </c>
      <c r="C1247" s="18">
        <v>0.37551000000000001</v>
      </c>
      <c r="D1247" s="18">
        <v>105.36553000000001</v>
      </c>
      <c r="E1247" s="18">
        <v>20</v>
      </c>
      <c r="F1247" s="18">
        <v>80</v>
      </c>
      <c r="G1247" s="18">
        <v>1</v>
      </c>
      <c r="H1247" s="15">
        <v>5</v>
      </c>
      <c r="J1247" s="18">
        <f t="shared" ref="J1247:J1310" si="16">100-($D$221-D1247)</f>
        <v>103.75651000000001</v>
      </c>
    </row>
    <row r="1248" spans="1:10" x14ac:dyDescent="0.15">
      <c r="A1248" s="18">
        <v>250.02124000000001</v>
      </c>
      <c r="B1248" s="18">
        <v>603.5</v>
      </c>
      <c r="C1248" s="18">
        <v>0.37463000000000002</v>
      </c>
      <c r="D1248" s="18">
        <v>105.39718999999999</v>
      </c>
      <c r="E1248" s="18">
        <v>20</v>
      </c>
      <c r="F1248" s="18">
        <v>80</v>
      </c>
      <c r="G1248" s="18">
        <v>1</v>
      </c>
      <c r="H1248" s="15">
        <v>5</v>
      </c>
      <c r="J1248" s="18">
        <f t="shared" si="16"/>
        <v>103.78816999999999</v>
      </c>
    </row>
    <row r="1249" spans="1:10" x14ac:dyDescent="0.15">
      <c r="A1249" s="18">
        <v>250.02144000000001</v>
      </c>
      <c r="B1249" s="18">
        <v>604</v>
      </c>
      <c r="C1249" s="18">
        <v>0.37434000000000001</v>
      </c>
      <c r="D1249" s="18">
        <v>105.37112999999999</v>
      </c>
      <c r="E1249" s="18">
        <v>20</v>
      </c>
      <c r="F1249" s="18">
        <v>80</v>
      </c>
      <c r="G1249" s="18">
        <v>1</v>
      </c>
      <c r="H1249" s="15">
        <v>5</v>
      </c>
      <c r="J1249" s="18">
        <f t="shared" si="16"/>
        <v>103.76210999999999</v>
      </c>
    </row>
    <row r="1250" spans="1:10" x14ac:dyDescent="0.15">
      <c r="A1250" s="18">
        <v>250.01919000000001</v>
      </c>
      <c r="B1250" s="18">
        <v>604.5</v>
      </c>
      <c r="C1250" s="18">
        <v>0.37508000000000002</v>
      </c>
      <c r="D1250" s="18">
        <v>105.34192</v>
      </c>
      <c r="E1250" s="18">
        <v>20</v>
      </c>
      <c r="F1250" s="18">
        <v>80</v>
      </c>
      <c r="G1250" s="18">
        <v>1</v>
      </c>
      <c r="H1250" s="15">
        <v>5</v>
      </c>
      <c r="J1250" s="18">
        <f t="shared" si="16"/>
        <v>103.7329</v>
      </c>
    </row>
    <row r="1251" spans="1:10" x14ac:dyDescent="0.15">
      <c r="A1251" s="18">
        <v>250.01901000000001</v>
      </c>
      <c r="B1251" s="18">
        <v>605</v>
      </c>
      <c r="C1251" s="18">
        <v>0.37451000000000001</v>
      </c>
      <c r="D1251" s="18">
        <v>105.29003</v>
      </c>
      <c r="E1251" s="18">
        <v>20</v>
      </c>
      <c r="F1251" s="18">
        <v>80</v>
      </c>
      <c r="G1251" s="18">
        <v>1</v>
      </c>
      <c r="H1251" s="15">
        <v>5</v>
      </c>
      <c r="J1251" s="18">
        <f t="shared" si="16"/>
        <v>103.68101</v>
      </c>
    </row>
    <row r="1252" spans="1:10" x14ac:dyDescent="0.15">
      <c r="A1252" s="18">
        <v>250.01595</v>
      </c>
      <c r="B1252" s="18">
        <v>605.5</v>
      </c>
      <c r="C1252" s="18">
        <v>0.37412000000000001</v>
      </c>
      <c r="D1252" s="18">
        <v>105.37208</v>
      </c>
      <c r="E1252" s="18">
        <v>20</v>
      </c>
      <c r="F1252" s="18">
        <v>80</v>
      </c>
      <c r="G1252" s="18">
        <v>1</v>
      </c>
      <c r="H1252" s="15">
        <v>5</v>
      </c>
      <c r="J1252" s="18">
        <f t="shared" si="16"/>
        <v>103.76306</v>
      </c>
    </row>
    <row r="1253" spans="1:10" x14ac:dyDescent="0.15">
      <c r="A1253" s="18">
        <v>250.01245</v>
      </c>
      <c r="B1253" s="18">
        <v>606</v>
      </c>
      <c r="C1253" s="18">
        <v>0.37497999999999998</v>
      </c>
      <c r="D1253" s="18">
        <v>105.24682</v>
      </c>
      <c r="E1253" s="18">
        <v>20</v>
      </c>
      <c r="F1253" s="18">
        <v>80</v>
      </c>
      <c r="G1253" s="18">
        <v>1</v>
      </c>
      <c r="H1253" s="15">
        <v>5</v>
      </c>
      <c r="J1253" s="18">
        <f t="shared" si="16"/>
        <v>103.6378</v>
      </c>
    </row>
    <row r="1254" spans="1:10" x14ac:dyDescent="0.15">
      <c r="A1254" s="18">
        <v>250.01154</v>
      </c>
      <c r="B1254" s="18">
        <v>606.5</v>
      </c>
      <c r="C1254" s="18">
        <v>0.3765</v>
      </c>
      <c r="D1254" s="18">
        <v>105.39032</v>
      </c>
      <c r="E1254" s="18">
        <v>20</v>
      </c>
      <c r="F1254" s="18">
        <v>80</v>
      </c>
      <c r="G1254" s="18">
        <v>1</v>
      </c>
      <c r="H1254" s="15">
        <v>5</v>
      </c>
      <c r="J1254" s="18">
        <f t="shared" si="16"/>
        <v>103.7813</v>
      </c>
    </row>
    <row r="1255" spans="1:10" x14ac:dyDescent="0.15">
      <c r="A1255" s="18">
        <v>250.01525000000001</v>
      </c>
      <c r="B1255" s="18">
        <v>607</v>
      </c>
      <c r="C1255" s="18">
        <v>0.37540000000000001</v>
      </c>
      <c r="D1255" s="18">
        <v>105.27732</v>
      </c>
      <c r="E1255" s="18">
        <v>20</v>
      </c>
      <c r="F1255" s="18">
        <v>80</v>
      </c>
      <c r="G1255" s="18">
        <v>1</v>
      </c>
      <c r="H1255" s="15">
        <v>5</v>
      </c>
      <c r="J1255" s="18">
        <f t="shared" si="16"/>
        <v>103.6683</v>
      </c>
    </row>
    <row r="1256" spans="1:10" x14ac:dyDescent="0.15">
      <c r="A1256" s="18">
        <v>250.02096</v>
      </c>
      <c r="B1256" s="18">
        <v>607.5</v>
      </c>
      <c r="C1256" s="18">
        <v>0.37513000000000002</v>
      </c>
      <c r="D1256" s="18">
        <v>105.33723999999999</v>
      </c>
      <c r="E1256" s="18">
        <v>20</v>
      </c>
      <c r="F1256" s="18">
        <v>80</v>
      </c>
      <c r="G1256" s="18">
        <v>1</v>
      </c>
      <c r="H1256" s="15">
        <v>5</v>
      </c>
      <c r="J1256" s="18">
        <f t="shared" si="16"/>
        <v>103.72821999999999</v>
      </c>
    </row>
    <row r="1257" spans="1:10" x14ac:dyDescent="0.15">
      <c r="A1257" s="18">
        <v>250.01795999999999</v>
      </c>
      <c r="B1257" s="18">
        <v>608</v>
      </c>
      <c r="C1257" s="18">
        <v>0.37469999999999998</v>
      </c>
      <c r="D1257" s="18">
        <v>105.31482</v>
      </c>
      <c r="E1257" s="18">
        <v>20</v>
      </c>
      <c r="F1257" s="18">
        <v>80</v>
      </c>
      <c r="G1257" s="18">
        <v>1</v>
      </c>
      <c r="H1257" s="15">
        <v>5</v>
      </c>
      <c r="J1257" s="18">
        <f t="shared" si="16"/>
        <v>103.7058</v>
      </c>
    </row>
    <row r="1258" spans="1:10" x14ac:dyDescent="0.15">
      <c r="A1258" s="18">
        <v>250.01714999999999</v>
      </c>
      <c r="B1258" s="18">
        <v>608.5</v>
      </c>
      <c r="C1258" s="18">
        <v>0.37422</v>
      </c>
      <c r="D1258" s="18">
        <v>105.31520999999999</v>
      </c>
      <c r="E1258" s="18">
        <v>20</v>
      </c>
      <c r="F1258" s="18">
        <v>80</v>
      </c>
      <c r="G1258" s="18">
        <v>1</v>
      </c>
      <c r="H1258" s="15">
        <v>5</v>
      </c>
      <c r="J1258" s="18">
        <f t="shared" si="16"/>
        <v>103.70618999999999</v>
      </c>
    </row>
    <row r="1259" spans="1:10" x14ac:dyDescent="0.15">
      <c r="A1259" s="18">
        <v>250.01591999999999</v>
      </c>
      <c r="B1259" s="18">
        <v>609</v>
      </c>
      <c r="C1259" s="18">
        <v>0.37454999999999999</v>
      </c>
      <c r="D1259" s="18">
        <v>105.35147000000001</v>
      </c>
      <c r="E1259" s="18">
        <v>20</v>
      </c>
      <c r="F1259" s="18">
        <v>80</v>
      </c>
      <c r="G1259" s="18">
        <v>1</v>
      </c>
      <c r="H1259" s="15">
        <v>5</v>
      </c>
      <c r="J1259" s="18">
        <f t="shared" si="16"/>
        <v>103.74245000000001</v>
      </c>
    </row>
    <row r="1260" spans="1:10" x14ac:dyDescent="0.15">
      <c r="A1260" s="18">
        <v>250.01646</v>
      </c>
      <c r="B1260" s="18">
        <v>609.5</v>
      </c>
      <c r="C1260" s="18">
        <v>0.37541999999999998</v>
      </c>
      <c r="D1260" s="18">
        <v>105.31031</v>
      </c>
      <c r="E1260" s="18">
        <v>20</v>
      </c>
      <c r="F1260" s="18">
        <v>80</v>
      </c>
      <c r="G1260" s="18">
        <v>1</v>
      </c>
      <c r="H1260" s="15">
        <v>5</v>
      </c>
      <c r="J1260" s="18">
        <f t="shared" si="16"/>
        <v>103.70129</v>
      </c>
    </row>
    <row r="1261" spans="1:10" x14ac:dyDescent="0.15">
      <c r="A1261" s="18">
        <v>250.01068000000001</v>
      </c>
      <c r="B1261" s="18">
        <v>610</v>
      </c>
      <c r="C1261" s="18">
        <v>0.375</v>
      </c>
      <c r="D1261" s="18">
        <v>105.30634999999999</v>
      </c>
      <c r="E1261" s="18">
        <v>20</v>
      </c>
      <c r="F1261" s="18">
        <v>80</v>
      </c>
      <c r="G1261" s="18">
        <v>1</v>
      </c>
      <c r="H1261" s="15">
        <v>5</v>
      </c>
      <c r="J1261" s="18">
        <f t="shared" si="16"/>
        <v>103.69732999999999</v>
      </c>
    </row>
    <row r="1262" spans="1:10" x14ac:dyDescent="0.15">
      <c r="A1262" s="18">
        <v>250.01310000000001</v>
      </c>
      <c r="B1262" s="18">
        <v>610.5</v>
      </c>
      <c r="C1262" s="18">
        <v>0.37708000000000003</v>
      </c>
      <c r="D1262" s="18">
        <v>105.31319999999999</v>
      </c>
      <c r="E1262" s="18">
        <v>20</v>
      </c>
      <c r="F1262" s="18">
        <v>80</v>
      </c>
      <c r="G1262" s="18">
        <v>1</v>
      </c>
      <c r="H1262" s="15">
        <v>5</v>
      </c>
      <c r="J1262" s="18">
        <f t="shared" si="16"/>
        <v>103.70417999999999</v>
      </c>
    </row>
    <row r="1263" spans="1:10" x14ac:dyDescent="0.15">
      <c r="A1263" s="18">
        <v>250.01900000000001</v>
      </c>
      <c r="B1263" s="18">
        <v>611</v>
      </c>
      <c r="C1263" s="18">
        <v>0.37584000000000001</v>
      </c>
      <c r="D1263" s="18">
        <v>105.35124999999999</v>
      </c>
      <c r="E1263" s="18">
        <v>20</v>
      </c>
      <c r="F1263" s="18">
        <v>80</v>
      </c>
      <c r="G1263" s="18">
        <v>1</v>
      </c>
      <c r="H1263" s="15">
        <v>5</v>
      </c>
      <c r="J1263" s="18">
        <f t="shared" si="16"/>
        <v>103.74222999999999</v>
      </c>
    </row>
    <row r="1264" spans="1:10" x14ac:dyDescent="0.15">
      <c r="A1264" s="18">
        <v>250.01984999999999</v>
      </c>
      <c r="B1264" s="18">
        <v>611.5</v>
      </c>
      <c r="C1264" s="18">
        <v>0.37496000000000002</v>
      </c>
      <c r="D1264" s="18">
        <v>105.29173</v>
      </c>
      <c r="E1264" s="18">
        <v>20</v>
      </c>
      <c r="F1264" s="18">
        <v>80</v>
      </c>
      <c r="G1264" s="18">
        <v>1</v>
      </c>
      <c r="H1264" s="15">
        <v>5</v>
      </c>
      <c r="J1264" s="18">
        <f t="shared" si="16"/>
        <v>103.68271</v>
      </c>
    </row>
    <row r="1265" spans="1:10" x14ac:dyDescent="0.15">
      <c r="A1265" s="18">
        <v>250.01953</v>
      </c>
      <c r="B1265" s="18">
        <v>612</v>
      </c>
      <c r="C1265" s="18">
        <v>0.37419000000000002</v>
      </c>
      <c r="D1265" s="18">
        <v>105.25344</v>
      </c>
      <c r="E1265" s="18">
        <v>20</v>
      </c>
      <c r="F1265" s="18">
        <v>80</v>
      </c>
      <c r="G1265" s="18">
        <v>1</v>
      </c>
      <c r="H1265" s="15">
        <v>5</v>
      </c>
      <c r="J1265" s="18">
        <f t="shared" si="16"/>
        <v>103.64442</v>
      </c>
    </row>
    <row r="1266" spans="1:10" x14ac:dyDescent="0.15">
      <c r="A1266" s="18">
        <v>250.01784000000001</v>
      </c>
      <c r="B1266" s="18">
        <v>612.5</v>
      </c>
      <c r="C1266" s="18">
        <v>0.37437999999999999</v>
      </c>
      <c r="D1266" s="18">
        <v>105.3809</v>
      </c>
      <c r="E1266" s="18">
        <v>20</v>
      </c>
      <c r="F1266" s="18">
        <v>80</v>
      </c>
      <c r="G1266" s="18">
        <v>1</v>
      </c>
      <c r="H1266" s="15">
        <v>5</v>
      </c>
      <c r="J1266" s="18">
        <f t="shared" si="16"/>
        <v>103.77188</v>
      </c>
    </row>
    <row r="1267" spans="1:10" x14ac:dyDescent="0.15">
      <c r="A1267" s="18">
        <v>250.01546999999999</v>
      </c>
      <c r="B1267" s="18">
        <v>613</v>
      </c>
      <c r="C1267" s="18">
        <v>0.37554999999999999</v>
      </c>
      <c r="D1267" s="18">
        <v>105.3185</v>
      </c>
      <c r="E1267" s="18">
        <v>20</v>
      </c>
      <c r="F1267" s="18">
        <v>80</v>
      </c>
      <c r="G1267" s="18">
        <v>1</v>
      </c>
      <c r="H1267" s="15">
        <v>5</v>
      </c>
      <c r="J1267" s="18">
        <f t="shared" si="16"/>
        <v>103.70948</v>
      </c>
    </row>
    <row r="1268" spans="1:10" x14ac:dyDescent="0.15">
      <c r="A1268" s="18">
        <v>250.01447999999999</v>
      </c>
      <c r="B1268" s="18">
        <v>613.5</v>
      </c>
      <c r="C1268" s="18">
        <v>0.37708999999999998</v>
      </c>
      <c r="D1268" s="18">
        <v>105.36578</v>
      </c>
      <c r="E1268" s="18">
        <v>20</v>
      </c>
      <c r="F1268" s="18">
        <v>80</v>
      </c>
      <c r="G1268" s="18">
        <v>1</v>
      </c>
      <c r="H1268" s="15">
        <v>5</v>
      </c>
      <c r="J1268" s="18">
        <f t="shared" si="16"/>
        <v>103.75676</v>
      </c>
    </row>
    <row r="1269" spans="1:10" x14ac:dyDescent="0.15">
      <c r="A1269" s="18">
        <v>250.01548</v>
      </c>
      <c r="B1269" s="18">
        <v>614</v>
      </c>
      <c r="C1269" s="18">
        <v>0.37596000000000002</v>
      </c>
      <c r="D1269" s="18">
        <v>105.29867</v>
      </c>
      <c r="E1269" s="18">
        <v>20</v>
      </c>
      <c r="F1269" s="18">
        <v>80</v>
      </c>
      <c r="G1269" s="18">
        <v>1</v>
      </c>
      <c r="H1269" s="15">
        <v>5</v>
      </c>
      <c r="J1269" s="18">
        <f t="shared" si="16"/>
        <v>103.68965</v>
      </c>
    </row>
    <row r="1270" spans="1:10" x14ac:dyDescent="0.15">
      <c r="A1270" s="18">
        <v>250.01392000000001</v>
      </c>
      <c r="B1270" s="18">
        <v>614.5</v>
      </c>
      <c r="C1270" s="18">
        <v>0.37594</v>
      </c>
      <c r="D1270" s="18">
        <v>105.29338</v>
      </c>
      <c r="E1270" s="18">
        <v>20</v>
      </c>
      <c r="F1270" s="18">
        <v>80</v>
      </c>
      <c r="G1270" s="18">
        <v>1</v>
      </c>
      <c r="H1270" s="15">
        <v>5</v>
      </c>
      <c r="J1270" s="18">
        <f t="shared" si="16"/>
        <v>103.68436</v>
      </c>
    </row>
    <row r="1271" spans="1:10" x14ac:dyDescent="0.15">
      <c r="A1271" s="18">
        <v>250.01464999999999</v>
      </c>
      <c r="B1271" s="18">
        <v>615</v>
      </c>
      <c r="C1271" s="18">
        <v>0.37413000000000002</v>
      </c>
      <c r="D1271" s="18">
        <v>105.40203</v>
      </c>
      <c r="E1271" s="18">
        <v>20</v>
      </c>
      <c r="F1271" s="18">
        <v>80</v>
      </c>
      <c r="G1271" s="18">
        <v>1</v>
      </c>
      <c r="H1271" s="15">
        <v>5</v>
      </c>
      <c r="J1271" s="18">
        <f t="shared" si="16"/>
        <v>103.79301</v>
      </c>
    </row>
    <row r="1272" spans="1:10" x14ac:dyDescent="0.15">
      <c r="A1272" s="18">
        <v>250.01682</v>
      </c>
      <c r="B1272" s="18">
        <v>615.5</v>
      </c>
      <c r="C1272" s="18">
        <v>0.37498999999999999</v>
      </c>
      <c r="D1272" s="18">
        <v>105.23915</v>
      </c>
      <c r="E1272" s="18">
        <v>20</v>
      </c>
      <c r="F1272" s="18">
        <v>80</v>
      </c>
      <c r="G1272" s="18">
        <v>1</v>
      </c>
      <c r="H1272" s="15">
        <v>5</v>
      </c>
      <c r="J1272" s="18">
        <f t="shared" si="16"/>
        <v>103.63012999999999</v>
      </c>
    </row>
    <row r="1273" spans="1:10" x14ac:dyDescent="0.15">
      <c r="A1273" s="18">
        <v>250.01615000000001</v>
      </c>
      <c r="B1273" s="18">
        <v>616</v>
      </c>
      <c r="C1273" s="18">
        <v>0.37594</v>
      </c>
      <c r="D1273" s="18">
        <v>105.3317</v>
      </c>
      <c r="E1273" s="18">
        <v>20</v>
      </c>
      <c r="F1273" s="18">
        <v>80</v>
      </c>
      <c r="G1273" s="18">
        <v>1</v>
      </c>
      <c r="H1273" s="15">
        <v>5</v>
      </c>
      <c r="J1273" s="18">
        <f t="shared" si="16"/>
        <v>103.72268</v>
      </c>
    </row>
    <row r="1274" spans="1:10" x14ac:dyDescent="0.15">
      <c r="A1274" s="18">
        <v>250.01569000000001</v>
      </c>
      <c r="B1274" s="18">
        <v>616.5</v>
      </c>
      <c r="C1274" s="18">
        <v>0.37458999999999998</v>
      </c>
      <c r="D1274" s="18">
        <v>105.29828000000001</v>
      </c>
      <c r="E1274" s="18">
        <v>20</v>
      </c>
      <c r="F1274" s="18">
        <v>80</v>
      </c>
      <c r="G1274" s="18">
        <v>1</v>
      </c>
      <c r="H1274" s="15">
        <v>5</v>
      </c>
      <c r="J1274" s="18">
        <f t="shared" si="16"/>
        <v>103.68926</v>
      </c>
    </row>
    <row r="1275" spans="1:10" x14ac:dyDescent="0.15">
      <c r="A1275" s="18">
        <v>250.01456999999999</v>
      </c>
      <c r="B1275" s="18">
        <v>617</v>
      </c>
      <c r="C1275" s="18">
        <v>0.37545000000000001</v>
      </c>
      <c r="D1275" s="18">
        <v>105.29207</v>
      </c>
      <c r="E1275" s="18">
        <v>20</v>
      </c>
      <c r="F1275" s="18">
        <v>80</v>
      </c>
      <c r="G1275" s="18">
        <v>1</v>
      </c>
      <c r="H1275" s="15">
        <v>5</v>
      </c>
      <c r="J1275" s="18">
        <f t="shared" si="16"/>
        <v>103.68304999999999</v>
      </c>
    </row>
    <row r="1276" spans="1:10" x14ac:dyDescent="0.15">
      <c r="A1276" s="18">
        <v>250.01061999999999</v>
      </c>
      <c r="B1276" s="18">
        <v>617.5</v>
      </c>
      <c r="C1276" s="18">
        <v>0.37568000000000001</v>
      </c>
      <c r="D1276" s="18">
        <v>105.27213999999999</v>
      </c>
      <c r="E1276" s="18">
        <v>20</v>
      </c>
      <c r="F1276" s="18">
        <v>80</v>
      </c>
      <c r="G1276" s="18">
        <v>1</v>
      </c>
      <c r="H1276" s="15">
        <v>5</v>
      </c>
      <c r="J1276" s="18">
        <f t="shared" si="16"/>
        <v>103.66311999999999</v>
      </c>
    </row>
    <row r="1277" spans="1:10" x14ac:dyDescent="0.15">
      <c r="A1277" s="18">
        <v>250.00738000000001</v>
      </c>
      <c r="B1277" s="18">
        <v>618</v>
      </c>
      <c r="C1277" s="18">
        <v>0.37528</v>
      </c>
      <c r="D1277" s="18">
        <v>105.2617</v>
      </c>
      <c r="E1277" s="18">
        <v>20</v>
      </c>
      <c r="F1277" s="18">
        <v>80</v>
      </c>
      <c r="G1277" s="18">
        <v>1</v>
      </c>
      <c r="H1277" s="15">
        <v>5</v>
      </c>
      <c r="J1277" s="18">
        <f t="shared" si="16"/>
        <v>103.65268</v>
      </c>
    </row>
    <row r="1278" spans="1:10" x14ac:dyDescent="0.15">
      <c r="A1278" s="18">
        <v>250.01288</v>
      </c>
      <c r="B1278" s="18">
        <v>618.5</v>
      </c>
      <c r="C1278" s="18">
        <v>0.37430999999999998</v>
      </c>
      <c r="D1278" s="18">
        <v>105.30235999999999</v>
      </c>
      <c r="E1278" s="18">
        <v>20</v>
      </c>
      <c r="F1278" s="18">
        <v>80</v>
      </c>
      <c r="G1278" s="18">
        <v>1</v>
      </c>
      <c r="H1278" s="15">
        <v>5</v>
      </c>
      <c r="J1278" s="18">
        <f t="shared" si="16"/>
        <v>103.69333999999999</v>
      </c>
    </row>
    <row r="1279" spans="1:10" x14ac:dyDescent="0.15">
      <c r="A1279" s="18">
        <v>250.01625000000001</v>
      </c>
      <c r="B1279" s="18">
        <v>619</v>
      </c>
      <c r="C1279" s="18">
        <v>0.37551000000000001</v>
      </c>
      <c r="D1279" s="18">
        <v>105.30524</v>
      </c>
      <c r="E1279" s="18">
        <v>20</v>
      </c>
      <c r="F1279" s="18">
        <v>80</v>
      </c>
      <c r="G1279" s="18">
        <v>1</v>
      </c>
      <c r="H1279" s="15">
        <v>5</v>
      </c>
      <c r="J1279" s="18">
        <f t="shared" si="16"/>
        <v>103.69622</v>
      </c>
    </row>
    <row r="1280" spans="1:10" x14ac:dyDescent="0.15">
      <c r="A1280" s="18">
        <v>250.01412999999999</v>
      </c>
      <c r="B1280" s="18">
        <v>619.5</v>
      </c>
      <c r="C1280" s="18">
        <v>0.37474000000000002</v>
      </c>
      <c r="D1280" s="18">
        <v>105.25313</v>
      </c>
      <c r="E1280" s="18">
        <v>20</v>
      </c>
      <c r="F1280" s="18">
        <v>80</v>
      </c>
      <c r="G1280" s="18">
        <v>1</v>
      </c>
      <c r="H1280" s="15">
        <v>5</v>
      </c>
      <c r="J1280" s="18">
        <f t="shared" si="16"/>
        <v>103.64411</v>
      </c>
    </row>
    <row r="1281" spans="1:10" x14ac:dyDescent="0.15">
      <c r="A1281" s="18">
        <v>250.00985</v>
      </c>
      <c r="B1281" s="18">
        <v>620</v>
      </c>
      <c r="C1281" s="18">
        <v>0.37447999999999998</v>
      </c>
      <c r="D1281" s="18">
        <v>105.24892</v>
      </c>
      <c r="E1281" s="18">
        <v>20</v>
      </c>
      <c r="F1281" s="18">
        <v>80</v>
      </c>
      <c r="G1281" s="18">
        <v>1</v>
      </c>
      <c r="H1281" s="15">
        <v>5</v>
      </c>
      <c r="J1281" s="18">
        <f t="shared" si="16"/>
        <v>103.6399</v>
      </c>
    </row>
    <row r="1282" spans="1:10" x14ac:dyDescent="0.15">
      <c r="A1282" s="18">
        <v>250.01105000000001</v>
      </c>
      <c r="B1282" s="18">
        <v>620.5</v>
      </c>
      <c r="C1282" s="18">
        <v>0.37474000000000002</v>
      </c>
      <c r="D1282" s="18">
        <v>105.39479</v>
      </c>
      <c r="E1282" s="18">
        <v>20</v>
      </c>
      <c r="F1282" s="18">
        <v>80</v>
      </c>
      <c r="G1282" s="18">
        <v>1</v>
      </c>
      <c r="H1282" s="15">
        <v>5</v>
      </c>
      <c r="J1282" s="18">
        <f t="shared" si="16"/>
        <v>103.78577</v>
      </c>
    </row>
    <row r="1283" spans="1:10" x14ac:dyDescent="0.15">
      <c r="A1283" s="18">
        <v>250.01548</v>
      </c>
      <c r="B1283" s="18">
        <v>621</v>
      </c>
      <c r="C1283" s="18">
        <v>0.37535000000000002</v>
      </c>
      <c r="D1283" s="18">
        <v>105.37048</v>
      </c>
      <c r="E1283" s="18">
        <v>20</v>
      </c>
      <c r="F1283" s="18">
        <v>80</v>
      </c>
      <c r="G1283" s="18">
        <v>1</v>
      </c>
      <c r="H1283" s="15">
        <v>5</v>
      </c>
      <c r="J1283" s="18">
        <f t="shared" si="16"/>
        <v>103.76146</v>
      </c>
    </row>
    <row r="1284" spans="1:10" x14ac:dyDescent="0.15">
      <c r="A1284" s="18">
        <v>250.01344</v>
      </c>
      <c r="B1284" s="18">
        <v>621.5</v>
      </c>
      <c r="C1284" s="18">
        <v>0.37453999999999998</v>
      </c>
      <c r="D1284" s="18">
        <v>105.26828999999999</v>
      </c>
      <c r="E1284" s="18">
        <v>20</v>
      </c>
      <c r="F1284" s="18">
        <v>80</v>
      </c>
      <c r="G1284" s="18">
        <v>1</v>
      </c>
      <c r="H1284" s="15">
        <v>5</v>
      </c>
      <c r="J1284" s="18">
        <f t="shared" si="16"/>
        <v>103.65926999999999</v>
      </c>
    </row>
    <row r="1285" spans="1:10" x14ac:dyDescent="0.15">
      <c r="A1285" s="18">
        <v>250.01213000000001</v>
      </c>
      <c r="B1285" s="18">
        <v>622</v>
      </c>
      <c r="C1285" s="18">
        <v>0.3745</v>
      </c>
      <c r="D1285" s="18">
        <v>105.23716</v>
      </c>
      <c r="E1285" s="18">
        <v>20</v>
      </c>
      <c r="F1285" s="18">
        <v>80</v>
      </c>
      <c r="G1285" s="18">
        <v>1</v>
      </c>
      <c r="H1285" s="15">
        <v>5</v>
      </c>
      <c r="J1285" s="18">
        <f t="shared" si="16"/>
        <v>103.62814</v>
      </c>
    </row>
    <row r="1286" spans="1:10" x14ac:dyDescent="0.15">
      <c r="A1286" s="18">
        <v>250.01358999999999</v>
      </c>
      <c r="B1286" s="18">
        <v>622.5</v>
      </c>
      <c r="C1286" s="18">
        <v>0.37575999999999998</v>
      </c>
      <c r="D1286" s="18">
        <v>105.28639</v>
      </c>
      <c r="E1286" s="18">
        <v>20</v>
      </c>
      <c r="F1286" s="18">
        <v>80</v>
      </c>
      <c r="G1286" s="18">
        <v>1</v>
      </c>
      <c r="H1286" s="15">
        <v>5</v>
      </c>
      <c r="J1286" s="18">
        <f t="shared" si="16"/>
        <v>103.67737</v>
      </c>
    </row>
    <row r="1287" spans="1:10" x14ac:dyDescent="0.15">
      <c r="A1287" s="18">
        <v>250.01651000000001</v>
      </c>
      <c r="B1287" s="18">
        <v>623</v>
      </c>
      <c r="C1287" s="18">
        <v>0.37576999999999999</v>
      </c>
      <c r="D1287" s="18">
        <v>105.30109</v>
      </c>
      <c r="E1287" s="18">
        <v>20</v>
      </c>
      <c r="F1287" s="18">
        <v>80</v>
      </c>
      <c r="G1287" s="18">
        <v>1</v>
      </c>
      <c r="H1287" s="15">
        <v>5</v>
      </c>
      <c r="J1287" s="18">
        <f t="shared" si="16"/>
        <v>103.69207</v>
      </c>
    </row>
    <row r="1288" spans="1:10" x14ac:dyDescent="0.15">
      <c r="A1288" s="18">
        <v>250.01461</v>
      </c>
      <c r="B1288" s="18">
        <v>623.5</v>
      </c>
      <c r="C1288" s="18">
        <v>0.37534000000000001</v>
      </c>
      <c r="D1288" s="18">
        <v>105.28892</v>
      </c>
      <c r="E1288" s="18">
        <v>20</v>
      </c>
      <c r="F1288" s="18">
        <v>80</v>
      </c>
      <c r="G1288" s="18">
        <v>1</v>
      </c>
      <c r="H1288" s="15">
        <v>5</v>
      </c>
      <c r="J1288" s="18">
        <f t="shared" si="16"/>
        <v>103.6799</v>
      </c>
    </row>
    <row r="1289" spans="1:10" x14ac:dyDescent="0.15">
      <c r="A1289" s="18">
        <v>250.01261</v>
      </c>
      <c r="B1289" s="18">
        <v>624</v>
      </c>
      <c r="C1289" s="18">
        <v>0.37606000000000001</v>
      </c>
      <c r="D1289" s="18">
        <v>105.28874999999999</v>
      </c>
      <c r="E1289" s="18">
        <v>20</v>
      </c>
      <c r="F1289" s="18">
        <v>80</v>
      </c>
      <c r="G1289" s="18">
        <v>1</v>
      </c>
      <c r="H1289" s="15">
        <v>5</v>
      </c>
      <c r="J1289" s="18">
        <f t="shared" si="16"/>
        <v>103.67972999999999</v>
      </c>
    </row>
    <row r="1290" spans="1:10" x14ac:dyDescent="0.15">
      <c r="A1290" s="18">
        <v>250.01226</v>
      </c>
      <c r="B1290" s="18">
        <v>624.5</v>
      </c>
      <c r="C1290" s="18">
        <v>0.37644</v>
      </c>
      <c r="D1290" s="18">
        <v>105.38097</v>
      </c>
      <c r="E1290" s="18">
        <v>20</v>
      </c>
      <c r="F1290" s="18">
        <v>80</v>
      </c>
      <c r="G1290" s="18">
        <v>1</v>
      </c>
      <c r="H1290" s="15">
        <v>5</v>
      </c>
      <c r="J1290" s="18">
        <f t="shared" si="16"/>
        <v>103.77195</v>
      </c>
    </row>
    <row r="1291" spans="1:10" x14ac:dyDescent="0.15">
      <c r="A1291" s="18">
        <v>250.01446999999999</v>
      </c>
      <c r="B1291" s="18">
        <v>625</v>
      </c>
      <c r="C1291" s="18">
        <v>0.37591999999999998</v>
      </c>
      <c r="D1291" s="18">
        <v>105.21978</v>
      </c>
      <c r="E1291" s="18">
        <v>20</v>
      </c>
      <c r="F1291" s="18">
        <v>80</v>
      </c>
      <c r="G1291" s="18">
        <v>1</v>
      </c>
      <c r="H1291" s="15">
        <v>5</v>
      </c>
      <c r="J1291" s="18">
        <f t="shared" si="16"/>
        <v>103.61076</v>
      </c>
    </row>
    <row r="1292" spans="1:10" x14ac:dyDescent="0.15">
      <c r="A1292" s="18">
        <v>250.0145</v>
      </c>
      <c r="B1292" s="18">
        <v>625.5</v>
      </c>
      <c r="C1292" s="18">
        <v>0.37655</v>
      </c>
      <c r="D1292" s="18">
        <v>105.28664999999999</v>
      </c>
      <c r="E1292" s="18">
        <v>20</v>
      </c>
      <c r="F1292" s="18">
        <v>80</v>
      </c>
      <c r="G1292" s="18">
        <v>1</v>
      </c>
      <c r="H1292" s="15">
        <v>5</v>
      </c>
      <c r="J1292" s="18">
        <f t="shared" si="16"/>
        <v>103.67762999999999</v>
      </c>
    </row>
    <row r="1293" spans="1:10" x14ac:dyDescent="0.15">
      <c r="A1293" s="18">
        <v>250.01927000000001</v>
      </c>
      <c r="B1293" s="18">
        <v>626</v>
      </c>
      <c r="C1293" s="18">
        <v>0.37624999999999997</v>
      </c>
      <c r="D1293" s="18">
        <v>105.24445</v>
      </c>
      <c r="E1293" s="18">
        <v>20</v>
      </c>
      <c r="F1293" s="18">
        <v>80</v>
      </c>
      <c r="G1293" s="18">
        <v>1</v>
      </c>
      <c r="H1293" s="15">
        <v>5</v>
      </c>
      <c r="J1293" s="18">
        <f t="shared" si="16"/>
        <v>103.63543</v>
      </c>
    </row>
    <row r="1294" spans="1:10" x14ac:dyDescent="0.15">
      <c r="A1294" s="18">
        <v>250.02065999999999</v>
      </c>
      <c r="B1294" s="18">
        <v>626.5</v>
      </c>
      <c r="C1294" s="18">
        <v>0.37811</v>
      </c>
      <c r="D1294" s="18">
        <v>105.32097</v>
      </c>
      <c r="E1294" s="18">
        <v>20</v>
      </c>
      <c r="F1294" s="18">
        <v>80</v>
      </c>
      <c r="G1294" s="18">
        <v>1</v>
      </c>
      <c r="H1294" s="15">
        <v>5</v>
      </c>
      <c r="J1294" s="18">
        <f t="shared" si="16"/>
        <v>103.71195</v>
      </c>
    </row>
    <row r="1295" spans="1:10" x14ac:dyDescent="0.15">
      <c r="A1295" s="18">
        <v>250.02676</v>
      </c>
      <c r="B1295" s="18">
        <v>627</v>
      </c>
      <c r="C1295" s="18">
        <v>0.37724000000000002</v>
      </c>
      <c r="D1295" s="18">
        <v>105.26588</v>
      </c>
      <c r="E1295" s="18">
        <v>20</v>
      </c>
      <c r="F1295" s="18">
        <v>80</v>
      </c>
      <c r="G1295" s="18">
        <v>1</v>
      </c>
      <c r="H1295" s="15">
        <v>5</v>
      </c>
      <c r="J1295" s="18">
        <f t="shared" si="16"/>
        <v>103.65685999999999</v>
      </c>
    </row>
    <row r="1296" spans="1:10" x14ac:dyDescent="0.15">
      <c r="A1296" s="18">
        <v>250.0309</v>
      </c>
      <c r="B1296" s="18">
        <v>627.5</v>
      </c>
      <c r="C1296" s="18">
        <v>0.37454999999999999</v>
      </c>
      <c r="D1296" s="18">
        <v>105.36029000000001</v>
      </c>
      <c r="E1296" s="18">
        <v>20</v>
      </c>
      <c r="F1296" s="18">
        <v>80</v>
      </c>
      <c r="G1296" s="18">
        <v>1</v>
      </c>
      <c r="H1296" s="15">
        <v>5</v>
      </c>
      <c r="J1296" s="18">
        <f t="shared" si="16"/>
        <v>103.75127000000001</v>
      </c>
    </row>
    <row r="1297" spans="1:10" x14ac:dyDescent="0.15">
      <c r="A1297" s="18">
        <v>250.02787000000001</v>
      </c>
      <c r="B1297" s="18">
        <v>628</v>
      </c>
      <c r="C1297" s="18">
        <v>0.37417</v>
      </c>
      <c r="D1297" s="18">
        <v>105.47797</v>
      </c>
      <c r="E1297" s="18">
        <v>20</v>
      </c>
      <c r="F1297" s="18">
        <v>80</v>
      </c>
      <c r="G1297" s="18">
        <v>1</v>
      </c>
      <c r="H1297" s="15">
        <v>5</v>
      </c>
      <c r="J1297" s="18">
        <f t="shared" si="16"/>
        <v>103.86895</v>
      </c>
    </row>
    <row r="1298" spans="1:10" x14ac:dyDescent="0.15">
      <c r="A1298" s="18">
        <v>250.02413000000001</v>
      </c>
      <c r="B1298" s="18">
        <v>628.5</v>
      </c>
      <c r="C1298" s="18">
        <v>0.37362000000000001</v>
      </c>
      <c r="D1298" s="18">
        <v>105.2803</v>
      </c>
      <c r="E1298" s="18">
        <v>20</v>
      </c>
      <c r="F1298" s="18">
        <v>80</v>
      </c>
      <c r="G1298" s="18">
        <v>1</v>
      </c>
      <c r="H1298" s="15">
        <v>5</v>
      </c>
      <c r="J1298" s="18">
        <f t="shared" si="16"/>
        <v>103.67128</v>
      </c>
    </row>
    <row r="1299" spans="1:10" x14ac:dyDescent="0.15">
      <c r="A1299" s="18">
        <v>250.02148</v>
      </c>
      <c r="B1299" s="18">
        <v>629</v>
      </c>
      <c r="C1299" s="18">
        <v>0.37433</v>
      </c>
      <c r="D1299" s="18">
        <v>105.30932</v>
      </c>
      <c r="E1299" s="18">
        <v>20</v>
      </c>
      <c r="F1299" s="18">
        <v>80</v>
      </c>
      <c r="G1299" s="18">
        <v>1</v>
      </c>
      <c r="H1299" s="15">
        <v>5</v>
      </c>
      <c r="J1299" s="18">
        <f t="shared" si="16"/>
        <v>103.7003</v>
      </c>
    </row>
    <row r="1300" spans="1:10" x14ac:dyDescent="0.15">
      <c r="A1300" s="18">
        <v>250.02267000000001</v>
      </c>
      <c r="B1300" s="18">
        <v>629.5</v>
      </c>
      <c r="C1300" s="18">
        <v>0.37519999999999998</v>
      </c>
      <c r="D1300" s="18">
        <v>105.19795999999999</v>
      </c>
      <c r="E1300" s="18">
        <v>20</v>
      </c>
      <c r="F1300" s="18">
        <v>80</v>
      </c>
      <c r="G1300" s="18">
        <v>1</v>
      </c>
      <c r="H1300" s="15">
        <v>5</v>
      </c>
      <c r="J1300" s="18">
        <f t="shared" si="16"/>
        <v>103.58893999999999</v>
      </c>
    </row>
    <row r="1301" spans="1:10" x14ac:dyDescent="0.15">
      <c r="A1301" s="18">
        <v>250.02457000000001</v>
      </c>
      <c r="B1301" s="18">
        <v>630</v>
      </c>
      <c r="C1301" s="18">
        <v>0.37518000000000001</v>
      </c>
      <c r="D1301" s="18">
        <v>105.29427</v>
      </c>
      <c r="E1301" s="18">
        <v>20</v>
      </c>
      <c r="F1301" s="18">
        <v>80</v>
      </c>
      <c r="G1301" s="18">
        <v>1</v>
      </c>
      <c r="H1301" s="15">
        <v>5</v>
      </c>
      <c r="J1301" s="18">
        <f t="shared" si="16"/>
        <v>103.68525</v>
      </c>
    </row>
    <row r="1302" spans="1:10" x14ac:dyDescent="0.15">
      <c r="A1302" s="18">
        <v>250.0205</v>
      </c>
      <c r="B1302" s="18">
        <v>630.5</v>
      </c>
      <c r="C1302" s="18">
        <v>0.37489</v>
      </c>
      <c r="D1302" s="18">
        <v>105.33544000000001</v>
      </c>
      <c r="E1302" s="18">
        <v>20</v>
      </c>
      <c r="F1302" s="18">
        <v>80</v>
      </c>
      <c r="G1302" s="18">
        <v>1</v>
      </c>
      <c r="H1302" s="15">
        <v>5</v>
      </c>
      <c r="J1302" s="18">
        <f t="shared" si="16"/>
        <v>103.72642</v>
      </c>
    </row>
    <row r="1303" spans="1:10" x14ac:dyDescent="0.15">
      <c r="A1303" s="18">
        <v>250.01940999999999</v>
      </c>
      <c r="B1303" s="18">
        <v>631</v>
      </c>
      <c r="C1303" s="18">
        <v>0.37497999999999998</v>
      </c>
      <c r="D1303" s="18">
        <v>105.26846999999999</v>
      </c>
      <c r="E1303" s="18">
        <v>20</v>
      </c>
      <c r="F1303" s="18">
        <v>80</v>
      </c>
      <c r="G1303" s="18">
        <v>1</v>
      </c>
      <c r="H1303" s="15">
        <v>5</v>
      </c>
      <c r="J1303" s="18">
        <f t="shared" si="16"/>
        <v>103.65944999999999</v>
      </c>
    </row>
    <row r="1304" spans="1:10" x14ac:dyDescent="0.15">
      <c r="A1304" s="18">
        <v>250.01940999999999</v>
      </c>
      <c r="B1304" s="18">
        <v>631.5</v>
      </c>
      <c r="C1304" s="18">
        <v>0.37381999999999999</v>
      </c>
      <c r="D1304" s="18">
        <v>105.20871</v>
      </c>
      <c r="E1304" s="18">
        <v>20</v>
      </c>
      <c r="F1304" s="18">
        <v>80</v>
      </c>
      <c r="G1304" s="18">
        <v>1</v>
      </c>
      <c r="H1304" s="15">
        <v>5</v>
      </c>
      <c r="J1304" s="18">
        <f t="shared" si="16"/>
        <v>103.59969</v>
      </c>
    </row>
    <row r="1305" spans="1:10" x14ac:dyDescent="0.15">
      <c r="A1305" s="18">
        <v>250.02062000000001</v>
      </c>
      <c r="B1305" s="18">
        <v>632</v>
      </c>
      <c r="C1305" s="18">
        <v>0.375</v>
      </c>
      <c r="D1305" s="18">
        <v>105.22761</v>
      </c>
      <c r="E1305" s="18">
        <v>20</v>
      </c>
      <c r="F1305" s="18">
        <v>80</v>
      </c>
      <c r="G1305" s="18">
        <v>1</v>
      </c>
      <c r="H1305" s="15">
        <v>5</v>
      </c>
      <c r="J1305" s="18">
        <f t="shared" si="16"/>
        <v>103.61859</v>
      </c>
    </row>
    <row r="1306" spans="1:10" x14ac:dyDescent="0.15">
      <c r="A1306" s="18">
        <v>250.01902999999999</v>
      </c>
      <c r="B1306" s="18">
        <v>632.5</v>
      </c>
      <c r="C1306" s="18">
        <v>0.37458999999999998</v>
      </c>
      <c r="D1306" s="18">
        <v>105.3562</v>
      </c>
      <c r="E1306" s="18">
        <v>20</v>
      </c>
      <c r="F1306" s="18">
        <v>80</v>
      </c>
      <c r="G1306" s="18">
        <v>1</v>
      </c>
      <c r="H1306" s="15">
        <v>5</v>
      </c>
      <c r="J1306" s="18">
        <f t="shared" si="16"/>
        <v>103.74718</v>
      </c>
    </row>
    <row r="1307" spans="1:10" x14ac:dyDescent="0.15">
      <c r="A1307" s="18">
        <v>250.01813000000001</v>
      </c>
      <c r="B1307" s="18">
        <v>633</v>
      </c>
      <c r="C1307" s="18">
        <v>0.37286000000000002</v>
      </c>
      <c r="D1307" s="18">
        <v>105.14803999999999</v>
      </c>
      <c r="E1307" s="18">
        <v>20</v>
      </c>
      <c r="F1307" s="18">
        <v>80</v>
      </c>
      <c r="G1307" s="18">
        <v>1</v>
      </c>
      <c r="H1307" s="15">
        <v>5</v>
      </c>
      <c r="J1307" s="18">
        <f t="shared" si="16"/>
        <v>103.53901999999999</v>
      </c>
    </row>
    <row r="1308" spans="1:10" x14ac:dyDescent="0.15">
      <c r="A1308" s="18">
        <v>250.01607000000001</v>
      </c>
      <c r="B1308" s="18">
        <v>633.5</v>
      </c>
      <c r="C1308" s="18">
        <v>0.37398999999999999</v>
      </c>
      <c r="D1308" s="18">
        <v>105.30396</v>
      </c>
      <c r="E1308" s="18">
        <v>20</v>
      </c>
      <c r="F1308" s="18">
        <v>80</v>
      </c>
      <c r="G1308" s="18">
        <v>1</v>
      </c>
      <c r="H1308" s="15">
        <v>5</v>
      </c>
      <c r="J1308" s="18">
        <f t="shared" si="16"/>
        <v>103.69494</v>
      </c>
    </row>
    <row r="1309" spans="1:10" x14ac:dyDescent="0.15">
      <c r="A1309" s="18">
        <v>250.01281</v>
      </c>
      <c r="B1309" s="18">
        <v>634</v>
      </c>
      <c r="C1309" s="18">
        <v>0.37458999999999998</v>
      </c>
      <c r="D1309" s="18">
        <v>105.26197999999999</v>
      </c>
      <c r="E1309" s="18">
        <v>20</v>
      </c>
      <c r="F1309" s="18">
        <v>80</v>
      </c>
      <c r="G1309" s="18">
        <v>1</v>
      </c>
      <c r="H1309" s="15">
        <v>5</v>
      </c>
      <c r="J1309" s="18">
        <f t="shared" si="16"/>
        <v>103.65295999999999</v>
      </c>
    </row>
    <row r="1310" spans="1:10" x14ac:dyDescent="0.15">
      <c r="A1310" s="18">
        <v>250.01549</v>
      </c>
      <c r="B1310" s="18">
        <v>634.5</v>
      </c>
      <c r="C1310" s="18">
        <v>0.37519999999999998</v>
      </c>
      <c r="D1310" s="18">
        <v>105.29159</v>
      </c>
      <c r="E1310" s="18">
        <v>20</v>
      </c>
      <c r="F1310" s="18">
        <v>80</v>
      </c>
      <c r="G1310" s="18">
        <v>1</v>
      </c>
      <c r="H1310" s="15">
        <v>5</v>
      </c>
      <c r="J1310" s="18">
        <f t="shared" si="16"/>
        <v>103.68257</v>
      </c>
    </row>
    <row r="1311" spans="1:10" x14ac:dyDescent="0.15">
      <c r="A1311" s="18">
        <v>250.01991000000001</v>
      </c>
      <c r="B1311" s="18">
        <v>635</v>
      </c>
      <c r="C1311" s="18">
        <v>0.37363000000000002</v>
      </c>
      <c r="D1311" s="18">
        <v>105.29353999999999</v>
      </c>
      <c r="E1311" s="18">
        <v>20</v>
      </c>
      <c r="F1311" s="18">
        <v>80</v>
      </c>
      <c r="G1311" s="18">
        <v>1</v>
      </c>
      <c r="H1311" s="15">
        <v>5</v>
      </c>
      <c r="J1311" s="18">
        <f t="shared" ref="J1311:J1374" si="17">100-($D$221-D1311)</f>
        <v>103.68451999999999</v>
      </c>
    </row>
    <row r="1312" spans="1:10" x14ac:dyDescent="0.15">
      <c r="A1312" s="18">
        <v>250.01828</v>
      </c>
      <c r="B1312" s="18">
        <v>635.5</v>
      </c>
      <c r="C1312" s="18">
        <v>0.37324000000000002</v>
      </c>
      <c r="D1312" s="18">
        <v>105.22631</v>
      </c>
      <c r="E1312" s="18">
        <v>20</v>
      </c>
      <c r="F1312" s="18">
        <v>80</v>
      </c>
      <c r="G1312" s="18">
        <v>1</v>
      </c>
      <c r="H1312" s="15">
        <v>5</v>
      </c>
      <c r="J1312" s="18">
        <f t="shared" si="17"/>
        <v>103.61729</v>
      </c>
    </row>
    <row r="1313" spans="1:10" x14ac:dyDescent="0.15">
      <c r="A1313" s="18">
        <v>250.01661999999999</v>
      </c>
      <c r="B1313" s="18">
        <v>636</v>
      </c>
      <c r="C1313" s="18">
        <v>0.37331999999999999</v>
      </c>
      <c r="D1313" s="18">
        <v>105.31037999999999</v>
      </c>
      <c r="E1313" s="18">
        <v>20</v>
      </c>
      <c r="F1313" s="18">
        <v>80</v>
      </c>
      <c r="G1313" s="18">
        <v>1</v>
      </c>
      <c r="H1313" s="15">
        <v>5</v>
      </c>
      <c r="J1313" s="18">
        <f t="shared" si="17"/>
        <v>103.70135999999999</v>
      </c>
    </row>
    <row r="1314" spans="1:10" x14ac:dyDescent="0.15">
      <c r="A1314" s="18">
        <v>250.01607000000001</v>
      </c>
      <c r="B1314" s="18">
        <v>636.5</v>
      </c>
      <c r="C1314" s="18">
        <v>0.37408000000000002</v>
      </c>
      <c r="D1314" s="18">
        <v>105.31935</v>
      </c>
      <c r="E1314" s="18">
        <v>20</v>
      </c>
      <c r="F1314" s="18">
        <v>80</v>
      </c>
      <c r="G1314" s="18">
        <v>1</v>
      </c>
      <c r="H1314" s="15">
        <v>5</v>
      </c>
      <c r="J1314" s="18">
        <f t="shared" si="17"/>
        <v>103.71033</v>
      </c>
    </row>
    <row r="1315" spans="1:10" x14ac:dyDescent="0.15">
      <c r="A1315" s="18">
        <v>250.01224999999999</v>
      </c>
      <c r="B1315" s="18">
        <v>637</v>
      </c>
      <c r="C1315" s="18">
        <v>0.37565999999999999</v>
      </c>
      <c r="D1315" s="18">
        <v>105.25051999999999</v>
      </c>
      <c r="E1315" s="18">
        <v>20</v>
      </c>
      <c r="F1315" s="18">
        <v>80</v>
      </c>
      <c r="G1315" s="18">
        <v>1</v>
      </c>
      <c r="H1315" s="15">
        <v>5</v>
      </c>
      <c r="J1315" s="18">
        <f t="shared" si="17"/>
        <v>103.64149999999999</v>
      </c>
    </row>
    <row r="1316" spans="1:10" x14ac:dyDescent="0.15">
      <c r="A1316" s="18">
        <v>250.01276999999999</v>
      </c>
      <c r="B1316" s="18">
        <v>637.5</v>
      </c>
      <c r="C1316" s="18">
        <v>0.37456</v>
      </c>
      <c r="D1316" s="18">
        <v>105.22327</v>
      </c>
      <c r="E1316" s="18">
        <v>20</v>
      </c>
      <c r="F1316" s="18">
        <v>80</v>
      </c>
      <c r="G1316" s="18">
        <v>1</v>
      </c>
      <c r="H1316" s="15">
        <v>5</v>
      </c>
      <c r="J1316" s="18">
        <f t="shared" si="17"/>
        <v>103.61425</v>
      </c>
    </row>
    <row r="1317" spans="1:10" x14ac:dyDescent="0.15">
      <c r="A1317" s="18">
        <v>250.01643999999999</v>
      </c>
      <c r="B1317" s="18">
        <v>638</v>
      </c>
      <c r="C1317" s="18">
        <v>0.37470999999999999</v>
      </c>
      <c r="D1317" s="18">
        <v>105.33754999999999</v>
      </c>
      <c r="E1317" s="18">
        <v>20</v>
      </c>
      <c r="F1317" s="18">
        <v>80</v>
      </c>
      <c r="G1317" s="18">
        <v>1</v>
      </c>
      <c r="H1317" s="15">
        <v>5</v>
      </c>
      <c r="J1317" s="18">
        <f t="shared" si="17"/>
        <v>103.72852999999999</v>
      </c>
    </row>
    <row r="1318" spans="1:10" x14ac:dyDescent="0.15">
      <c r="A1318" s="18">
        <v>250.01952</v>
      </c>
      <c r="B1318" s="18">
        <v>638.5</v>
      </c>
      <c r="C1318" s="18">
        <v>0.37284</v>
      </c>
      <c r="D1318" s="18">
        <v>105.24974</v>
      </c>
      <c r="E1318" s="18">
        <v>20</v>
      </c>
      <c r="F1318" s="18">
        <v>80</v>
      </c>
      <c r="G1318" s="18">
        <v>1</v>
      </c>
      <c r="H1318" s="15">
        <v>5</v>
      </c>
      <c r="J1318" s="18">
        <f t="shared" si="17"/>
        <v>103.64072</v>
      </c>
    </row>
    <row r="1319" spans="1:10" x14ac:dyDescent="0.15">
      <c r="A1319" s="18">
        <v>250.01764</v>
      </c>
      <c r="B1319" s="18">
        <v>639</v>
      </c>
      <c r="C1319" s="18">
        <v>0.37298999999999999</v>
      </c>
      <c r="D1319" s="18">
        <v>105.22721</v>
      </c>
      <c r="E1319" s="18">
        <v>20</v>
      </c>
      <c r="F1319" s="18">
        <v>80</v>
      </c>
      <c r="G1319" s="18">
        <v>1</v>
      </c>
      <c r="H1319" s="15">
        <v>5</v>
      </c>
      <c r="J1319" s="18">
        <f t="shared" si="17"/>
        <v>103.61819</v>
      </c>
    </row>
    <row r="1320" spans="1:10" x14ac:dyDescent="0.15">
      <c r="A1320" s="18">
        <v>250.01373000000001</v>
      </c>
      <c r="B1320" s="18">
        <v>639.5</v>
      </c>
      <c r="C1320" s="18">
        <v>0.37252000000000002</v>
      </c>
      <c r="D1320" s="18">
        <v>105.34326</v>
      </c>
      <c r="E1320" s="18">
        <v>20</v>
      </c>
      <c r="F1320" s="18">
        <v>80</v>
      </c>
      <c r="G1320" s="18">
        <v>1</v>
      </c>
      <c r="H1320" s="15">
        <v>5</v>
      </c>
      <c r="J1320" s="18">
        <f t="shared" si="17"/>
        <v>103.73424</v>
      </c>
    </row>
    <row r="1321" spans="1:10" x14ac:dyDescent="0.15">
      <c r="A1321" s="18">
        <v>250.01559</v>
      </c>
      <c r="B1321" s="18">
        <v>640</v>
      </c>
      <c r="C1321" s="18">
        <v>0.37317</v>
      </c>
      <c r="D1321" s="18">
        <v>105.21723</v>
      </c>
      <c r="E1321" s="18">
        <v>20</v>
      </c>
      <c r="F1321" s="18">
        <v>80</v>
      </c>
      <c r="G1321" s="18">
        <v>1</v>
      </c>
      <c r="H1321" s="15">
        <v>5</v>
      </c>
      <c r="J1321" s="18">
        <f t="shared" si="17"/>
        <v>103.60821</v>
      </c>
    </row>
    <row r="1322" spans="1:10" x14ac:dyDescent="0.15">
      <c r="A1322" s="18">
        <v>250.01638</v>
      </c>
      <c r="B1322" s="18">
        <v>640.5</v>
      </c>
      <c r="C1322" s="18">
        <v>0.37330999999999998</v>
      </c>
      <c r="D1322" s="18">
        <v>105.19580000000001</v>
      </c>
      <c r="E1322" s="18">
        <v>20</v>
      </c>
      <c r="F1322" s="18">
        <v>80</v>
      </c>
      <c r="G1322" s="18">
        <v>1</v>
      </c>
      <c r="H1322" s="15">
        <v>5</v>
      </c>
      <c r="J1322" s="18">
        <f t="shared" si="17"/>
        <v>103.58678</v>
      </c>
    </row>
    <row r="1323" spans="1:10" x14ac:dyDescent="0.15">
      <c r="A1323" s="18">
        <v>250.01375999999999</v>
      </c>
      <c r="B1323" s="18">
        <v>641</v>
      </c>
      <c r="C1323" s="18">
        <v>0.37286999999999998</v>
      </c>
      <c r="D1323" s="18">
        <v>105.28377999999999</v>
      </c>
      <c r="E1323" s="18">
        <v>20</v>
      </c>
      <c r="F1323" s="18">
        <v>80</v>
      </c>
      <c r="G1323" s="18">
        <v>1</v>
      </c>
      <c r="H1323" s="15">
        <v>5</v>
      </c>
      <c r="J1323" s="18">
        <f t="shared" si="17"/>
        <v>103.67475999999999</v>
      </c>
    </row>
    <row r="1324" spans="1:10" x14ac:dyDescent="0.15">
      <c r="A1324" s="18">
        <v>250.01223999999999</v>
      </c>
      <c r="B1324" s="18">
        <v>641.5</v>
      </c>
      <c r="C1324" s="18">
        <v>0.374</v>
      </c>
      <c r="D1324" s="18">
        <v>105.21731</v>
      </c>
      <c r="E1324" s="18">
        <v>20</v>
      </c>
      <c r="F1324" s="18">
        <v>80</v>
      </c>
      <c r="G1324" s="18">
        <v>1</v>
      </c>
      <c r="H1324" s="15">
        <v>5</v>
      </c>
      <c r="J1324" s="18">
        <f t="shared" si="17"/>
        <v>103.60829</v>
      </c>
    </row>
    <row r="1325" spans="1:10" x14ac:dyDescent="0.15">
      <c r="A1325" s="18">
        <v>250.01218</v>
      </c>
      <c r="B1325" s="18">
        <v>642</v>
      </c>
      <c r="C1325" s="18">
        <v>0.37273000000000001</v>
      </c>
      <c r="D1325" s="18">
        <v>105.2153</v>
      </c>
      <c r="E1325" s="18">
        <v>20</v>
      </c>
      <c r="F1325" s="18">
        <v>80</v>
      </c>
      <c r="G1325" s="18">
        <v>1</v>
      </c>
      <c r="H1325" s="15">
        <v>5</v>
      </c>
      <c r="J1325" s="18">
        <f t="shared" si="17"/>
        <v>103.60628</v>
      </c>
    </row>
    <row r="1326" spans="1:10" x14ac:dyDescent="0.15">
      <c r="A1326" s="18">
        <v>250.01334</v>
      </c>
      <c r="B1326" s="18">
        <v>642.5</v>
      </c>
      <c r="C1326" s="18">
        <v>0.37345</v>
      </c>
      <c r="D1326" s="18">
        <v>105.29245</v>
      </c>
      <c r="E1326" s="18">
        <v>20</v>
      </c>
      <c r="F1326" s="18">
        <v>80</v>
      </c>
      <c r="G1326" s="18">
        <v>1</v>
      </c>
      <c r="H1326" s="15">
        <v>5</v>
      </c>
      <c r="J1326" s="18">
        <f t="shared" si="17"/>
        <v>103.68343</v>
      </c>
    </row>
    <row r="1327" spans="1:10" x14ac:dyDescent="0.15">
      <c r="A1327" s="18">
        <v>250.01536999999999</v>
      </c>
      <c r="B1327" s="18">
        <v>643</v>
      </c>
      <c r="C1327" s="18">
        <v>0.37358999999999998</v>
      </c>
      <c r="D1327" s="18">
        <v>105.26484000000001</v>
      </c>
      <c r="E1327" s="18">
        <v>20</v>
      </c>
      <c r="F1327" s="18">
        <v>80</v>
      </c>
      <c r="G1327" s="18">
        <v>1</v>
      </c>
      <c r="H1327" s="15">
        <v>5</v>
      </c>
      <c r="J1327" s="18">
        <f t="shared" si="17"/>
        <v>103.65582000000001</v>
      </c>
    </row>
    <row r="1328" spans="1:10" x14ac:dyDescent="0.15">
      <c r="A1328" s="18">
        <v>250.01626999999999</v>
      </c>
      <c r="B1328" s="18">
        <v>643.5</v>
      </c>
      <c r="C1328" s="18">
        <v>0.37397999999999998</v>
      </c>
      <c r="D1328" s="18">
        <v>105.33154</v>
      </c>
      <c r="E1328" s="18">
        <v>20</v>
      </c>
      <c r="F1328" s="18">
        <v>80</v>
      </c>
      <c r="G1328" s="18">
        <v>1</v>
      </c>
      <c r="H1328" s="15">
        <v>5</v>
      </c>
      <c r="J1328" s="18">
        <f t="shared" si="17"/>
        <v>103.72252</v>
      </c>
    </row>
    <row r="1329" spans="1:10" x14ac:dyDescent="0.15">
      <c r="A1329" s="18">
        <v>250.01917</v>
      </c>
      <c r="B1329" s="18">
        <v>644</v>
      </c>
      <c r="C1329" s="18">
        <v>0.37370999999999999</v>
      </c>
      <c r="D1329" s="18">
        <v>105.20799</v>
      </c>
      <c r="E1329" s="18">
        <v>20</v>
      </c>
      <c r="F1329" s="18">
        <v>80</v>
      </c>
      <c r="G1329" s="18">
        <v>1</v>
      </c>
      <c r="H1329" s="15">
        <v>5</v>
      </c>
      <c r="J1329" s="18">
        <f t="shared" si="17"/>
        <v>103.59896999999999</v>
      </c>
    </row>
    <row r="1330" spans="1:10" x14ac:dyDescent="0.15">
      <c r="A1330" s="18">
        <v>250.01987</v>
      </c>
      <c r="B1330" s="18">
        <v>644.5</v>
      </c>
      <c r="C1330" s="18">
        <v>0.37330999999999998</v>
      </c>
      <c r="D1330" s="18">
        <v>105.30407</v>
      </c>
      <c r="E1330" s="18">
        <v>20</v>
      </c>
      <c r="F1330" s="18">
        <v>80</v>
      </c>
      <c r="G1330" s="18">
        <v>1</v>
      </c>
      <c r="H1330" s="15">
        <v>5</v>
      </c>
      <c r="J1330" s="18">
        <f t="shared" si="17"/>
        <v>103.69504999999999</v>
      </c>
    </row>
    <row r="1331" spans="1:10" x14ac:dyDescent="0.15">
      <c r="A1331" s="18">
        <v>250.02162999999999</v>
      </c>
      <c r="B1331" s="18">
        <v>645</v>
      </c>
      <c r="C1331" s="18">
        <v>0.37207000000000001</v>
      </c>
      <c r="D1331" s="18">
        <v>105.18420999999999</v>
      </c>
      <c r="E1331" s="18">
        <v>20</v>
      </c>
      <c r="F1331" s="18">
        <v>80</v>
      </c>
      <c r="G1331" s="18">
        <v>1</v>
      </c>
      <c r="H1331" s="15">
        <v>5</v>
      </c>
      <c r="J1331" s="18">
        <f t="shared" si="17"/>
        <v>103.57518999999999</v>
      </c>
    </row>
    <row r="1332" spans="1:10" x14ac:dyDescent="0.15">
      <c r="A1332" s="18">
        <v>250.02305999999999</v>
      </c>
      <c r="B1332" s="18">
        <v>645.5</v>
      </c>
      <c r="C1332" s="18">
        <v>0.37128</v>
      </c>
      <c r="D1332" s="18">
        <v>105.26376</v>
      </c>
      <c r="E1332" s="18">
        <v>20</v>
      </c>
      <c r="F1332" s="18">
        <v>80</v>
      </c>
      <c r="G1332" s="18">
        <v>1</v>
      </c>
      <c r="H1332" s="15">
        <v>5</v>
      </c>
      <c r="J1332" s="18">
        <f t="shared" si="17"/>
        <v>103.65474</v>
      </c>
    </row>
    <row r="1333" spans="1:10" x14ac:dyDescent="0.15">
      <c r="A1333" s="18">
        <v>250.01954000000001</v>
      </c>
      <c r="B1333" s="18">
        <v>646</v>
      </c>
      <c r="C1333" s="18">
        <v>0.37239</v>
      </c>
      <c r="D1333" s="18">
        <v>105.30577</v>
      </c>
      <c r="E1333" s="18">
        <v>20</v>
      </c>
      <c r="F1333" s="18">
        <v>80</v>
      </c>
      <c r="G1333" s="18">
        <v>1</v>
      </c>
      <c r="H1333" s="15">
        <v>5</v>
      </c>
      <c r="J1333" s="18">
        <f t="shared" si="17"/>
        <v>103.69674999999999</v>
      </c>
    </row>
    <row r="1334" spans="1:10" x14ac:dyDescent="0.15">
      <c r="A1334" s="18">
        <v>250.01944</v>
      </c>
      <c r="B1334" s="18">
        <v>646.5</v>
      </c>
      <c r="C1334" s="18">
        <v>0.37272</v>
      </c>
      <c r="D1334" s="18">
        <v>105.27176</v>
      </c>
      <c r="E1334" s="18">
        <v>20</v>
      </c>
      <c r="F1334" s="18">
        <v>80</v>
      </c>
      <c r="G1334" s="18">
        <v>1</v>
      </c>
      <c r="H1334" s="15">
        <v>5</v>
      </c>
      <c r="J1334" s="18">
        <f t="shared" si="17"/>
        <v>103.66274</v>
      </c>
    </row>
    <row r="1335" spans="1:10" x14ac:dyDescent="0.15">
      <c r="A1335" s="18">
        <v>250.0214</v>
      </c>
      <c r="B1335" s="18">
        <v>647</v>
      </c>
      <c r="C1335" s="18">
        <v>0.37291999999999997</v>
      </c>
      <c r="D1335" s="18">
        <v>105.34225000000001</v>
      </c>
      <c r="E1335" s="18">
        <v>20</v>
      </c>
      <c r="F1335" s="18">
        <v>80</v>
      </c>
      <c r="G1335" s="18">
        <v>1</v>
      </c>
      <c r="H1335" s="15">
        <v>5</v>
      </c>
      <c r="J1335" s="18">
        <f t="shared" si="17"/>
        <v>103.73323000000001</v>
      </c>
    </row>
    <row r="1336" spans="1:10" x14ac:dyDescent="0.15">
      <c r="A1336" s="18">
        <v>250.01669999999999</v>
      </c>
      <c r="B1336" s="18">
        <v>647.5</v>
      </c>
      <c r="C1336" s="18">
        <v>0.37191000000000002</v>
      </c>
      <c r="D1336" s="18">
        <v>105.25713</v>
      </c>
      <c r="E1336" s="18">
        <v>20</v>
      </c>
      <c r="F1336" s="18">
        <v>80</v>
      </c>
      <c r="G1336" s="18">
        <v>1</v>
      </c>
      <c r="H1336" s="15">
        <v>5</v>
      </c>
      <c r="J1336" s="18">
        <f t="shared" si="17"/>
        <v>103.64811</v>
      </c>
    </row>
    <row r="1337" spans="1:10" x14ac:dyDescent="0.15">
      <c r="A1337" s="18">
        <v>250.01732999999999</v>
      </c>
      <c r="B1337" s="18">
        <v>648</v>
      </c>
      <c r="C1337" s="18">
        <v>0.373</v>
      </c>
      <c r="D1337" s="18">
        <v>105.24187000000001</v>
      </c>
      <c r="E1337" s="18">
        <v>20</v>
      </c>
      <c r="F1337" s="18">
        <v>80</v>
      </c>
      <c r="G1337" s="18">
        <v>1</v>
      </c>
      <c r="H1337" s="15">
        <v>5</v>
      </c>
      <c r="J1337" s="18">
        <f t="shared" si="17"/>
        <v>103.63285</v>
      </c>
    </row>
    <row r="1338" spans="1:10" x14ac:dyDescent="0.15">
      <c r="A1338" s="18">
        <v>250.02122</v>
      </c>
      <c r="B1338" s="18">
        <v>648.5</v>
      </c>
      <c r="C1338" s="18">
        <v>0.37258999999999998</v>
      </c>
      <c r="D1338" s="18">
        <v>105.08262000000001</v>
      </c>
      <c r="E1338" s="18">
        <v>20</v>
      </c>
      <c r="F1338" s="18">
        <v>80</v>
      </c>
      <c r="G1338" s="18">
        <v>1</v>
      </c>
      <c r="H1338" s="15">
        <v>5</v>
      </c>
      <c r="J1338" s="18">
        <f t="shared" si="17"/>
        <v>103.4736</v>
      </c>
    </row>
    <row r="1339" spans="1:10" x14ac:dyDescent="0.15">
      <c r="A1339" s="18">
        <v>250.02195</v>
      </c>
      <c r="B1339" s="18">
        <v>649</v>
      </c>
      <c r="C1339" s="18">
        <v>0.37282999999999999</v>
      </c>
      <c r="D1339" s="18">
        <v>105.26259</v>
      </c>
      <c r="E1339" s="18">
        <v>20</v>
      </c>
      <c r="F1339" s="18">
        <v>80</v>
      </c>
      <c r="G1339" s="18">
        <v>1</v>
      </c>
      <c r="H1339" s="15">
        <v>5</v>
      </c>
      <c r="J1339" s="18">
        <f t="shared" si="17"/>
        <v>103.65357</v>
      </c>
    </row>
    <row r="1340" spans="1:10" x14ac:dyDescent="0.15">
      <c r="A1340" s="18">
        <v>250.02081000000001</v>
      </c>
      <c r="B1340" s="18">
        <v>649.5</v>
      </c>
      <c r="C1340" s="18">
        <v>0.37207000000000001</v>
      </c>
      <c r="D1340" s="18">
        <v>105.18725000000001</v>
      </c>
      <c r="E1340" s="18">
        <v>20</v>
      </c>
      <c r="F1340" s="18">
        <v>80</v>
      </c>
      <c r="G1340" s="18">
        <v>1</v>
      </c>
      <c r="H1340" s="15">
        <v>5</v>
      </c>
      <c r="J1340" s="18">
        <f t="shared" si="17"/>
        <v>103.57823</v>
      </c>
    </row>
    <row r="1341" spans="1:10" x14ac:dyDescent="0.15">
      <c r="A1341" s="18">
        <v>250.01589000000001</v>
      </c>
      <c r="B1341" s="18">
        <v>650</v>
      </c>
      <c r="C1341" s="18">
        <v>0.37170999999999998</v>
      </c>
      <c r="D1341" s="18">
        <v>105.23972999999999</v>
      </c>
      <c r="E1341" s="18">
        <v>20</v>
      </c>
      <c r="F1341" s="18">
        <v>80</v>
      </c>
      <c r="G1341" s="18">
        <v>1</v>
      </c>
      <c r="H1341" s="15">
        <v>5</v>
      </c>
      <c r="J1341" s="18">
        <f t="shared" si="17"/>
        <v>103.63070999999999</v>
      </c>
    </row>
    <row r="1342" spans="1:10" x14ac:dyDescent="0.15">
      <c r="A1342" s="18">
        <v>250.01177000000001</v>
      </c>
      <c r="B1342" s="18">
        <v>650.5</v>
      </c>
      <c r="C1342" s="18">
        <v>0.37222</v>
      </c>
      <c r="D1342" s="18">
        <v>105.18943</v>
      </c>
      <c r="E1342" s="18">
        <v>20</v>
      </c>
      <c r="F1342" s="18">
        <v>80</v>
      </c>
      <c r="G1342" s="18">
        <v>1</v>
      </c>
      <c r="H1342" s="15">
        <v>5</v>
      </c>
      <c r="J1342" s="18">
        <f t="shared" si="17"/>
        <v>103.58041</v>
      </c>
    </row>
    <row r="1343" spans="1:10" x14ac:dyDescent="0.15">
      <c r="A1343" s="18">
        <v>250.01025999999999</v>
      </c>
      <c r="B1343" s="18">
        <v>651</v>
      </c>
      <c r="C1343" s="18">
        <v>0.37258999999999998</v>
      </c>
      <c r="D1343" s="18">
        <v>105.14615000000001</v>
      </c>
      <c r="E1343" s="18">
        <v>20</v>
      </c>
      <c r="F1343" s="18">
        <v>80</v>
      </c>
      <c r="G1343" s="18">
        <v>1</v>
      </c>
      <c r="H1343" s="15">
        <v>5</v>
      </c>
      <c r="J1343" s="18">
        <f t="shared" si="17"/>
        <v>103.53713</v>
      </c>
    </row>
    <row r="1344" spans="1:10" x14ac:dyDescent="0.15">
      <c r="A1344" s="18">
        <v>250.00987000000001</v>
      </c>
      <c r="B1344" s="18">
        <v>651.5</v>
      </c>
      <c r="C1344" s="18">
        <v>0.37158000000000002</v>
      </c>
      <c r="D1344" s="18">
        <v>105.19707</v>
      </c>
      <c r="E1344" s="18">
        <v>20</v>
      </c>
      <c r="F1344" s="18">
        <v>80</v>
      </c>
      <c r="G1344" s="18">
        <v>1</v>
      </c>
      <c r="H1344" s="15">
        <v>5</v>
      </c>
      <c r="J1344" s="18">
        <f t="shared" si="17"/>
        <v>103.58805</v>
      </c>
    </row>
    <row r="1345" spans="1:10" x14ac:dyDescent="0.15">
      <c r="A1345" s="18">
        <v>250.00918999999999</v>
      </c>
      <c r="B1345" s="18">
        <v>652</v>
      </c>
      <c r="C1345" s="18">
        <v>0.37209999999999999</v>
      </c>
      <c r="D1345" s="18">
        <v>105.14018</v>
      </c>
      <c r="E1345" s="18">
        <v>20</v>
      </c>
      <c r="F1345" s="18">
        <v>80</v>
      </c>
      <c r="G1345" s="18">
        <v>1</v>
      </c>
      <c r="H1345" s="15">
        <v>5</v>
      </c>
      <c r="J1345" s="18">
        <f t="shared" si="17"/>
        <v>103.53116</v>
      </c>
    </row>
    <row r="1346" spans="1:10" x14ac:dyDescent="0.15">
      <c r="A1346" s="18">
        <v>250.00834</v>
      </c>
      <c r="B1346" s="18">
        <v>652.5</v>
      </c>
      <c r="C1346" s="18">
        <v>0.37264000000000003</v>
      </c>
      <c r="D1346" s="18">
        <v>105.22757</v>
      </c>
      <c r="E1346" s="18">
        <v>20</v>
      </c>
      <c r="F1346" s="18">
        <v>80</v>
      </c>
      <c r="G1346" s="18">
        <v>1</v>
      </c>
      <c r="H1346" s="15">
        <v>5</v>
      </c>
      <c r="J1346" s="18">
        <f t="shared" si="17"/>
        <v>103.61855</v>
      </c>
    </row>
    <row r="1347" spans="1:10" x14ac:dyDescent="0.15">
      <c r="A1347" s="18">
        <v>250.00943000000001</v>
      </c>
      <c r="B1347" s="18">
        <v>653</v>
      </c>
      <c r="C1347" s="18">
        <v>0.37314000000000003</v>
      </c>
      <c r="D1347" s="18">
        <v>105.14812999999999</v>
      </c>
      <c r="E1347" s="18">
        <v>20</v>
      </c>
      <c r="F1347" s="18">
        <v>80</v>
      </c>
      <c r="G1347" s="18">
        <v>1</v>
      </c>
      <c r="H1347" s="15">
        <v>5</v>
      </c>
      <c r="J1347" s="18">
        <f t="shared" si="17"/>
        <v>103.53910999999999</v>
      </c>
    </row>
    <row r="1348" spans="1:10" x14ac:dyDescent="0.15">
      <c r="A1348" s="18">
        <v>250.01165</v>
      </c>
      <c r="B1348" s="18">
        <v>653.5</v>
      </c>
      <c r="C1348" s="18">
        <v>0.37169999999999997</v>
      </c>
      <c r="D1348" s="18">
        <v>105.27238</v>
      </c>
      <c r="E1348" s="18">
        <v>20</v>
      </c>
      <c r="F1348" s="18">
        <v>80</v>
      </c>
      <c r="G1348" s="18">
        <v>1</v>
      </c>
      <c r="H1348" s="15">
        <v>5</v>
      </c>
      <c r="J1348" s="18">
        <f t="shared" si="17"/>
        <v>103.66336</v>
      </c>
    </row>
    <row r="1349" spans="1:10" x14ac:dyDescent="0.15">
      <c r="A1349" s="18">
        <v>250.01604</v>
      </c>
      <c r="B1349" s="18">
        <v>654</v>
      </c>
      <c r="C1349" s="18">
        <v>0.37139</v>
      </c>
      <c r="D1349" s="18">
        <v>105.19410999999999</v>
      </c>
      <c r="E1349" s="18">
        <v>20</v>
      </c>
      <c r="F1349" s="18">
        <v>80</v>
      </c>
      <c r="G1349" s="18">
        <v>1</v>
      </c>
      <c r="H1349" s="15">
        <v>5</v>
      </c>
      <c r="J1349" s="18">
        <f t="shared" si="17"/>
        <v>103.58508999999999</v>
      </c>
    </row>
    <row r="1350" spans="1:10" x14ac:dyDescent="0.15">
      <c r="A1350" s="18">
        <v>250.01629</v>
      </c>
      <c r="B1350" s="18">
        <v>654.5</v>
      </c>
      <c r="C1350" s="18">
        <v>0.37147999999999998</v>
      </c>
      <c r="D1350" s="18">
        <v>105.13782999999999</v>
      </c>
      <c r="E1350" s="18">
        <v>20</v>
      </c>
      <c r="F1350" s="18">
        <v>80</v>
      </c>
      <c r="G1350" s="18">
        <v>1</v>
      </c>
      <c r="H1350" s="15">
        <v>5</v>
      </c>
      <c r="J1350" s="18">
        <f t="shared" si="17"/>
        <v>103.52880999999999</v>
      </c>
    </row>
    <row r="1351" spans="1:10" x14ac:dyDescent="0.15">
      <c r="A1351" s="18">
        <v>250.0198</v>
      </c>
      <c r="B1351" s="18">
        <v>655</v>
      </c>
      <c r="C1351" s="18">
        <v>0.37089</v>
      </c>
      <c r="D1351" s="18">
        <v>105.24351</v>
      </c>
      <c r="E1351" s="18">
        <v>20</v>
      </c>
      <c r="F1351" s="18">
        <v>80</v>
      </c>
      <c r="G1351" s="18">
        <v>1</v>
      </c>
      <c r="H1351" s="15">
        <v>5</v>
      </c>
      <c r="J1351" s="18">
        <f t="shared" si="17"/>
        <v>103.63449</v>
      </c>
    </row>
    <row r="1352" spans="1:10" x14ac:dyDescent="0.15">
      <c r="A1352" s="18">
        <v>250.01964000000001</v>
      </c>
      <c r="B1352" s="18">
        <v>655.5</v>
      </c>
      <c r="C1352" s="18">
        <v>0.37063000000000001</v>
      </c>
      <c r="D1352" s="18">
        <v>105.23951</v>
      </c>
      <c r="E1352" s="18">
        <v>20</v>
      </c>
      <c r="F1352" s="18">
        <v>80</v>
      </c>
      <c r="G1352" s="18">
        <v>1</v>
      </c>
      <c r="H1352" s="15">
        <v>5</v>
      </c>
      <c r="J1352" s="18">
        <f t="shared" si="17"/>
        <v>103.63048999999999</v>
      </c>
    </row>
    <row r="1353" spans="1:10" x14ac:dyDescent="0.15">
      <c r="A1353" s="18">
        <v>250.02018000000001</v>
      </c>
      <c r="B1353" s="18">
        <v>656</v>
      </c>
      <c r="C1353" s="18">
        <v>0.37082999999999999</v>
      </c>
      <c r="D1353" s="18">
        <v>105.27795</v>
      </c>
      <c r="E1353" s="18">
        <v>20</v>
      </c>
      <c r="F1353" s="18">
        <v>80</v>
      </c>
      <c r="G1353" s="18">
        <v>1</v>
      </c>
      <c r="H1353" s="15">
        <v>5</v>
      </c>
      <c r="J1353" s="18">
        <f t="shared" si="17"/>
        <v>103.66893</v>
      </c>
    </row>
    <row r="1354" spans="1:10" x14ac:dyDescent="0.15">
      <c r="A1354" s="18">
        <v>250.02085</v>
      </c>
      <c r="B1354" s="18">
        <v>656.5</v>
      </c>
      <c r="C1354" s="18">
        <v>0.37058999999999997</v>
      </c>
      <c r="D1354" s="18">
        <v>105.22329000000001</v>
      </c>
      <c r="E1354" s="18">
        <v>20</v>
      </c>
      <c r="F1354" s="18">
        <v>80</v>
      </c>
      <c r="G1354" s="18">
        <v>1</v>
      </c>
      <c r="H1354" s="15">
        <v>5</v>
      </c>
      <c r="J1354" s="18">
        <f t="shared" si="17"/>
        <v>103.61427</v>
      </c>
    </row>
    <row r="1355" spans="1:10" x14ac:dyDescent="0.15">
      <c r="A1355" s="18">
        <v>250.01895999999999</v>
      </c>
      <c r="B1355" s="18">
        <v>657</v>
      </c>
      <c r="C1355" s="18">
        <v>0.37062</v>
      </c>
      <c r="D1355" s="18">
        <v>105.13795</v>
      </c>
      <c r="E1355" s="18">
        <v>20</v>
      </c>
      <c r="F1355" s="18">
        <v>80</v>
      </c>
      <c r="G1355" s="18">
        <v>1</v>
      </c>
      <c r="H1355" s="15">
        <v>5</v>
      </c>
      <c r="J1355" s="18">
        <f t="shared" si="17"/>
        <v>103.52893</v>
      </c>
    </row>
    <row r="1356" spans="1:10" x14ac:dyDescent="0.15">
      <c r="A1356" s="18">
        <v>250.01813999999999</v>
      </c>
      <c r="B1356" s="18">
        <v>657.5</v>
      </c>
      <c r="C1356" s="18">
        <v>0.36987999999999999</v>
      </c>
      <c r="D1356" s="18">
        <v>105.21033</v>
      </c>
      <c r="E1356" s="18">
        <v>20</v>
      </c>
      <c r="F1356" s="18">
        <v>80</v>
      </c>
      <c r="G1356" s="18">
        <v>1</v>
      </c>
      <c r="H1356" s="15">
        <v>5</v>
      </c>
      <c r="J1356" s="18">
        <f t="shared" si="17"/>
        <v>103.60131</v>
      </c>
    </row>
    <row r="1357" spans="1:10" x14ac:dyDescent="0.15">
      <c r="A1357" s="18">
        <v>250.01719</v>
      </c>
      <c r="B1357" s="18">
        <v>658</v>
      </c>
      <c r="C1357" s="18">
        <v>0.37054999999999999</v>
      </c>
      <c r="D1357" s="18">
        <v>105.28961</v>
      </c>
      <c r="E1357" s="18">
        <v>20</v>
      </c>
      <c r="F1357" s="18">
        <v>80</v>
      </c>
      <c r="G1357" s="18">
        <v>1</v>
      </c>
      <c r="H1357" s="15">
        <v>5</v>
      </c>
      <c r="J1357" s="18">
        <f t="shared" si="17"/>
        <v>103.68059</v>
      </c>
    </row>
    <row r="1358" spans="1:10" x14ac:dyDescent="0.15">
      <c r="A1358" s="18">
        <v>250.01750000000001</v>
      </c>
      <c r="B1358" s="18">
        <v>658.5</v>
      </c>
      <c r="C1358" s="18">
        <v>0.37051000000000001</v>
      </c>
      <c r="D1358" s="18">
        <v>105.21850000000001</v>
      </c>
      <c r="E1358" s="18">
        <v>20</v>
      </c>
      <c r="F1358" s="18">
        <v>80</v>
      </c>
      <c r="G1358" s="18">
        <v>1</v>
      </c>
      <c r="H1358" s="15">
        <v>5</v>
      </c>
      <c r="J1358" s="18">
        <f t="shared" si="17"/>
        <v>103.60948</v>
      </c>
    </row>
    <row r="1359" spans="1:10" x14ac:dyDescent="0.15">
      <c r="A1359" s="18">
        <v>250.01784000000001</v>
      </c>
      <c r="B1359" s="18">
        <v>659</v>
      </c>
      <c r="C1359" s="18">
        <v>0.36987999999999999</v>
      </c>
      <c r="D1359" s="18">
        <v>105.17543999999999</v>
      </c>
      <c r="E1359" s="18">
        <v>20</v>
      </c>
      <c r="F1359" s="18">
        <v>80</v>
      </c>
      <c r="G1359" s="18">
        <v>1</v>
      </c>
      <c r="H1359" s="15">
        <v>5</v>
      </c>
      <c r="J1359" s="18">
        <f t="shared" si="17"/>
        <v>103.56641999999999</v>
      </c>
    </row>
    <row r="1360" spans="1:10" x14ac:dyDescent="0.15">
      <c r="A1360" s="18">
        <v>250.02181999999999</v>
      </c>
      <c r="B1360" s="18">
        <v>659.5</v>
      </c>
      <c r="C1360" s="18">
        <v>0.36928</v>
      </c>
      <c r="D1360" s="18">
        <v>105.29404</v>
      </c>
      <c r="E1360" s="18">
        <v>20</v>
      </c>
      <c r="F1360" s="18">
        <v>80</v>
      </c>
      <c r="G1360" s="18">
        <v>1</v>
      </c>
      <c r="H1360" s="15">
        <v>5</v>
      </c>
      <c r="J1360" s="18">
        <f t="shared" si="17"/>
        <v>103.68501999999999</v>
      </c>
    </row>
    <row r="1361" spans="1:10" x14ac:dyDescent="0.15">
      <c r="A1361" s="18">
        <v>250.02395999999999</v>
      </c>
      <c r="B1361" s="18">
        <v>660</v>
      </c>
      <c r="C1361" s="18">
        <v>0.37017</v>
      </c>
      <c r="D1361" s="18">
        <v>105.18109</v>
      </c>
      <c r="E1361" s="18">
        <v>20</v>
      </c>
      <c r="F1361" s="18">
        <v>80</v>
      </c>
      <c r="G1361" s="18">
        <v>1</v>
      </c>
      <c r="H1361" s="15">
        <v>5</v>
      </c>
      <c r="J1361" s="18">
        <f t="shared" si="17"/>
        <v>103.57207</v>
      </c>
    </row>
    <row r="1362" spans="1:10" x14ac:dyDescent="0.15">
      <c r="A1362" s="18">
        <v>250.02008000000001</v>
      </c>
      <c r="B1362" s="18">
        <v>660.5</v>
      </c>
      <c r="C1362" s="18">
        <v>0.36958999999999997</v>
      </c>
      <c r="D1362" s="18">
        <v>105.20095000000001</v>
      </c>
      <c r="E1362" s="18">
        <v>20</v>
      </c>
      <c r="F1362" s="18">
        <v>80</v>
      </c>
      <c r="G1362" s="18">
        <v>1</v>
      </c>
      <c r="H1362" s="15">
        <v>5</v>
      </c>
      <c r="J1362" s="18">
        <f t="shared" si="17"/>
        <v>103.59193</v>
      </c>
    </row>
    <row r="1363" spans="1:10" x14ac:dyDescent="0.15">
      <c r="A1363" s="18">
        <v>250.01722000000001</v>
      </c>
      <c r="B1363" s="18">
        <v>661</v>
      </c>
      <c r="C1363" s="18">
        <v>0.36986999999999998</v>
      </c>
      <c r="D1363" s="18">
        <v>105.23377000000001</v>
      </c>
      <c r="E1363" s="18">
        <v>20</v>
      </c>
      <c r="F1363" s="18">
        <v>80</v>
      </c>
      <c r="G1363" s="18">
        <v>1</v>
      </c>
      <c r="H1363" s="15">
        <v>5</v>
      </c>
      <c r="J1363" s="18">
        <f t="shared" si="17"/>
        <v>103.62475000000001</v>
      </c>
    </row>
    <row r="1364" spans="1:10" x14ac:dyDescent="0.15">
      <c r="A1364" s="18">
        <v>250.01884000000001</v>
      </c>
      <c r="B1364" s="18">
        <v>661.5</v>
      </c>
      <c r="C1364" s="18">
        <v>0.36987999999999999</v>
      </c>
      <c r="D1364" s="18">
        <v>105.1798</v>
      </c>
      <c r="E1364" s="18">
        <v>20</v>
      </c>
      <c r="F1364" s="18">
        <v>80</v>
      </c>
      <c r="G1364" s="18">
        <v>1</v>
      </c>
      <c r="H1364" s="15">
        <v>5</v>
      </c>
      <c r="J1364" s="18">
        <f t="shared" si="17"/>
        <v>103.57078</v>
      </c>
    </row>
    <row r="1365" spans="1:10" x14ac:dyDescent="0.15">
      <c r="A1365" s="18">
        <v>250.01718</v>
      </c>
      <c r="B1365" s="18">
        <v>662</v>
      </c>
      <c r="C1365" s="18">
        <v>0.36897999999999997</v>
      </c>
      <c r="D1365" s="18">
        <v>105.21672</v>
      </c>
      <c r="E1365" s="18">
        <v>20</v>
      </c>
      <c r="F1365" s="18">
        <v>80</v>
      </c>
      <c r="G1365" s="18">
        <v>1</v>
      </c>
      <c r="H1365" s="15">
        <v>5</v>
      </c>
      <c r="J1365" s="18">
        <f t="shared" si="17"/>
        <v>103.60769999999999</v>
      </c>
    </row>
    <row r="1366" spans="1:10" x14ac:dyDescent="0.15">
      <c r="A1366" s="18">
        <v>250.01392000000001</v>
      </c>
      <c r="B1366" s="18">
        <v>662.5</v>
      </c>
      <c r="C1366" s="18">
        <v>0.36978</v>
      </c>
      <c r="D1366" s="18">
        <v>105.1534</v>
      </c>
      <c r="E1366" s="18">
        <v>20</v>
      </c>
      <c r="F1366" s="18">
        <v>80</v>
      </c>
      <c r="G1366" s="18">
        <v>1</v>
      </c>
      <c r="H1366" s="15">
        <v>5</v>
      </c>
      <c r="J1366" s="18">
        <f t="shared" si="17"/>
        <v>103.54438</v>
      </c>
    </row>
    <row r="1367" spans="1:10" x14ac:dyDescent="0.15">
      <c r="A1367" s="18">
        <v>250.01392999999999</v>
      </c>
      <c r="B1367" s="18">
        <v>663</v>
      </c>
      <c r="C1367" s="18">
        <v>0.36875000000000002</v>
      </c>
      <c r="D1367" s="18">
        <v>105.11296</v>
      </c>
      <c r="E1367" s="18">
        <v>20</v>
      </c>
      <c r="F1367" s="18">
        <v>80</v>
      </c>
      <c r="G1367" s="18">
        <v>1</v>
      </c>
      <c r="H1367" s="15">
        <v>5</v>
      </c>
      <c r="J1367" s="18">
        <f t="shared" si="17"/>
        <v>103.50394</v>
      </c>
    </row>
    <row r="1368" spans="1:10" x14ac:dyDescent="0.15">
      <c r="A1368" s="18">
        <v>250.01750999999999</v>
      </c>
      <c r="B1368" s="18">
        <v>663.5</v>
      </c>
      <c r="C1368" s="18">
        <v>0.37048999999999999</v>
      </c>
      <c r="D1368" s="18">
        <v>105.16528</v>
      </c>
      <c r="E1368" s="18">
        <v>20</v>
      </c>
      <c r="F1368" s="18">
        <v>80</v>
      </c>
      <c r="G1368" s="18">
        <v>1</v>
      </c>
      <c r="H1368" s="15">
        <v>5</v>
      </c>
      <c r="J1368" s="18">
        <f t="shared" si="17"/>
        <v>103.55625999999999</v>
      </c>
    </row>
    <row r="1369" spans="1:10" x14ac:dyDescent="0.15">
      <c r="A1369" s="18">
        <v>250.01403999999999</v>
      </c>
      <c r="B1369" s="18">
        <v>664</v>
      </c>
      <c r="C1369" s="18">
        <v>0.37086000000000002</v>
      </c>
      <c r="D1369" s="18">
        <v>105.13368</v>
      </c>
      <c r="E1369" s="18">
        <v>20</v>
      </c>
      <c r="F1369" s="18">
        <v>80</v>
      </c>
      <c r="G1369" s="18">
        <v>1</v>
      </c>
      <c r="H1369" s="15">
        <v>5</v>
      </c>
      <c r="J1369" s="18">
        <f t="shared" si="17"/>
        <v>103.52466</v>
      </c>
    </row>
    <row r="1370" spans="1:10" x14ac:dyDescent="0.15">
      <c r="A1370" s="18">
        <v>250.01204000000001</v>
      </c>
      <c r="B1370" s="18">
        <v>664.5</v>
      </c>
      <c r="C1370" s="18">
        <v>0.37035000000000001</v>
      </c>
      <c r="D1370" s="18">
        <v>105.18616</v>
      </c>
      <c r="E1370" s="18">
        <v>20</v>
      </c>
      <c r="F1370" s="18">
        <v>80</v>
      </c>
      <c r="G1370" s="18">
        <v>1</v>
      </c>
      <c r="H1370" s="15">
        <v>5</v>
      </c>
      <c r="J1370" s="18">
        <f t="shared" si="17"/>
        <v>103.57714</v>
      </c>
    </row>
    <row r="1371" spans="1:10" x14ac:dyDescent="0.15">
      <c r="A1371" s="18">
        <v>250.01069000000001</v>
      </c>
      <c r="B1371" s="18">
        <v>665</v>
      </c>
      <c r="C1371" s="18">
        <v>0.37118000000000001</v>
      </c>
      <c r="D1371" s="18">
        <v>105.19538</v>
      </c>
      <c r="E1371" s="18">
        <v>20</v>
      </c>
      <c r="F1371" s="18">
        <v>80</v>
      </c>
      <c r="G1371" s="18">
        <v>1</v>
      </c>
      <c r="H1371" s="15">
        <v>5</v>
      </c>
      <c r="J1371" s="18">
        <f t="shared" si="17"/>
        <v>103.58636</v>
      </c>
    </row>
    <row r="1372" spans="1:10" x14ac:dyDescent="0.15">
      <c r="A1372" s="18">
        <v>250.01394999999999</v>
      </c>
      <c r="B1372" s="18">
        <v>665.5</v>
      </c>
      <c r="C1372" s="18">
        <v>0.37056</v>
      </c>
      <c r="D1372" s="18">
        <v>105.02486</v>
      </c>
      <c r="E1372" s="18">
        <v>20</v>
      </c>
      <c r="F1372" s="18">
        <v>80</v>
      </c>
      <c r="G1372" s="18">
        <v>1</v>
      </c>
      <c r="H1372" s="15">
        <v>5</v>
      </c>
      <c r="J1372" s="18">
        <f t="shared" si="17"/>
        <v>103.41584</v>
      </c>
    </row>
    <row r="1373" spans="1:10" x14ac:dyDescent="0.15">
      <c r="A1373" s="18">
        <v>250.0187</v>
      </c>
      <c r="B1373" s="18">
        <v>666</v>
      </c>
      <c r="C1373" s="18">
        <v>0.36953999999999998</v>
      </c>
      <c r="D1373" s="18">
        <v>105.16540000000001</v>
      </c>
      <c r="E1373" s="18">
        <v>20</v>
      </c>
      <c r="F1373" s="18">
        <v>80</v>
      </c>
      <c r="G1373" s="18">
        <v>1</v>
      </c>
      <c r="H1373" s="15">
        <v>5</v>
      </c>
      <c r="J1373" s="18">
        <f t="shared" si="17"/>
        <v>103.55638</v>
      </c>
    </row>
    <row r="1374" spans="1:10" x14ac:dyDescent="0.15">
      <c r="A1374" s="18">
        <v>250.02307999999999</v>
      </c>
      <c r="B1374" s="18">
        <v>666.5</v>
      </c>
      <c r="C1374" s="18">
        <v>0.37021999999999999</v>
      </c>
      <c r="D1374" s="18">
        <v>105.21764</v>
      </c>
      <c r="E1374" s="18">
        <v>20</v>
      </c>
      <c r="F1374" s="18">
        <v>80</v>
      </c>
      <c r="G1374" s="18">
        <v>1</v>
      </c>
      <c r="H1374" s="15">
        <v>5</v>
      </c>
      <c r="J1374" s="18">
        <f t="shared" si="17"/>
        <v>103.60862</v>
      </c>
    </row>
    <row r="1375" spans="1:10" x14ac:dyDescent="0.15">
      <c r="A1375" s="18">
        <v>250.02108999999999</v>
      </c>
      <c r="B1375" s="18">
        <v>667</v>
      </c>
      <c r="C1375" s="18">
        <v>0.36882999999999999</v>
      </c>
      <c r="D1375" s="18">
        <v>105.22686</v>
      </c>
      <c r="E1375" s="18">
        <v>20</v>
      </c>
      <c r="F1375" s="18">
        <v>80</v>
      </c>
      <c r="G1375" s="18">
        <v>1</v>
      </c>
      <c r="H1375" s="15">
        <v>5</v>
      </c>
      <c r="J1375" s="18">
        <f t="shared" ref="J1375:J1420" si="18">100-($D$221-D1375)</f>
        <v>103.61784</v>
      </c>
    </row>
    <row r="1376" spans="1:10" x14ac:dyDescent="0.15">
      <c r="A1376" s="18">
        <v>250.01739000000001</v>
      </c>
      <c r="B1376" s="18">
        <v>667.5</v>
      </c>
      <c r="C1376" s="18">
        <v>0.36914000000000002</v>
      </c>
      <c r="D1376" s="18">
        <v>105.19746000000001</v>
      </c>
      <c r="E1376" s="18">
        <v>20</v>
      </c>
      <c r="F1376" s="18">
        <v>80</v>
      </c>
      <c r="G1376" s="18">
        <v>1</v>
      </c>
      <c r="H1376" s="15">
        <v>5</v>
      </c>
      <c r="J1376" s="18">
        <f t="shared" si="18"/>
        <v>103.58844000000001</v>
      </c>
    </row>
    <row r="1377" spans="1:10" x14ac:dyDescent="0.15">
      <c r="A1377" s="18">
        <v>250.01674</v>
      </c>
      <c r="B1377" s="18">
        <v>668</v>
      </c>
      <c r="C1377" s="18">
        <v>0.36901</v>
      </c>
      <c r="D1377" s="18">
        <v>105.1463</v>
      </c>
      <c r="E1377" s="18">
        <v>20</v>
      </c>
      <c r="F1377" s="18">
        <v>80</v>
      </c>
      <c r="G1377" s="18">
        <v>1</v>
      </c>
      <c r="H1377" s="15">
        <v>5</v>
      </c>
      <c r="J1377" s="18">
        <f t="shared" si="18"/>
        <v>103.53728</v>
      </c>
    </row>
    <row r="1378" spans="1:10" x14ac:dyDescent="0.15">
      <c r="A1378" s="18">
        <v>250.01363000000001</v>
      </c>
      <c r="B1378" s="18">
        <v>668.5</v>
      </c>
      <c r="C1378" s="18">
        <v>0.36969000000000002</v>
      </c>
      <c r="D1378" s="18">
        <v>105.09451</v>
      </c>
      <c r="E1378" s="18">
        <v>20</v>
      </c>
      <c r="F1378" s="18">
        <v>80</v>
      </c>
      <c r="G1378" s="18">
        <v>1</v>
      </c>
      <c r="H1378" s="15">
        <v>5</v>
      </c>
      <c r="J1378" s="18">
        <f t="shared" si="18"/>
        <v>103.48549</v>
      </c>
    </row>
    <row r="1379" spans="1:10" x14ac:dyDescent="0.15">
      <c r="A1379" s="18">
        <v>250.01262</v>
      </c>
      <c r="B1379" s="18">
        <v>669</v>
      </c>
      <c r="C1379" s="18">
        <v>0.37113000000000002</v>
      </c>
      <c r="D1379" s="18">
        <v>105.28145000000001</v>
      </c>
      <c r="E1379" s="18">
        <v>20</v>
      </c>
      <c r="F1379" s="18">
        <v>80</v>
      </c>
      <c r="G1379" s="18">
        <v>1</v>
      </c>
      <c r="H1379" s="15">
        <v>5</v>
      </c>
      <c r="J1379" s="18">
        <f t="shared" si="18"/>
        <v>103.67243000000001</v>
      </c>
    </row>
    <row r="1380" spans="1:10" x14ac:dyDescent="0.15">
      <c r="A1380" s="18">
        <v>250.00982999999999</v>
      </c>
      <c r="B1380" s="18">
        <v>669.5</v>
      </c>
      <c r="C1380" s="18">
        <v>0.3695</v>
      </c>
      <c r="D1380" s="18">
        <v>105.2064</v>
      </c>
      <c r="E1380" s="18">
        <v>20</v>
      </c>
      <c r="F1380" s="18">
        <v>80</v>
      </c>
      <c r="G1380" s="18">
        <v>1</v>
      </c>
      <c r="H1380" s="15">
        <v>5</v>
      </c>
      <c r="J1380" s="18">
        <f t="shared" si="18"/>
        <v>103.59738</v>
      </c>
    </row>
    <row r="1381" spans="1:10" x14ac:dyDescent="0.15">
      <c r="A1381" s="18">
        <v>250.01016999999999</v>
      </c>
      <c r="B1381" s="18">
        <v>670</v>
      </c>
      <c r="C1381" s="18">
        <v>0.36962</v>
      </c>
      <c r="D1381" s="18">
        <v>105.10941</v>
      </c>
      <c r="E1381" s="18">
        <v>20</v>
      </c>
      <c r="F1381" s="18">
        <v>80</v>
      </c>
      <c r="G1381" s="18">
        <v>1</v>
      </c>
      <c r="H1381" s="15">
        <v>5</v>
      </c>
      <c r="J1381" s="18">
        <f t="shared" si="18"/>
        <v>103.50039</v>
      </c>
    </row>
    <row r="1382" spans="1:10" x14ac:dyDescent="0.15">
      <c r="A1382" s="18">
        <v>250.01061000000001</v>
      </c>
      <c r="B1382" s="18">
        <v>670.5</v>
      </c>
      <c r="C1382" s="18">
        <v>0.36957000000000001</v>
      </c>
      <c r="D1382" s="18">
        <v>105.10055</v>
      </c>
      <c r="E1382" s="18">
        <v>20</v>
      </c>
      <c r="F1382" s="18">
        <v>80</v>
      </c>
      <c r="G1382" s="18">
        <v>1</v>
      </c>
      <c r="H1382" s="15">
        <v>5</v>
      </c>
      <c r="J1382" s="18">
        <f t="shared" si="18"/>
        <v>103.49153</v>
      </c>
    </row>
    <row r="1383" spans="1:10" x14ac:dyDescent="0.15">
      <c r="A1383" s="18">
        <v>250.00924000000001</v>
      </c>
      <c r="B1383" s="18">
        <v>671</v>
      </c>
      <c r="C1383" s="18">
        <v>0.36990000000000001</v>
      </c>
      <c r="D1383" s="18">
        <v>105.18597</v>
      </c>
      <c r="E1383" s="18">
        <v>20</v>
      </c>
      <c r="F1383" s="18">
        <v>80</v>
      </c>
      <c r="G1383" s="18">
        <v>1</v>
      </c>
      <c r="H1383" s="15">
        <v>5</v>
      </c>
      <c r="J1383" s="18">
        <f t="shared" si="18"/>
        <v>103.57695</v>
      </c>
    </row>
    <row r="1384" spans="1:10" x14ac:dyDescent="0.15">
      <c r="A1384" s="18">
        <v>250.00935000000001</v>
      </c>
      <c r="B1384" s="18">
        <v>671.5</v>
      </c>
      <c r="C1384" s="18">
        <v>0.36914000000000002</v>
      </c>
      <c r="D1384" s="18">
        <v>105.09077000000001</v>
      </c>
      <c r="E1384" s="18">
        <v>20</v>
      </c>
      <c r="F1384" s="18">
        <v>80</v>
      </c>
      <c r="G1384" s="18">
        <v>1</v>
      </c>
      <c r="H1384" s="15">
        <v>5</v>
      </c>
      <c r="J1384" s="18">
        <f t="shared" si="18"/>
        <v>103.48175000000001</v>
      </c>
    </row>
    <row r="1385" spans="1:10" x14ac:dyDescent="0.15">
      <c r="A1385" s="18">
        <v>250.00747999999999</v>
      </c>
      <c r="B1385" s="18">
        <v>672</v>
      </c>
      <c r="C1385" s="18">
        <v>0.36998999999999999</v>
      </c>
      <c r="D1385" s="18">
        <v>105.07437</v>
      </c>
      <c r="E1385" s="18">
        <v>20</v>
      </c>
      <c r="F1385" s="18">
        <v>80</v>
      </c>
      <c r="G1385" s="18">
        <v>1</v>
      </c>
      <c r="H1385" s="15">
        <v>5</v>
      </c>
      <c r="J1385" s="18">
        <f t="shared" si="18"/>
        <v>103.46535</v>
      </c>
    </row>
    <row r="1386" spans="1:10" x14ac:dyDescent="0.15">
      <c r="A1386" s="18">
        <v>250.01070999999999</v>
      </c>
      <c r="B1386" s="18">
        <v>672.5</v>
      </c>
      <c r="C1386" s="18">
        <v>0.37076999999999999</v>
      </c>
      <c r="D1386" s="18">
        <v>105.13634</v>
      </c>
      <c r="E1386" s="18">
        <v>20</v>
      </c>
      <c r="F1386" s="18">
        <v>80</v>
      </c>
      <c r="G1386" s="18">
        <v>1</v>
      </c>
      <c r="H1386" s="15">
        <v>5</v>
      </c>
      <c r="J1386" s="18">
        <f t="shared" si="18"/>
        <v>103.52732</v>
      </c>
    </row>
    <row r="1387" spans="1:10" x14ac:dyDescent="0.15">
      <c r="A1387" s="18">
        <v>250.01390000000001</v>
      </c>
      <c r="B1387" s="18">
        <v>673</v>
      </c>
      <c r="C1387" s="18">
        <v>0.36957000000000001</v>
      </c>
      <c r="D1387" s="18">
        <v>105.09113000000001</v>
      </c>
      <c r="E1387" s="18">
        <v>20</v>
      </c>
      <c r="F1387" s="18">
        <v>80</v>
      </c>
      <c r="G1387" s="18">
        <v>1</v>
      </c>
      <c r="H1387" s="15">
        <v>5</v>
      </c>
      <c r="J1387" s="18">
        <f t="shared" si="18"/>
        <v>103.48211000000001</v>
      </c>
    </row>
    <row r="1388" spans="1:10" x14ac:dyDescent="0.15">
      <c r="A1388" s="18">
        <v>250.01567</v>
      </c>
      <c r="B1388" s="18">
        <v>673.5</v>
      </c>
      <c r="C1388" s="18">
        <v>0.36875000000000002</v>
      </c>
      <c r="D1388" s="18">
        <v>105.08877</v>
      </c>
      <c r="E1388" s="18">
        <v>20</v>
      </c>
      <c r="F1388" s="18">
        <v>80</v>
      </c>
      <c r="G1388" s="18">
        <v>1</v>
      </c>
      <c r="H1388" s="15">
        <v>5</v>
      </c>
      <c r="J1388" s="18">
        <f t="shared" si="18"/>
        <v>103.47975</v>
      </c>
    </row>
    <row r="1389" spans="1:10" x14ac:dyDescent="0.15">
      <c r="A1389" s="18">
        <v>250.0172</v>
      </c>
      <c r="B1389" s="18">
        <v>674</v>
      </c>
      <c r="C1389" s="18">
        <v>0.37047000000000002</v>
      </c>
      <c r="D1389" s="18">
        <v>105.23075</v>
      </c>
      <c r="E1389" s="18">
        <v>20</v>
      </c>
      <c r="F1389" s="18">
        <v>80</v>
      </c>
      <c r="G1389" s="18">
        <v>1</v>
      </c>
      <c r="H1389" s="15">
        <v>5</v>
      </c>
      <c r="J1389" s="18">
        <f t="shared" si="18"/>
        <v>103.62173</v>
      </c>
    </row>
    <row r="1390" spans="1:10" x14ac:dyDescent="0.15">
      <c r="A1390" s="18">
        <v>250.01716999999999</v>
      </c>
      <c r="B1390" s="18">
        <v>674.5</v>
      </c>
      <c r="C1390" s="18">
        <v>0.36962</v>
      </c>
      <c r="D1390" s="18">
        <v>105.17887</v>
      </c>
      <c r="E1390" s="18">
        <v>20</v>
      </c>
      <c r="F1390" s="18">
        <v>80</v>
      </c>
      <c r="G1390" s="18">
        <v>1</v>
      </c>
      <c r="H1390" s="15">
        <v>5</v>
      </c>
      <c r="J1390" s="18">
        <f t="shared" si="18"/>
        <v>103.56985</v>
      </c>
    </row>
    <row r="1391" spans="1:10" x14ac:dyDescent="0.15">
      <c r="A1391" s="18">
        <v>250.01912999999999</v>
      </c>
      <c r="B1391" s="18">
        <v>675</v>
      </c>
      <c r="C1391" s="18">
        <v>0.36903000000000002</v>
      </c>
      <c r="D1391" s="18">
        <v>105.23102</v>
      </c>
      <c r="E1391" s="18">
        <v>20</v>
      </c>
      <c r="F1391" s="18">
        <v>80</v>
      </c>
      <c r="G1391" s="18">
        <v>1</v>
      </c>
      <c r="H1391" s="15">
        <v>5</v>
      </c>
      <c r="J1391" s="18">
        <f t="shared" si="18"/>
        <v>103.622</v>
      </c>
    </row>
    <row r="1392" spans="1:10" x14ac:dyDescent="0.15">
      <c r="A1392" s="18">
        <v>250.02092999999999</v>
      </c>
      <c r="B1392" s="18">
        <v>675.5</v>
      </c>
      <c r="C1392" s="18">
        <v>0.36890000000000001</v>
      </c>
      <c r="D1392" s="18">
        <v>105.22915</v>
      </c>
      <c r="E1392" s="18">
        <v>20</v>
      </c>
      <c r="F1392" s="18">
        <v>80</v>
      </c>
      <c r="G1392" s="18">
        <v>1</v>
      </c>
      <c r="H1392" s="15">
        <v>5</v>
      </c>
      <c r="J1392" s="18">
        <f t="shared" si="18"/>
        <v>103.62013</v>
      </c>
    </row>
    <row r="1393" spans="1:10" x14ac:dyDescent="0.15">
      <c r="A1393" s="18">
        <v>250.01979</v>
      </c>
      <c r="B1393" s="18">
        <v>676</v>
      </c>
      <c r="C1393" s="18">
        <v>0.36992000000000003</v>
      </c>
      <c r="D1393" s="18">
        <v>105.14071</v>
      </c>
      <c r="E1393" s="18">
        <v>20</v>
      </c>
      <c r="F1393" s="18">
        <v>80</v>
      </c>
      <c r="G1393" s="18">
        <v>1</v>
      </c>
      <c r="H1393" s="15">
        <v>5</v>
      </c>
      <c r="J1393" s="18">
        <f t="shared" si="18"/>
        <v>103.53169</v>
      </c>
    </row>
    <row r="1394" spans="1:10" x14ac:dyDescent="0.15">
      <c r="A1394" s="18">
        <v>250.02251000000001</v>
      </c>
      <c r="B1394" s="18">
        <v>676.5</v>
      </c>
      <c r="C1394" s="18">
        <v>0.37015999999999999</v>
      </c>
      <c r="D1394" s="18">
        <v>105.17037999999999</v>
      </c>
      <c r="E1394" s="18">
        <v>20</v>
      </c>
      <c r="F1394" s="18">
        <v>80</v>
      </c>
      <c r="G1394" s="18">
        <v>1</v>
      </c>
      <c r="H1394" s="15">
        <v>5</v>
      </c>
      <c r="J1394" s="18">
        <f t="shared" si="18"/>
        <v>103.56135999999999</v>
      </c>
    </row>
    <row r="1395" spans="1:10" x14ac:dyDescent="0.15">
      <c r="A1395" s="18">
        <v>250.02115000000001</v>
      </c>
      <c r="B1395" s="18">
        <v>677</v>
      </c>
      <c r="C1395" s="18">
        <v>0.36923</v>
      </c>
      <c r="D1395" s="18">
        <v>105.18226</v>
      </c>
      <c r="E1395" s="18">
        <v>20</v>
      </c>
      <c r="F1395" s="18">
        <v>80</v>
      </c>
      <c r="G1395" s="18">
        <v>1</v>
      </c>
      <c r="H1395" s="15">
        <v>5</v>
      </c>
      <c r="J1395" s="18">
        <f t="shared" si="18"/>
        <v>103.57324</v>
      </c>
    </row>
    <row r="1396" spans="1:10" x14ac:dyDescent="0.15">
      <c r="A1396" s="18">
        <v>250.02223000000001</v>
      </c>
      <c r="B1396" s="18">
        <v>677.5</v>
      </c>
      <c r="C1396" s="18">
        <v>0.36958000000000002</v>
      </c>
      <c r="D1396" s="18">
        <v>105.09446</v>
      </c>
      <c r="E1396" s="18">
        <v>20</v>
      </c>
      <c r="F1396" s="18">
        <v>80</v>
      </c>
      <c r="G1396" s="18">
        <v>1</v>
      </c>
      <c r="H1396" s="15">
        <v>5</v>
      </c>
      <c r="J1396" s="18">
        <f t="shared" si="18"/>
        <v>103.48544</v>
      </c>
    </row>
    <row r="1397" spans="1:10" x14ac:dyDescent="0.15">
      <c r="A1397" s="18">
        <v>250.02574000000001</v>
      </c>
      <c r="B1397" s="18">
        <v>678</v>
      </c>
      <c r="C1397" s="18">
        <v>0.36858999999999997</v>
      </c>
      <c r="D1397" s="18">
        <v>105.04340999999999</v>
      </c>
      <c r="E1397" s="18">
        <v>20</v>
      </c>
      <c r="F1397" s="18">
        <v>80</v>
      </c>
      <c r="G1397" s="18">
        <v>1</v>
      </c>
      <c r="H1397" s="15">
        <v>5</v>
      </c>
      <c r="J1397" s="18">
        <f t="shared" si="18"/>
        <v>103.43438999999999</v>
      </c>
    </row>
    <row r="1398" spans="1:10" x14ac:dyDescent="0.15">
      <c r="A1398" s="18">
        <v>250.02189000000001</v>
      </c>
      <c r="B1398" s="18">
        <v>678.5</v>
      </c>
      <c r="C1398" s="18">
        <v>0.36889</v>
      </c>
      <c r="D1398" s="18">
        <v>105.11297</v>
      </c>
      <c r="E1398" s="18">
        <v>20</v>
      </c>
      <c r="F1398" s="18">
        <v>80</v>
      </c>
      <c r="G1398" s="18">
        <v>1</v>
      </c>
      <c r="H1398" s="15">
        <v>5</v>
      </c>
      <c r="J1398" s="18">
        <f t="shared" si="18"/>
        <v>103.50395</v>
      </c>
    </row>
    <row r="1399" spans="1:10" x14ac:dyDescent="0.15">
      <c r="A1399" s="18">
        <v>250.01727</v>
      </c>
      <c r="B1399" s="18">
        <v>679</v>
      </c>
      <c r="C1399" s="18">
        <v>0.36796000000000001</v>
      </c>
      <c r="D1399" s="18">
        <v>105.13997999999999</v>
      </c>
      <c r="E1399" s="18">
        <v>20</v>
      </c>
      <c r="F1399" s="18">
        <v>80</v>
      </c>
      <c r="G1399" s="18">
        <v>1</v>
      </c>
      <c r="H1399" s="15">
        <v>5</v>
      </c>
      <c r="J1399" s="18">
        <f t="shared" si="18"/>
        <v>103.53095999999999</v>
      </c>
    </row>
    <row r="1400" spans="1:10" x14ac:dyDescent="0.15">
      <c r="A1400" s="18">
        <v>250.01586</v>
      </c>
      <c r="B1400" s="18">
        <v>679.5</v>
      </c>
      <c r="C1400" s="18">
        <v>0.36831999999999998</v>
      </c>
      <c r="D1400" s="18">
        <v>105.24106999999999</v>
      </c>
      <c r="E1400" s="18">
        <v>20</v>
      </c>
      <c r="F1400" s="18">
        <v>80</v>
      </c>
      <c r="G1400" s="18">
        <v>1</v>
      </c>
      <c r="H1400" s="15">
        <v>5</v>
      </c>
      <c r="J1400" s="18">
        <f t="shared" si="18"/>
        <v>103.63204999999999</v>
      </c>
    </row>
    <row r="1401" spans="1:10" x14ac:dyDescent="0.15">
      <c r="A1401" s="18">
        <v>250.01616000000001</v>
      </c>
      <c r="B1401" s="18">
        <v>680</v>
      </c>
      <c r="C1401" s="18">
        <v>0.36891000000000002</v>
      </c>
      <c r="D1401" s="18">
        <v>105.14373000000001</v>
      </c>
      <c r="E1401" s="18">
        <v>20</v>
      </c>
      <c r="F1401" s="18">
        <v>80</v>
      </c>
      <c r="G1401" s="18">
        <v>1</v>
      </c>
      <c r="H1401" s="15">
        <v>5</v>
      </c>
      <c r="J1401" s="18">
        <f t="shared" si="18"/>
        <v>103.53471</v>
      </c>
    </row>
    <row r="1402" spans="1:10" x14ac:dyDescent="0.15">
      <c r="A1402" s="18">
        <v>250.0154</v>
      </c>
      <c r="B1402" s="18">
        <v>680.5</v>
      </c>
      <c r="C1402" s="18">
        <v>0.36959999999999998</v>
      </c>
      <c r="D1402" s="18">
        <v>105.26063000000001</v>
      </c>
      <c r="E1402" s="18">
        <v>20</v>
      </c>
      <c r="F1402" s="18">
        <v>80</v>
      </c>
      <c r="G1402" s="18">
        <v>1</v>
      </c>
      <c r="H1402" s="15">
        <v>5</v>
      </c>
      <c r="J1402" s="18">
        <f t="shared" si="18"/>
        <v>103.65161000000001</v>
      </c>
    </row>
    <row r="1403" spans="1:10" x14ac:dyDescent="0.15">
      <c r="A1403" s="18">
        <v>250.01308</v>
      </c>
      <c r="B1403" s="18">
        <v>681</v>
      </c>
      <c r="C1403" s="18">
        <v>0.36997999999999998</v>
      </c>
      <c r="D1403" s="18">
        <v>105.19744</v>
      </c>
      <c r="E1403" s="18">
        <v>20</v>
      </c>
      <c r="F1403" s="18">
        <v>80</v>
      </c>
      <c r="G1403" s="18">
        <v>1</v>
      </c>
      <c r="H1403" s="15">
        <v>5</v>
      </c>
      <c r="J1403" s="18">
        <f t="shared" si="18"/>
        <v>103.58842</v>
      </c>
    </row>
    <row r="1404" spans="1:10" x14ac:dyDescent="0.15">
      <c r="A1404" s="18">
        <v>250.01267999999999</v>
      </c>
      <c r="B1404" s="18">
        <v>681.5</v>
      </c>
      <c r="C1404" s="18">
        <v>0.36952000000000002</v>
      </c>
      <c r="D1404" s="18">
        <v>105.14695</v>
      </c>
      <c r="E1404" s="18">
        <v>20</v>
      </c>
      <c r="F1404" s="18">
        <v>80</v>
      </c>
      <c r="G1404" s="18">
        <v>1</v>
      </c>
      <c r="H1404" s="15">
        <v>5</v>
      </c>
      <c r="J1404" s="18">
        <f t="shared" si="18"/>
        <v>103.53793</v>
      </c>
    </row>
    <row r="1405" spans="1:10" x14ac:dyDescent="0.15">
      <c r="A1405" s="18">
        <v>250.01069000000001</v>
      </c>
      <c r="B1405" s="18">
        <v>682</v>
      </c>
      <c r="C1405" s="18">
        <v>0.36939</v>
      </c>
      <c r="D1405" s="18">
        <v>105.11771</v>
      </c>
      <c r="E1405" s="18">
        <v>20</v>
      </c>
      <c r="F1405" s="18">
        <v>80</v>
      </c>
      <c r="G1405" s="18">
        <v>1</v>
      </c>
      <c r="H1405" s="15">
        <v>5</v>
      </c>
      <c r="J1405" s="18">
        <f t="shared" si="18"/>
        <v>103.50869</v>
      </c>
    </row>
    <row r="1406" spans="1:10" x14ac:dyDescent="0.15">
      <c r="A1406" s="18">
        <v>250.01348999999999</v>
      </c>
      <c r="B1406" s="18">
        <v>682.5</v>
      </c>
      <c r="C1406" s="18">
        <v>0.36954999999999999</v>
      </c>
      <c r="D1406" s="18">
        <v>105.13261</v>
      </c>
      <c r="E1406" s="18">
        <v>20</v>
      </c>
      <c r="F1406" s="18">
        <v>80</v>
      </c>
      <c r="G1406" s="18">
        <v>1</v>
      </c>
      <c r="H1406" s="15">
        <v>5</v>
      </c>
      <c r="J1406" s="18">
        <f t="shared" si="18"/>
        <v>103.52359</v>
      </c>
    </row>
    <row r="1407" spans="1:10" x14ac:dyDescent="0.15">
      <c r="A1407" s="18">
        <v>250.01609999999999</v>
      </c>
      <c r="B1407" s="18">
        <v>683</v>
      </c>
      <c r="C1407" s="18">
        <v>0.36940000000000001</v>
      </c>
      <c r="D1407" s="18">
        <v>105.09138</v>
      </c>
      <c r="E1407" s="18">
        <v>20</v>
      </c>
      <c r="F1407" s="18">
        <v>80</v>
      </c>
      <c r="G1407" s="18">
        <v>1</v>
      </c>
      <c r="H1407" s="15">
        <v>5</v>
      </c>
      <c r="J1407" s="18">
        <f t="shared" si="18"/>
        <v>103.48236</v>
      </c>
    </row>
    <row r="1408" spans="1:10" x14ac:dyDescent="0.15">
      <c r="A1408" s="18">
        <v>250.01573999999999</v>
      </c>
      <c r="B1408" s="18">
        <v>683.5</v>
      </c>
      <c r="C1408" s="18">
        <v>0.36968000000000001</v>
      </c>
      <c r="D1408" s="18">
        <v>105.14530999999999</v>
      </c>
      <c r="E1408" s="18">
        <v>20</v>
      </c>
      <c r="F1408" s="18">
        <v>80</v>
      </c>
      <c r="G1408" s="18">
        <v>1</v>
      </c>
      <c r="H1408" s="15">
        <v>5</v>
      </c>
      <c r="J1408" s="18">
        <f t="shared" si="18"/>
        <v>103.53628999999999</v>
      </c>
    </row>
    <row r="1409" spans="1:10" x14ac:dyDescent="0.15">
      <c r="A1409" s="18">
        <v>250.01651000000001</v>
      </c>
      <c r="B1409" s="18">
        <v>684</v>
      </c>
      <c r="C1409" s="18">
        <v>0.36934</v>
      </c>
      <c r="D1409" s="18">
        <v>105.08248</v>
      </c>
      <c r="E1409" s="18">
        <v>20</v>
      </c>
      <c r="F1409" s="18">
        <v>80</v>
      </c>
      <c r="G1409" s="18">
        <v>1</v>
      </c>
      <c r="H1409" s="15">
        <v>5</v>
      </c>
      <c r="J1409" s="18">
        <f t="shared" si="18"/>
        <v>103.47346</v>
      </c>
    </row>
    <row r="1410" spans="1:10" x14ac:dyDescent="0.15">
      <c r="A1410" s="18">
        <v>250.01876999999999</v>
      </c>
      <c r="B1410" s="18">
        <v>684.5</v>
      </c>
      <c r="C1410" s="18">
        <v>0.37036000000000002</v>
      </c>
      <c r="D1410" s="18">
        <v>105.12168</v>
      </c>
      <c r="E1410" s="18">
        <v>20</v>
      </c>
      <c r="F1410" s="18">
        <v>80</v>
      </c>
      <c r="G1410" s="18">
        <v>1</v>
      </c>
      <c r="H1410" s="15">
        <v>5</v>
      </c>
      <c r="J1410" s="18">
        <f t="shared" si="18"/>
        <v>103.51266</v>
      </c>
    </row>
    <row r="1411" spans="1:10" x14ac:dyDescent="0.15">
      <c r="A1411" s="18">
        <v>250.0231</v>
      </c>
      <c r="B1411" s="18">
        <v>685</v>
      </c>
      <c r="C1411" s="18">
        <v>0.36956</v>
      </c>
      <c r="D1411" s="18">
        <v>105.15602</v>
      </c>
      <c r="E1411" s="18">
        <v>20</v>
      </c>
      <c r="F1411" s="18">
        <v>80</v>
      </c>
      <c r="G1411" s="18">
        <v>1</v>
      </c>
      <c r="H1411" s="15">
        <v>5</v>
      </c>
      <c r="J1411" s="18">
        <f t="shared" si="18"/>
        <v>103.547</v>
      </c>
    </row>
    <row r="1412" spans="1:10" x14ac:dyDescent="0.15">
      <c r="A1412" s="18">
        <v>250.02540999999999</v>
      </c>
      <c r="B1412" s="18">
        <v>685.5</v>
      </c>
      <c r="C1412" s="18">
        <v>0.36962</v>
      </c>
      <c r="D1412" s="18">
        <v>105.10871</v>
      </c>
      <c r="E1412" s="18">
        <v>20</v>
      </c>
      <c r="F1412" s="18">
        <v>80</v>
      </c>
      <c r="G1412" s="18">
        <v>1</v>
      </c>
      <c r="H1412" s="15">
        <v>5</v>
      </c>
      <c r="J1412" s="18">
        <f t="shared" si="18"/>
        <v>103.49969</v>
      </c>
    </row>
    <row r="1413" spans="1:10" x14ac:dyDescent="0.15">
      <c r="A1413" s="18">
        <v>250.02453</v>
      </c>
      <c r="B1413" s="18">
        <v>686</v>
      </c>
      <c r="C1413" s="18">
        <v>0.36907000000000001</v>
      </c>
      <c r="D1413" s="18">
        <v>105.15864999999999</v>
      </c>
      <c r="E1413" s="18">
        <v>20</v>
      </c>
      <c r="F1413" s="18">
        <v>80</v>
      </c>
      <c r="G1413" s="18">
        <v>1</v>
      </c>
      <c r="H1413" s="15">
        <v>5</v>
      </c>
      <c r="J1413" s="18">
        <f t="shared" si="18"/>
        <v>103.54962999999999</v>
      </c>
    </row>
    <row r="1414" spans="1:10" x14ac:dyDescent="0.15">
      <c r="A1414" s="18">
        <v>250.02347</v>
      </c>
      <c r="B1414" s="18">
        <v>686.5</v>
      </c>
      <c r="C1414" s="18">
        <v>0.36887999999999999</v>
      </c>
      <c r="D1414" s="18">
        <v>105.13648999999999</v>
      </c>
      <c r="E1414" s="18">
        <v>20</v>
      </c>
      <c r="F1414" s="18">
        <v>80</v>
      </c>
      <c r="G1414" s="18">
        <v>1</v>
      </c>
      <c r="H1414" s="15">
        <v>5</v>
      </c>
      <c r="J1414" s="18">
        <f t="shared" si="18"/>
        <v>103.52746999999999</v>
      </c>
    </row>
    <row r="1415" spans="1:10" x14ac:dyDescent="0.15">
      <c r="A1415" s="18">
        <v>250.02373</v>
      </c>
      <c r="B1415" s="18">
        <v>687</v>
      </c>
      <c r="C1415" s="18">
        <v>0.36997000000000002</v>
      </c>
      <c r="D1415" s="18">
        <v>105.04985000000001</v>
      </c>
      <c r="E1415" s="18">
        <v>20</v>
      </c>
      <c r="F1415" s="18">
        <v>80</v>
      </c>
      <c r="G1415" s="18">
        <v>1</v>
      </c>
      <c r="H1415" s="15">
        <v>5</v>
      </c>
      <c r="J1415" s="18">
        <f t="shared" si="18"/>
        <v>103.44083000000001</v>
      </c>
    </row>
    <row r="1416" spans="1:10" x14ac:dyDescent="0.15">
      <c r="A1416" s="18">
        <v>250.02493999999999</v>
      </c>
      <c r="B1416" s="18">
        <v>687.5</v>
      </c>
      <c r="C1416" s="18">
        <v>0.36906</v>
      </c>
      <c r="D1416" s="18">
        <v>105.07665</v>
      </c>
      <c r="E1416" s="18">
        <v>20</v>
      </c>
      <c r="F1416" s="18">
        <v>80</v>
      </c>
      <c r="G1416" s="18">
        <v>1</v>
      </c>
      <c r="H1416" s="15">
        <v>5</v>
      </c>
      <c r="J1416" s="18">
        <f t="shared" si="18"/>
        <v>103.46763</v>
      </c>
    </row>
    <row r="1417" spans="1:10" x14ac:dyDescent="0.15">
      <c r="A1417" s="18">
        <v>250.02137999999999</v>
      </c>
      <c r="B1417" s="18">
        <v>688</v>
      </c>
      <c r="C1417" s="18">
        <v>0.36828</v>
      </c>
      <c r="D1417" s="18">
        <v>105.02139</v>
      </c>
      <c r="E1417" s="18">
        <v>20</v>
      </c>
      <c r="F1417" s="18">
        <v>80</v>
      </c>
      <c r="G1417" s="18">
        <v>1</v>
      </c>
      <c r="H1417" s="15">
        <v>5</v>
      </c>
      <c r="J1417" s="18">
        <f t="shared" si="18"/>
        <v>103.41237</v>
      </c>
    </row>
    <row r="1418" spans="1:10" x14ac:dyDescent="0.15">
      <c r="A1418" s="18">
        <v>250.01886999999999</v>
      </c>
      <c r="B1418" s="18">
        <v>688.5</v>
      </c>
      <c r="C1418" s="18">
        <v>0.36921999999999999</v>
      </c>
      <c r="D1418" s="18">
        <v>105.20173</v>
      </c>
      <c r="E1418" s="18">
        <v>20</v>
      </c>
      <c r="F1418" s="18">
        <v>80</v>
      </c>
      <c r="G1418" s="18">
        <v>1</v>
      </c>
      <c r="H1418" s="15">
        <v>5</v>
      </c>
      <c r="J1418" s="18">
        <f t="shared" si="18"/>
        <v>103.59271</v>
      </c>
    </row>
    <row r="1419" spans="1:10" x14ac:dyDescent="0.15">
      <c r="A1419" s="18">
        <v>250.0196</v>
      </c>
      <c r="B1419" s="18">
        <v>689</v>
      </c>
      <c r="C1419" s="18">
        <v>0.36958000000000002</v>
      </c>
      <c r="D1419" s="18">
        <v>105.09218</v>
      </c>
      <c r="E1419" s="18">
        <v>20</v>
      </c>
      <c r="F1419" s="18">
        <v>80</v>
      </c>
      <c r="G1419" s="18">
        <v>1</v>
      </c>
      <c r="H1419" s="15">
        <v>5</v>
      </c>
      <c r="J1419" s="18">
        <f t="shared" si="18"/>
        <v>103.48316</v>
      </c>
    </row>
    <row r="1420" spans="1:10" x14ac:dyDescent="0.15">
      <c r="A1420" s="18">
        <v>250.01361</v>
      </c>
      <c r="B1420" s="18">
        <v>689.5</v>
      </c>
      <c r="C1420" s="18">
        <v>0.3695</v>
      </c>
      <c r="D1420" s="18">
        <v>105.12735000000001</v>
      </c>
      <c r="E1420" s="18">
        <v>20</v>
      </c>
      <c r="F1420" s="18">
        <v>80</v>
      </c>
      <c r="G1420" s="18">
        <v>1</v>
      </c>
      <c r="H1420" s="15">
        <v>5</v>
      </c>
      <c r="J1420" s="18">
        <f t="shared" si="18"/>
        <v>103.51833000000001</v>
      </c>
    </row>
  </sheetData>
  <pageMargins left="0.7" right="0.7" top="0.75" bottom="0.75" header="0.3" footer="0.3"/>
  <pageSetup paperSize="9" orientation="portrait" horizontalDpi="0" verticalDpi="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Data</vt:lpstr>
      <vt:lpstr>Graphing</vt:lpstr>
      <vt:lpstr>200C (Odin)</vt:lpstr>
      <vt:lpstr>225C (SIF)</vt:lpstr>
      <vt:lpstr>225C (Odin)</vt:lpstr>
      <vt:lpstr>250C (SIF)</vt:lpstr>
      <vt:lpstr>250C (Odin)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KT-CH-DESK-0002/labuser</dc:creator>
  <cp:lastModifiedBy>Cornelius Hedegaard Reetz</cp:lastModifiedBy>
  <dcterms:created xsi:type="dcterms:W3CDTF">2025-11-10T12:50:07Z</dcterms:created>
  <dcterms:modified xsi:type="dcterms:W3CDTF">2025-11-19T12:03:32Z</dcterms:modified>
</cp:coreProperties>
</file>