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\git.c-w-m\eda_dev\docs\conda\"/>
    </mc:Choice>
  </mc:AlternateContent>
  <xr:revisionPtr revIDLastSave="0" documentId="13_ncr:1_{DC5B165D-D233-4EDD-920A-4D375179C742}" xr6:coauthVersionLast="45" xr6:coauthVersionMax="45" xr10:uidLastSave="{00000000-0000-0000-0000-000000000000}"/>
  <bookViews>
    <workbookView xWindow="-31035" yWindow="-3210" windowWidth="13395" windowHeight="21480" xr2:uid="{0D825C36-CAA0-4450-B86C-F0BAB9EB9C05}"/>
  </bookViews>
  <sheets>
    <sheet name="pip forma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7" i="2" l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<sst xmlns="http://schemas.openxmlformats.org/spreadsheetml/2006/main" count="370" uniqueCount="360">
  <si>
    <t>Package                       Version</t>
  </si>
  <si>
    <t>----------------------------- -------------------</t>
  </si>
  <si>
    <t>anyio                         2.2.0</t>
  </si>
  <si>
    <t>appdirs                       1.4.4</t>
  </si>
  <si>
    <t>argon2-cffi                   20.1.0</t>
  </si>
  <si>
    <t>async-generator               1.10</t>
  </si>
  <si>
    <t>atomicwrites                  1.4.0</t>
  </si>
  <si>
    <t>attrs                         20.3.0</t>
  </si>
  <si>
    <t>Babel                         2.9.0</t>
  </si>
  <si>
    <t>backcall                      0.2.0</t>
  </si>
  <si>
    <t>backports.functools-lru-cache 1.6.4</t>
  </si>
  <si>
    <t>beautifulsoup4                4.9.3</t>
  </si>
  <si>
    <t>bleach                        3.3.0</t>
  </si>
  <si>
    <t>brotlipy                      0.7.0</t>
  </si>
  <si>
    <t>certifi                       2021.5.30</t>
  </si>
  <si>
    <t>cffi                          1.14.5</t>
  </si>
  <si>
    <t>chardet                       4.0.0</t>
  </si>
  <si>
    <t>colorama                      0.4.4</t>
  </si>
  <si>
    <t>cryptography                  3.4.7</t>
  </si>
  <si>
    <t>cycler                        0.10.0</t>
  </si>
  <si>
    <t>Cython                        0.29.23</t>
  </si>
  <si>
    <t>decorator                     5.0.7</t>
  </si>
  <si>
    <t>defusedxml                    0.7.1</t>
  </si>
  <si>
    <t>deprecation                   2.1.0</t>
  </si>
  <si>
    <t>distlib                       0.3.1</t>
  </si>
  <si>
    <t>entrypoints                   0.3</t>
  </si>
  <si>
    <t>et-xmlfile                    1.0.1</t>
  </si>
  <si>
    <t>filelock                      3.0.12</t>
  </si>
  <si>
    <t>html5lib                      1.1</t>
  </si>
  <si>
    <t>idna                          2.10</t>
  </si>
  <si>
    <t>importlib-metadata            3.10.1</t>
  </si>
  <si>
    <t>importlib-resources           5.1.2</t>
  </si>
  <si>
    <t>iniconfig                     1.1.1</t>
  </si>
  <si>
    <t>ipykernel                     5.5.3</t>
  </si>
  <si>
    <t>ipython                       7.22.0</t>
  </si>
  <si>
    <t>ipython-genutils              0.2.0</t>
  </si>
  <si>
    <t>jdcal                         1.4.1</t>
  </si>
  <si>
    <t>jedi                          0.18.0</t>
  </si>
  <si>
    <t>Jinja2                        2.11.3</t>
  </si>
  <si>
    <t>json5                         0.9.5</t>
  </si>
  <si>
    <t>jsonschema                    3.2.0</t>
  </si>
  <si>
    <t>jupyter-client                6.1.12</t>
  </si>
  <si>
    <t>jupyter-core                  4.7.1</t>
  </si>
  <si>
    <t>jupyter-packaging             0.9.1</t>
  </si>
  <si>
    <t>jupyter-server                1.6.1</t>
  </si>
  <si>
    <t>jupyterlab                    3.0.14</t>
  </si>
  <si>
    <t>jupyterlab-pygments           0.1.2</t>
  </si>
  <si>
    <t>jupyterlab-server             2.4.0</t>
  </si>
  <si>
    <t>kiwisolver                    1.3.1</t>
  </si>
  <si>
    <t>llvmlite                      0.36.0</t>
  </si>
  <si>
    <t>lml                           0.1.0</t>
  </si>
  <si>
    <t>lxml                          4.6.3</t>
  </si>
  <si>
    <t>MarkupSafe                    1.1.1</t>
  </si>
  <si>
    <t>matplotlib                    3.3.4</t>
  </si>
  <si>
    <t>mistune                       0.8.4</t>
  </si>
  <si>
    <t>mkl-fft                       1.3.0</t>
  </si>
  <si>
    <t>mkl-random                    1.0.2</t>
  </si>
  <si>
    <t>mkl-service                   2.3.0</t>
  </si>
  <si>
    <t>mock                          4.0.3</t>
  </si>
  <si>
    <t>more-itertools                8.7.0</t>
  </si>
  <si>
    <t>nbclassic                     0.2.7</t>
  </si>
  <si>
    <t>nbclient                      0.5.3</t>
  </si>
  <si>
    <t>nbconvert                     6.0.7</t>
  </si>
  <si>
    <t>nbformat                      5.1.3</t>
  </si>
  <si>
    <t>nest-asyncio                  1.5.1</t>
  </si>
  <si>
    <t>notebook                      6.3.0</t>
  </si>
  <si>
    <t>numba                         0.53.1</t>
  </si>
  <si>
    <t>numexpr                       2.7.1</t>
  </si>
  <si>
    <t>numpy                         1.19.2</t>
  </si>
  <si>
    <t>odfpy                         1.4.1</t>
  </si>
  <si>
    <t>olefile                       0.46</t>
  </si>
  <si>
    <t>openpyxl                      3.0.5</t>
  </si>
  <si>
    <t>packaging                     20.9</t>
  </si>
  <si>
    <t>pandas                        1.2.4</t>
  </si>
  <si>
    <t>pandocfilters                 1.4.2</t>
  </si>
  <si>
    <t>parso                         0.8.2</t>
  </si>
  <si>
    <t>patsy                         0.5.1</t>
  </si>
  <si>
    <t>pickleshare                   0.7.5</t>
  </si>
  <si>
    <t>Pillow                        8.2.0</t>
  </si>
  <si>
    <t>pip                           21.0.1</t>
  </si>
  <si>
    <t>pluggy                        0.13.1</t>
  </si>
  <si>
    <t>prometheus-client             0.10.1</t>
  </si>
  <si>
    <t>prompt-toolkit                3.0.18</t>
  </si>
  <si>
    <t>py                            1.10.0</t>
  </si>
  <si>
    <t>pycparser                     2.20</t>
  </si>
  <si>
    <t>pyexcel-ezodf                 0.3.4</t>
  </si>
  <si>
    <t>pyexcel-io                    0.6.4</t>
  </si>
  <si>
    <t>pyexcel-ods3                  0.5.3</t>
  </si>
  <si>
    <t>Pygments                      2.8.1</t>
  </si>
  <si>
    <t>pyOpenSSL                     20.0.1</t>
  </si>
  <si>
    <t>pyparsing                     2.4.7</t>
  </si>
  <si>
    <t>pyrsistent                    0.17.3</t>
  </si>
  <si>
    <t>PySocks                       1.7.1</t>
  </si>
  <si>
    <t>pytest                        6.2.3</t>
  </si>
  <si>
    <t>python-dateutil               2.8.1</t>
  </si>
  <si>
    <t>pytz                          2021.1</t>
  </si>
  <si>
    <t>pywin32                       300</t>
  </si>
  <si>
    <t>pywinpty                      0.5.7</t>
  </si>
  <si>
    <t>pyxlsb                        1.0.8</t>
  </si>
  <si>
    <t>pyzmq                         22.0.3</t>
  </si>
  <si>
    <t>requests                      2.25.1</t>
  </si>
  <si>
    <t>scipy                         1.6.2</t>
  </si>
  <si>
    <t>Send2Trash                    1.5.0</t>
  </si>
  <si>
    <t>setuptools                    52.0.0.post20210125</t>
  </si>
  <si>
    <t>sip                           4.19.13</t>
  </si>
  <si>
    <t>six                           1.15.0</t>
  </si>
  <si>
    <t>sniffio                       1.2.0</t>
  </si>
  <si>
    <t>soupsieve                     2.0.1</t>
  </si>
  <si>
    <t>statsmodels                   0.12.2</t>
  </si>
  <si>
    <t>tables                        3.6.1</t>
  </si>
  <si>
    <t>terminado                     0.9.4</t>
  </si>
  <si>
    <t>testpath                      0.4.4</t>
  </si>
  <si>
    <t>toml                          0.10.2</t>
  </si>
  <si>
    <t>tomlkit                       0.7.0</t>
  </si>
  <si>
    <t>tornado                       6.1</t>
  </si>
  <si>
    <t>traitlets                     5.0.5</t>
  </si>
  <si>
    <t>typing-extensions             3.7.4.3</t>
  </si>
  <si>
    <t>urllib3                       1.26.4</t>
  </si>
  <si>
    <t>wcwidth                       0.2.5</t>
  </si>
  <si>
    <t>webencodings                  0.5.1</t>
  </si>
  <si>
    <t>wheel                         0.36.2</t>
  </si>
  <si>
    <t>win-inet-pton                 1.1.0</t>
  </si>
  <si>
    <t>wincertstore                  0.2</t>
  </si>
  <si>
    <t>xlrd                          1.2.0</t>
  </si>
  <si>
    <t>XlsxWriter                    1.4.3</t>
  </si>
  <si>
    <t>xlwt                          1.3.0</t>
  </si>
  <si>
    <t>zipp                          3.4.1</t>
  </si>
  <si>
    <t>Package</t>
  </si>
  <si>
    <t>Version</t>
  </si>
  <si>
    <t>-----------------------------</t>
  </si>
  <si>
    <t>-------------------</t>
  </si>
  <si>
    <t>anyio</t>
  </si>
  <si>
    <t>2.2.0</t>
  </si>
  <si>
    <t>appdirs</t>
  </si>
  <si>
    <t>1.4.4</t>
  </si>
  <si>
    <t>argon2-cffi</t>
  </si>
  <si>
    <t>20.1.0</t>
  </si>
  <si>
    <t>async-generator</t>
  </si>
  <si>
    <t>atomicwrites</t>
  </si>
  <si>
    <t>1.4.0</t>
  </si>
  <si>
    <t>attrs</t>
  </si>
  <si>
    <t>20.3.0</t>
  </si>
  <si>
    <t>Babel</t>
  </si>
  <si>
    <t>2.9.0</t>
  </si>
  <si>
    <t>backcall</t>
  </si>
  <si>
    <t>0.2.0</t>
  </si>
  <si>
    <t>backports.functools-lru-cache</t>
  </si>
  <si>
    <t>1.6.4</t>
  </si>
  <si>
    <t>beautifulsoup4</t>
  </si>
  <si>
    <t>4.9.3</t>
  </si>
  <si>
    <t>bleach</t>
  </si>
  <si>
    <t>3.3.0</t>
  </si>
  <si>
    <t>brotlipy</t>
  </si>
  <si>
    <t>0.7.0</t>
  </si>
  <si>
    <t>certifi</t>
  </si>
  <si>
    <t>2021.5.30</t>
  </si>
  <si>
    <t>cffi</t>
  </si>
  <si>
    <t>1.14.5</t>
  </si>
  <si>
    <t>chardet</t>
  </si>
  <si>
    <t>4.0.0</t>
  </si>
  <si>
    <t>colorama</t>
  </si>
  <si>
    <t>0.4.4</t>
  </si>
  <si>
    <t>cryptography</t>
  </si>
  <si>
    <t>3.4.7</t>
  </si>
  <si>
    <t>cycler</t>
  </si>
  <si>
    <t>0.10.0</t>
  </si>
  <si>
    <t>Cython</t>
  </si>
  <si>
    <t>0.29.23</t>
  </si>
  <si>
    <t>decorator</t>
  </si>
  <si>
    <t>5.0.7</t>
  </si>
  <si>
    <t>defusedxml</t>
  </si>
  <si>
    <t>0.7.1</t>
  </si>
  <si>
    <t>deprecation</t>
  </si>
  <si>
    <t>2.1.0</t>
  </si>
  <si>
    <t>distlib</t>
  </si>
  <si>
    <t>0.3.1</t>
  </si>
  <si>
    <t>entrypoints</t>
  </si>
  <si>
    <t>et-xmlfile</t>
  </si>
  <si>
    <t>1.0.1</t>
  </si>
  <si>
    <t>filelock</t>
  </si>
  <si>
    <t>3.0.12</t>
  </si>
  <si>
    <t>html5lib</t>
  </si>
  <si>
    <t>idna</t>
  </si>
  <si>
    <t>importlib-metadata</t>
  </si>
  <si>
    <t>3.10.1</t>
  </si>
  <si>
    <t>importlib-resources</t>
  </si>
  <si>
    <t>5.1.2</t>
  </si>
  <si>
    <t>iniconfig</t>
  </si>
  <si>
    <t>1.1.1</t>
  </si>
  <si>
    <t>ipykernel</t>
  </si>
  <si>
    <t>5.5.3</t>
  </si>
  <si>
    <t>ipython</t>
  </si>
  <si>
    <t>7.22.0</t>
  </si>
  <si>
    <t>ipython-genutils</t>
  </si>
  <si>
    <t>jdcal</t>
  </si>
  <si>
    <t>1.4.1</t>
  </si>
  <si>
    <t>jedi</t>
  </si>
  <si>
    <t>0.18.0</t>
  </si>
  <si>
    <t>Jinja2</t>
  </si>
  <si>
    <t>2.11.3</t>
  </si>
  <si>
    <t>json5</t>
  </si>
  <si>
    <t>0.9.5</t>
  </si>
  <si>
    <t>jsonschema</t>
  </si>
  <si>
    <t>3.2.0</t>
  </si>
  <si>
    <t>jupyter-client</t>
  </si>
  <si>
    <t>6.1.12</t>
  </si>
  <si>
    <t>jupyter-core</t>
  </si>
  <si>
    <t>4.7.1</t>
  </si>
  <si>
    <t>jupyter-packaging</t>
  </si>
  <si>
    <t>0.9.1</t>
  </si>
  <si>
    <t>jupyter-server</t>
  </si>
  <si>
    <t>1.6.1</t>
  </si>
  <si>
    <t>jupyterlab</t>
  </si>
  <si>
    <t>3.0.14</t>
  </si>
  <si>
    <t>jupyterlab-pygments</t>
  </si>
  <si>
    <t>0.1.2</t>
  </si>
  <si>
    <t>jupyterlab-server</t>
  </si>
  <si>
    <t>2.4.0</t>
  </si>
  <si>
    <t>kiwisolver</t>
  </si>
  <si>
    <t>1.3.1</t>
  </si>
  <si>
    <t>llvmlite</t>
  </si>
  <si>
    <t>0.36.0</t>
  </si>
  <si>
    <t>lml</t>
  </si>
  <si>
    <t>0.1.0</t>
  </si>
  <si>
    <t>lxml</t>
  </si>
  <si>
    <t>4.6.3</t>
  </si>
  <si>
    <t>MarkupSafe</t>
  </si>
  <si>
    <t>matplotlib</t>
  </si>
  <si>
    <t>3.3.4</t>
  </si>
  <si>
    <t>mistune</t>
  </si>
  <si>
    <t>0.8.4</t>
  </si>
  <si>
    <t>mkl-fft</t>
  </si>
  <si>
    <t>1.3.0</t>
  </si>
  <si>
    <t>mkl-random</t>
  </si>
  <si>
    <t>1.0.2</t>
  </si>
  <si>
    <t>mkl-service</t>
  </si>
  <si>
    <t>2.3.0</t>
  </si>
  <si>
    <t>mock</t>
  </si>
  <si>
    <t>4.0.3</t>
  </si>
  <si>
    <t>more-itertools</t>
  </si>
  <si>
    <t>8.7.0</t>
  </si>
  <si>
    <t>nbclassic</t>
  </si>
  <si>
    <t>0.2.7</t>
  </si>
  <si>
    <t>nbclient</t>
  </si>
  <si>
    <t>0.5.3</t>
  </si>
  <si>
    <t>nbconvert</t>
  </si>
  <si>
    <t>6.0.7</t>
  </si>
  <si>
    <t>nbformat</t>
  </si>
  <si>
    <t>5.1.3</t>
  </si>
  <si>
    <t>nest-asyncio</t>
  </si>
  <si>
    <t>1.5.1</t>
  </si>
  <si>
    <t>notebook</t>
  </si>
  <si>
    <t>6.3.0</t>
  </si>
  <si>
    <t>numba</t>
  </si>
  <si>
    <t>0.53.1</t>
  </si>
  <si>
    <t>numexpr</t>
  </si>
  <si>
    <t>2.7.1</t>
  </si>
  <si>
    <t>numpy</t>
  </si>
  <si>
    <t>1.19.2</t>
  </si>
  <si>
    <t>odfpy</t>
  </si>
  <si>
    <t>olefile</t>
  </si>
  <si>
    <t>openpyxl</t>
  </si>
  <si>
    <t>3.0.5</t>
  </si>
  <si>
    <t>packaging</t>
  </si>
  <si>
    <t>pandas</t>
  </si>
  <si>
    <t>1.2.4</t>
  </si>
  <si>
    <t>pandocfilters</t>
  </si>
  <si>
    <t>1.4.2</t>
  </si>
  <si>
    <t>parso</t>
  </si>
  <si>
    <t>0.8.2</t>
  </si>
  <si>
    <t>patsy</t>
  </si>
  <si>
    <t>0.5.1</t>
  </si>
  <si>
    <t>pickleshare</t>
  </si>
  <si>
    <t>0.7.5</t>
  </si>
  <si>
    <t>Pillow</t>
  </si>
  <si>
    <t>8.2.0</t>
  </si>
  <si>
    <t>pip</t>
  </si>
  <si>
    <t>21.0.1</t>
  </si>
  <si>
    <t>pluggy</t>
  </si>
  <si>
    <t>0.13.1</t>
  </si>
  <si>
    <t>prometheus-client</t>
  </si>
  <si>
    <t>0.10.1</t>
  </si>
  <si>
    <t>prompt-toolkit</t>
  </si>
  <si>
    <t>3.0.18</t>
  </si>
  <si>
    <t>py</t>
  </si>
  <si>
    <t>1.10.0</t>
  </si>
  <si>
    <t>pycparser</t>
  </si>
  <si>
    <t>pyexcel-ezodf</t>
  </si>
  <si>
    <t>0.3.4</t>
  </si>
  <si>
    <t>pyexcel-io</t>
  </si>
  <si>
    <t>0.6.4</t>
  </si>
  <si>
    <t>pyexcel-ods3</t>
  </si>
  <si>
    <t>Pygments</t>
  </si>
  <si>
    <t>2.8.1</t>
  </si>
  <si>
    <t>pyOpenSSL</t>
  </si>
  <si>
    <t>20.0.1</t>
  </si>
  <si>
    <t>pyparsing</t>
  </si>
  <si>
    <t>2.4.7</t>
  </si>
  <si>
    <t>pyrsistent</t>
  </si>
  <si>
    <t>0.17.3</t>
  </si>
  <si>
    <t>PySocks</t>
  </si>
  <si>
    <t>1.7.1</t>
  </si>
  <si>
    <t>pytest</t>
  </si>
  <si>
    <t>6.2.3</t>
  </si>
  <si>
    <t>python-dateutil</t>
  </si>
  <si>
    <t>pytz</t>
  </si>
  <si>
    <t>pywin32</t>
  </si>
  <si>
    <t>pywinpty</t>
  </si>
  <si>
    <t>0.5.7</t>
  </si>
  <si>
    <t>pyxlsb</t>
  </si>
  <si>
    <t>1.0.8</t>
  </si>
  <si>
    <t>pyzmq</t>
  </si>
  <si>
    <t>22.0.3</t>
  </si>
  <si>
    <t>requests</t>
  </si>
  <si>
    <t>2.25.1</t>
  </si>
  <si>
    <t>scipy</t>
  </si>
  <si>
    <t>1.6.2</t>
  </si>
  <si>
    <t>Send2Trash</t>
  </si>
  <si>
    <t>1.5.0</t>
  </si>
  <si>
    <t>setuptools</t>
  </si>
  <si>
    <t>52.0.0.post20210125</t>
  </si>
  <si>
    <t>sip</t>
  </si>
  <si>
    <t>4.19.13</t>
  </si>
  <si>
    <t>six</t>
  </si>
  <si>
    <t>1.15.0</t>
  </si>
  <si>
    <t>sniffio</t>
  </si>
  <si>
    <t>1.2.0</t>
  </si>
  <si>
    <t>soupsieve</t>
  </si>
  <si>
    <t>2.0.1</t>
  </si>
  <si>
    <t>statsmodels</t>
  </si>
  <si>
    <t>0.12.2</t>
  </si>
  <si>
    <t>tables</t>
  </si>
  <si>
    <t>3.6.1</t>
  </si>
  <si>
    <t>terminado</t>
  </si>
  <si>
    <t>0.9.4</t>
  </si>
  <si>
    <t>testpath</t>
  </si>
  <si>
    <t>toml</t>
  </si>
  <si>
    <t>0.10.2</t>
  </si>
  <si>
    <t>tomlkit</t>
  </si>
  <si>
    <t>tornado</t>
  </si>
  <si>
    <t>traitlets</t>
  </si>
  <si>
    <t>5.0.5</t>
  </si>
  <si>
    <t>typing-extensions</t>
  </si>
  <si>
    <t>3.7.4.3</t>
  </si>
  <si>
    <t>urllib3</t>
  </si>
  <si>
    <t>1.26.4</t>
  </si>
  <si>
    <t>wcwidth</t>
  </si>
  <si>
    <t>0.2.5</t>
  </si>
  <si>
    <t>webencodings</t>
  </si>
  <si>
    <t>wheel</t>
  </si>
  <si>
    <t>0.36.2</t>
  </si>
  <si>
    <t>win-inet-pton</t>
  </si>
  <si>
    <t>1.1.0</t>
  </si>
  <si>
    <t>wincertstore</t>
  </si>
  <si>
    <t>xlrd</t>
  </si>
  <si>
    <t>XlsxWriter</t>
  </si>
  <si>
    <t>1.4.3</t>
  </si>
  <si>
    <t>xlwt</t>
  </si>
  <si>
    <t>zipp</t>
  </si>
  <si>
    <t>3.4.1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</si>
</sst>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5EE-C46E-451D-BF18-5DDAB7E29617}">
  <dimension ref="A1:D127"/>
  <sheetViews>
    <sheetView tabSelected="1" topLeftCell="A61" workbookViewId="0">
      <selection activeCell="D72" sqref="D72"/>
    </sheetView>
  </sheetViews>
  <sheetFormatPr defaultRowHeight="15"/>
  <cols>
    <col min="1" max="1" width="35" bestFit="1" customWidth="1"/>
    <col min="2" max="2" width="18.85546875" bestFit="1" customWidth="1"/>
    <col min="3" max="3" width="3" customWidth="1"/>
    <col min="4" max="4" width="34.28515625" bestFit="1" customWidth="1"/>
  </cols>
  <sheetData>
    <row r="1" spans="1:4">
      <c r="A1" s="1" t="s">
        <v>127</v>
      </c>
      <c r="B1" t="s">
        <v>128</v>
      </c>
    </row>
    <row r="2" spans="1:4">
      <c r="A2" s="1" t="s">
        <v>129</v>
      </c>
      <c r="B2" t="s">
        <v>130</v>
      </c>
    </row>
    <row r="3" spans="1:4">
      <c r="A3" s="1" t="s">
        <v>131</v>
      </c>
      <c r="B3" t="s">
        <v>132</v>
      </c>
      <c r="D3" t="str">
        <f>A3 &amp; "==" &amp; B3</f>
        <v>anyio==2.2.0</v>
      </c>
    </row>
    <row r="4" spans="1:4">
      <c r="A4" s="1" t="s">
        <v>133</v>
      </c>
      <c r="B4" t="s">
        <v>134</v>
      </c>
      <c r="D4" t="str">
        <f t="shared" ref="D4:D67" si="0">A4 &amp; "==" &amp; B4</f>
        <v>appdirs==1.4.4</v>
      </c>
    </row>
    <row r="5" spans="1:4">
      <c r="A5" s="1" t="s">
        <v>135</v>
      </c>
      <c r="B5" t="s">
        <v>136</v>
      </c>
      <c r="D5" t="str">
        <f t="shared" si="0"/>
        <v>argon2-cffi==20.1.0</v>
      </c>
    </row>
    <row r="6" spans="1:4">
      <c r="A6" s="1" t="s">
        <v>137</v>
      </c>
      <c r="B6">
        <v>1.1000000000000001</v>
      </c>
      <c r="D6" t="str">
        <f t="shared" si="0"/>
        <v>async-generator==1.1</v>
      </c>
    </row>
    <row r="7" spans="1:4">
      <c r="A7" s="1" t="s">
        <v>138</v>
      </c>
      <c r="B7" t="s">
        <v>139</v>
      </c>
      <c r="D7" t="str">
        <f t="shared" si="0"/>
        <v>atomicwrites==1.4.0</v>
      </c>
    </row>
    <row r="8" spans="1:4">
      <c r="A8" s="1" t="s">
        <v>140</v>
      </c>
      <c r="B8" t="s">
        <v>141</v>
      </c>
      <c r="D8" t="str">
        <f t="shared" si="0"/>
        <v>attrs==20.3.0</v>
      </c>
    </row>
    <row r="9" spans="1:4">
      <c r="A9" s="1" t="s">
        <v>142</v>
      </c>
      <c r="B9" t="s">
        <v>143</v>
      </c>
      <c r="D9" t="str">
        <f t="shared" si="0"/>
        <v>Babel==2.9.0</v>
      </c>
    </row>
    <row r="10" spans="1:4">
      <c r="A10" s="1" t="s">
        <v>144</v>
      </c>
      <c r="B10" t="s">
        <v>145</v>
      </c>
      <c r="D10" t="str">
        <f t="shared" si="0"/>
        <v>backcall==0.2.0</v>
      </c>
    </row>
    <row r="11" spans="1:4">
      <c r="A11" s="1" t="s">
        <v>146</v>
      </c>
      <c r="B11" t="s">
        <v>147</v>
      </c>
      <c r="D11" t="str">
        <f t="shared" si="0"/>
        <v>backports.functools-lru-cache==1.6.4</v>
      </c>
    </row>
    <row r="12" spans="1:4">
      <c r="A12" s="1" t="s">
        <v>148</v>
      </c>
      <c r="B12" t="s">
        <v>149</v>
      </c>
      <c r="D12" t="str">
        <f t="shared" si="0"/>
        <v>beautifulsoup4==4.9.3</v>
      </c>
    </row>
    <row r="13" spans="1:4">
      <c r="A13" s="1" t="s">
        <v>150</v>
      </c>
      <c r="B13" t="s">
        <v>151</v>
      </c>
      <c r="D13" t="str">
        <f t="shared" si="0"/>
        <v>bleach==3.3.0</v>
      </c>
    </row>
    <row r="14" spans="1:4">
      <c r="A14" s="1" t="s">
        <v>152</v>
      </c>
      <c r="B14" t="s">
        <v>153</v>
      </c>
      <c r="D14" t="str">
        <f t="shared" si="0"/>
        <v>brotlipy==0.7.0</v>
      </c>
    </row>
    <row r="15" spans="1:4">
      <c r="A15" s="1" t="s">
        <v>154</v>
      </c>
      <c r="B15" t="s">
        <v>155</v>
      </c>
      <c r="D15" t="str">
        <f t="shared" si="0"/>
        <v>certifi==2021.5.30</v>
      </c>
    </row>
    <row r="16" spans="1:4">
      <c r="A16" s="1" t="s">
        <v>156</v>
      </c>
      <c r="B16" t="s">
        <v>157</v>
      </c>
      <c r="D16" t="str">
        <f t="shared" si="0"/>
        <v>cffi==1.14.5</v>
      </c>
    </row>
    <row r="17" spans="1:4">
      <c r="A17" s="1" t="s">
        <v>158</v>
      </c>
      <c r="B17" t="s">
        <v>159</v>
      </c>
      <c r="D17" t="str">
        <f t="shared" si="0"/>
        <v>chardet==4.0.0</v>
      </c>
    </row>
    <row r="18" spans="1:4">
      <c r="A18" s="1" t="s">
        <v>160</v>
      </c>
      <c r="B18" t="s">
        <v>161</v>
      </c>
      <c r="D18" t="str">
        <f t="shared" si="0"/>
        <v>colorama==0.4.4</v>
      </c>
    </row>
    <row r="19" spans="1:4">
      <c r="A19" s="1" t="s">
        <v>162</v>
      </c>
      <c r="B19" t="s">
        <v>163</v>
      </c>
      <c r="D19" t="str">
        <f t="shared" si="0"/>
        <v>cryptography==3.4.7</v>
      </c>
    </row>
    <row r="20" spans="1:4">
      <c r="A20" s="1" t="s">
        <v>164</v>
      </c>
      <c r="B20" t="s">
        <v>165</v>
      </c>
      <c r="D20" t="str">
        <f t="shared" si="0"/>
        <v>cycler==0.10.0</v>
      </c>
    </row>
    <row r="21" spans="1:4">
      <c r="A21" s="1" t="s">
        <v>166</v>
      </c>
      <c r="B21" t="s">
        <v>167</v>
      </c>
      <c r="D21" t="str">
        <f t="shared" si="0"/>
        <v>Cython==0.29.23</v>
      </c>
    </row>
    <row r="22" spans="1:4">
      <c r="A22" s="1" t="s">
        <v>168</v>
      </c>
      <c r="B22" t="s">
        <v>169</v>
      </c>
      <c r="D22" t="str">
        <f t="shared" si="0"/>
        <v>decorator==5.0.7</v>
      </c>
    </row>
    <row r="23" spans="1:4">
      <c r="A23" s="1" t="s">
        <v>170</v>
      </c>
      <c r="B23" t="s">
        <v>171</v>
      </c>
      <c r="D23" t="str">
        <f t="shared" si="0"/>
        <v>defusedxml==0.7.1</v>
      </c>
    </row>
    <row r="24" spans="1:4">
      <c r="A24" s="1" t="s">
        <v>172</v>
      </c>
      <c r="B24" t="s">
        <v>173</v>
      </c>
      <c r="D24" t="str">
        <f t="shared" si="0"/>
        <v>deprecation==2.1.0</v>
      </c>
    </row>
    <row r="25" spans="1:4">
      <c r="A25" s="1" t="s">
        <v>174</v>
      </c>
      <c r="B25" t="s">
        <v>175</v>
      </c>
      <c r="D25" t="str">
        <f t="shared" si="0"/>
        <v>distlib==0.3.1</v>
      </c>
    </row>
    <row r="26" spans="1:4">
      <c r="A26" s="1" t="s">
        <v>176</v>
      </c>
      <c r="B26">
        <v>0.3</v>
      </c>
      <c r="D26" t="str">
        <f t="shared" si="0"/>
        <v>entrypoints==0.3</v>
      </c>
    </row>
    <row r="27" spans="1:4">
      <c r="A27" s="1" t="s">
        <v>177</v>
      </c>
      <c r="B27" t="s">
        <v>178</v>
      </c>
      <c r="D27" t="str">
        <f t="shared" si="0"/>
        <v>et-xmlfile==1.0.1</v>
      </c>
    </row>
    <row r="28" spans="1:4">
      <c r="A28" s="1" t="s">
        <v>179</v>
      </c>
      <c r="B28" t="s">
        <v>180</v>
      </c>
      <c r="D28" t="str">
        <f t="shared" si="0"/>
        <v>filelock==3.0.12</v>
      </c>
    </row>
    <row r="29" spans="1:4">
      <c r="A29" s="1" t="s">
        <v>181</v>
      </c>
      <c r="B29">
        <v>1.1000000000000001</v>
      </c>
      <c r="D29" t="str">
        <f t="shared" si="0"/>
        <v>html5lib==1.1</v>
      </c>
    </row>
    <row r="30" spans="1:4">
      <c r="A30" s="1" t="s">
        <v>182</v>
      </c>
      <c r="B30">
        <v>2.1</v>
      </c>
      <c r="D30" t="str">
        <f t="shared" si="0"/>
        <v>idna==2.1</v>
      </c>
    </row>
    <row r="31" spans="1:4">
      <c r="A31" s="1" t="s">
        <v>183</v>
      </c>
      <c r="B31" t="s">
        <v>184</v>
      </c>
      <c r="D31" t="str">
        <f t="shared" si="0"/>
        <v>importlib-metadata==3.10.1</v>
      </c>
    </row>
    <row r="32" spans="1:4">
      <c r="A32" s="1" t="s">
        <v>185</v>
      </c>
      <c r="B32" t="s">
        <v>186</v>
      </c>
      <c r="D32" t="str">
        <f t="shared" si="0"/>
        <v>importlib-resources==5.1.2</v>
      </c>
    </row>
    <row r="33" spans="1:4">
      <c r="A33" s="1" t="s">
        <v>187</v>
      </c>
      <c r="B33" t="s">
        <v>188</v>
      </c>
      <c r="D33" t="str">
        <f t="shared" si="0"/>
        <v>iniconfig==1.1.1</v>
      </c>
    </row>
    <row r="34" spans="1:4">
      <c r="A34" s="1" t="s">
        <v>189</v>
      </c>
      <c r="B34" t="s">
        <v>190</v>
      </c>
      <c r="D34" t="str">
        <f t="shared" si="0"/>
        <v>ipykernel==5.5.3</v>
      </c>
    </row>
    <row r="35" spans="1:4">
      <c r="A35" s="1" t="s">
        <v>191</v>
      </c>
      <c r="B35" t="s">
        <v>192</v>
      </c>
      <c r="D35" t="str">
        <f t="shared" si="0"/>
        <v>ipython==7.22.0</v>
      </c>
    </row>
    <row r="36" spans="1:4">
      <c r="A36" s="1" t="s">
        <v>193</v>
      </c>
      <c r="B36" t="s">
        <v>145</v>
      </c>
      <c r="D36" t="str">
        <f t="shared" si="0"/>
        <v>ipython-genutils==0.2.0</v>
      </c>
    </row>
    <row r="37" spans="1:4">
      <c r="A37" s="1" t="s">
        <v>194</v>
      </c>
      <c r="B37" t="s">
        <v>195</v>
      </c>
      <c r="D37" t="str">
        <f t="shared" si="0"/>
        <v>jdcal==1.4.1</v>
      </c>
    </row>
    <row r="38" spans="1:4">
      <c r="A38" s="1" t="s">
        <v>196</v>
      </c>
      <c r="B38" t="s">
        <v>197</v>
      </c>
      <c r="D38" t="str">
        <f t="shared" si="0"/>
        <v>jedi==0.18.0</v>
      </c>
    </row>
    <row r="39" spans="1:4">
      <c r="A39" s="1" t="s">
        <v>198</v>
      </c>
      <c r="B39" t="s">
        <v>199</v>
      </c>
      <c r="D39" t="str">
        <f t="shared" si="0"/>
        <v>Jinja2==2.11.3</v>
      </c>
    </row>
    <row r="40" spans="1:4">
      <c r="A40" s="1" t="s">
        <v>200</v>
      </c>
      <c r="B40" t="s">
        <v>201</v>
      </c>
      <c r="D40" t="str">
        <f t="shared" si="0"/>
        <v>json5==0.9.5</v>
      </c>
    </row>
    <row r="41" spans="1:4">
      <c r="A41" s="1" t="s">
        <v>202</v>
      </c>
      <c r="B41" t="s">
        <v>203</v>
      </c>
      <c r="D41" t="str">
        <f t="shared" si="0"/>
        <v>jsonschema==3.2.0</v>
      </c>
    </row>
    <row r="42" spans="1:4">
      <c r="A42" s="1" t="s">
        <v>204</v>
      </c>
      <c r="B42" t="s">
        <v>205</v>
      </c>
      <c r="D42" t="str">
        <f t="shared" si="0"/>
        <v>jupyter-client==6.1.12</v>
      </c>
    </row>
    <row r="43" spans="1:4">
      <c r="A43" s="1" t="s">
        <v>206</v>
      </c>
      <c r="B43" t="s">
        <v>207</v>
      </c>
      <c r="D43" t="str">
        <f t="shared" si="0"/>
        <v>jupyter-core==4.7.1</v>
      </c>
    </row>
    <row r="44" spans="1:4">
      <c r="A44" s="1" t="s">
        <v>208</v>
      </c>
      <c r="B44" t="s">
        <v>209</v>
      </c>
      <c r="D44" t="str">
        <f t="shared" si="0"/>
        <v>jupyter-packaging==0.9.1</v>
      </c>
    </row>
    <row r="45" spans="1:4">
      <c r="A45" s="1" t="s">
        <v>210</v>
      </c>
      <c r="B45" t="s">
        <v>211</v>
      </c>
      <c r="D45" t="str">
        <f t="shared" si="0"/>
        <v>jupyter-server==1.6.1</v>
      </c>
    </row>
    <row r="46" spans="1:4">
      <c r="A46" s="1" t="s">
        <v>212</v>
      </c>
      <c r="B46" t="s">
        <v>213</v>
      </c>
      <c r="D46" t="str">
        <f t="shared" si="0"/>
        <v>jupyterlab==3.0.14</v>
      </c>
    </row>
    <row r="47" spans="1:4">
      <c r="A47" s="1" t="s">
        <v>214</v>
      </c>
      <c r="B47" t="s">
        <v>215</v>
      </c>
      <c r="D47" t="str">
        <f t="shared" si="0"/>
        <v>jupyterlab-pygments==0.1.2</v>
      </c>
    </row>
    <row r="48" spans="1:4">
      <c r="A48" s="1" t="s">
        <v>216</v>
      </c>
      <c r="B48" t="s">
        <v>217</v>
      </c>
      <c r="D48" t="str">
        <f t="shared" si="0"/>
        <v>jupyterlab-server==2.4.0</v>
      </c>
    </row>
    <row r="49" spans="1:4">
      <c r="A49" s="1" t="s">
        <v>218</v>
      </c>
      <c r="B49" t="s">
        <v>219</v>
      </c>
      <c r="D49" t="str">
        <f t="shared" si="0"/>
        <v>kiwisolver==1.3.1</v>
      </c>
    </row>
    <row r="50" spans="1:4">
      <c r="A50" s="1" t="s">
        <v>220</v>
      </c>
      <c r="B50" t="s">
        <v>221</v>
      </c>
      <c r="D50" t="str">
        <f t="shared" si="0"/>
        <v>llvmlite==0.36.0</v>
      </c>
    </row>
    <row r="51" spans="1:4">
      <c r="A51" s="1" t="s">
        <v>222</v>
      </c>
      <c r="B51" t="s">
        <v>223</v>
      </c>
      <c r="D51" t="str">
        <f t="shared" si="0"/>
        <v>lml==0.1.0</v>
      </c>
    </row>
    <row r="52" spans="1:4">
      <c r="A52" s="1" t="s">
        <v>224</v>
      </c>
      <c r="B52" t="s">
        <v>225</v>
      </c>
      <c r="D52" t="str">
        <f t="shared" si="0"/>
        <v>lxml==4.6.3</v>
      </c>
    </row>
    <row r="53" spans="1:4">
      <c r="A53" s="1" t="s">
        <v>226</v>
      </c>
      <c r="B53" t="s">
        <v>188</v>
      </c>
      <c r="D53" t="str">
        <f t="shared" si="0"/>
        <v>MarkupSafe==1.1.1</v>
      </c>
    </row>
    <row r="54" spans="1:4">
      <c r="A54" s="1" t="s">
        <v>227</v>
      </c>
      <c r="B54" t="s">
        <v>228</v>
      </c>
      <c r="D54" t="str">
        <f t="shared" si="0"/>
        <v>matplotlib==3.3.4</v>
      </c>
    </row>
    <row r="55" spans="1:4">
      <c r="A55" s="1" t="s">
        <v>229</v>
      </c>
      <c r="B55" t="s">
        <v>230</v>
      </c>
      <c r="D55" t="str">
        <f t="shared" si="0"/>
        <v>mistune==0.8.4</v>
      </c>
    </row>
    <row r="56" spans="1:4">
      <c r="A56" s="1" t="s">
        <v>231</v>
      </c>
      <c r="B56" t="s">
        <v>232</v>
      </c>
      <c r="D56" t="str">
        <f t="shared" si="0"/>
        <v>mkl-fft==1.3.0</v>
      </c>
    </row>
    <row r="57" spans="1:4">
      <c r="A57" s="1" t="s">
        <v>233</v>
      </c>
      <c r="B57" t="s">
        <v>234</v>
      </c>
      <c r="D57" t="str">
        <f t="shared" si="0"/>
        <v>mkl-random==1.0.2</v>
      </c>
    </row>
    <row r="58" spans="1:4">
      <c r="A58" s="1" t="s">
        <v>235</v>
      </c>
      <c r="B58" t="s">
        <v>236</v>
      </c>
      <c r="D58" t="str">
        <f t="shared" si="0"/>
        <v>mkl-service==2.3.0</v>
      </c>
    </row>
    <row r="59" spans="1:4">
      <c r="A59" s="1" t="s">
        <v>237</v>
      </c>
      <c r="B59" t="s">
        <v>238</v>
      </c>
      <c r="D59" t="str">
        <f t="shared" si="0"/>
        <v>mock==4.0.3</v>
      </c>
    </row>
    <row r="60" spans="1:4">
      <c r="A60" s="1" t="s">
        <v>239</v>
      </c>
      <c r="B60" t="s">
        <v>240</v>
      </c>
      <c r="D60" t="str">
        <f t="shared" si="0"/>
        <v>more-itertools==8.7.0</v>
      </c>
    </row>
    <row r="61" spans="1:4">
      <c r="A61" s="1" t="s">
        <v>241</v>
      </c>
      <c r="B61" t="s">
        <v>242</v>
      </c>
      <c r="D61" t="str">
        <f t="shared" si="0"/>
        <v>nbclassic==0.2.7</v>
      </c>
    </row>
    <row r="62" spans="1:4">
      <c r="A62" s="1" t="s">
        <v>243</v>
      </c>
      <c r="B62" t="s">
        <v>244</v>
      </c>
      <c r="D62" t="str">
        <f t="shared" si="0"/>
        <v>nbclient==0.5.3</v>
      </c>
    </row>
    <row r="63" spans="1:4">
      <c r="A63" s="1" t="s">
        <v>245</v>
      </c>
      <c r="B63" t="s">
        <v>246</v>
      </c>
      <c r="D63" t="str">
        <f t="shared" si="0"/>
        <v>nbconvert==6.0.7</v>
      </c>
    </row>
    <row r="64" spans="1:4">
      <c r="A64" s="1" t="s">
        <v>247</v>
      </c>
      <c r="B64" t="s">
        <v>248</v>
      </c>
      <c r="D64" t="str">
        <f t="shared" si="0"/>
        <v>nbformat==5.1.3</v>
      </c>
    </row>
    <row r="65" spans="1:4">
      <c r="A65" s="1" t="s">
        <v>249</v>
      </c>
      <c r="B65" t="s">
        <v>250</v>
      </c>
      <c r="D65" t="str">
        <f t="shared" si="0"/>
        <v>nest-asyncio==1.5.1</v>
      </c>
    </row>
    <row r="66" spans="1:4">
      <c r="A66" s="1" t="s">
        <v>251</v>
      </c>
      <c r="B66" t="s">
        <v>252</v>
      </c>
      <c r="D66" t="str">
        <f t="shared" si="0"/>
        <v>notebook==6.3.0</v>
      </c>
    </row>
    <row r="67" spans="1:4">
      <c r="A67" s="1" t="s">
        <v>253</v>
      </c>
      <c r="B67" t="s">
        <v>254</v>
      </c>
      <c r="D67" t="str">
        <f t="shared" si="0"/>
        <v>numba==0.53.1</v>
      </c>
    </row>
    <row r="68" spans="1:4">
      <c r="A68" s="1" t="s">
        <v>255</v>
      </c>
      <c r="B68" t="s">
        <v>256</v>
      </c>
      <c r="D68" t="str">
        <f t="shared" ref="D68:D127" si="1">A68 &amp; "==" &amp; B68</f>
        <v>numexpr==2.7.1</v>
      </c>
    </row>
    <row r="69" spans="1:4">
      <c r="A69" s="1" t="s">
        <v>257</v>
      </c>
      <c r="B69" t="s">
        <v>258</v>
      </c>
      <c r="D69" t="str">
        <f t="shared" si="1"/>
        <v>numpy==1.19.2</v>
      </c>
    </row>
    <row r="70" spans="1:4">
      <c r="A70" s="1" t="s">
        <v>259</v>
      </c>
      <c r="B70" t="s">
        <v>195</v>
      </c>
      <c r="D70" t="str">
        <f t="shared" si="1"/>
        <v>odfpy==1.4.1</v>
      </c>
    </row>
    <row r="71" spans="1:4">
      <c r="A71" s="1" t="s">
        <v>260</v>
      </c>
      <c r="B71">
        <v>0.46</v>
      </c>
      <c r="D71" t="str">
        <f t="shared" si="1"/>
        <v>olefile==0.46</v>
      </c>
    </row>
    <row r="72" spans="1:4">
      <c r="A72" s="1" t="s">
        <v>261</v>
      </c>
      <c r="B72" t="s">
        <v>262</v>
      </c>
      <c r="D72" t="str">
        <f t="shared" si="1"/>
        <v>openpyxl==3.0.5</v>
      </c>
    </row>
    <row r="73" spans="1:4">
      <c r="A73" s="1" t="s">
        <v>263</v>
      </c>
      <c r="B73">
        <v>20.9</v>
      </c>
      <c r="D73" t="str">
        <f t="shared" si="1"/>
        <v>packaging==20.9</v>
      </c>
    </row>
    <row r="74" spans="1:4">
      <c r="A74" s="1" t="s">
        <v>264</v>
      </c>
      <c r="B74" t="s">
        <v>265</v>
      </c>
      <c r="D74" t="str">
        <f t="shared" si="1"/>
        <v>pandas==1.2.4</v>
      </c>
    </row>
    <row r="75" spans="1:4">
      <c r="A75" s="1" t="s">
        <v>266</v>
      </c>
      <c r="B75" t="s">
        <v>267</v>
      </c>
      <c r="D75" t="str">
        <f t="shared" si="1"/>
        <v>pandocfilters==1.4.2</v>
      </c>
    </row>
    <row r="76" spans="1:4">
      <c r="A76" s="1" t="s">
        <v>268</v>
      </c>
      <c r="B76" t="s">
        <v>269</v>
      </c>
      <c r="D76" t="str">
        <f t="shared" si="1"/>
        <v>parso==0.8.2</v>
      </c>
    </row>
    <row r="77" spans="1:4">
      <c r="A77" s="1" t="s">
        <v>270</v>
      </c>
      <c r="B77" t="s">
        <v>271</v>
      </c>
      <c r="D77" t="str">
        <f t="shared" si="1"/>
        <v>patsy==0.5.1</v>
      </c>
    </row>
    <row r="78" spans="1:4">
      <c r="A78" s="1" t="s">
        <v>272</v>
      </c>
      <c r="B78" t="s">
        <v>273</v>
      </c>
      <c r="D78" t="str">
        <f t="shared" si="1"/>
        <v>pickleshare==0.7.5</v>
      </c>
    </row>
    <row r="79" spans="1:4">
      <c r="A79" s="1" t="s">
        <v>274</v>
      </c>
      <c r="B79" t="s">
        <v>275</v>
      </c>
      <c r="D79" t="str">
        <f t="shared" si="1"/>
        <v>Pillow==8.2.0</v>
      </c>
    </row>
    <row r="80" spans="1:4">
      <c r="A80" s="1" t="s">
        <v>276</v>
      </c>
      <c r="B80" t="s">
        <v>277</v>
      </c>
      <c r="D80" t="str">
        <f t="shared" si="1"/>
        <v>pip==21.0.1</v>
      </c>
    </row>
    <row r="81" spans="1:4">
      <c r="A81" s="1" t="s">
        <v>278</v>
      </c>
      <c r="B81" t="s">
        <v>279</v>
      </c>
      <c r="D81" t="str">
        <f t="shared" si="1"/>
        <v>pluggy==0.13.1</v>
      </c>
    </row>
    <row r="82" spans="1:4">
      <c r="A82" s="1" t="s">
        <v>280</v>
      </c>
      <c r="B82" t="s">
        <v>281</v>
      </c>
      <c r="D82" t="str">
        <f t="shared" si="1"/>
        <v>prometheus-client==0.10.1</v>
      </c>
    </row>
    <row r="83" spans="1:4">
      <c r="A83" s="1" t="s">
        <v>282</v>
      </c>
      <c r="B83" t="s">
        <v>283</v>
      </c>
      <c r="D83" t="str">
        <f t="shared" si="1"/>
        <v>prompt-toolkit==3.0.18</v>
      </c>
    </row>
    <row r="84" spans="1:4">
      <c r="A84" s="1" t="s">
        <v>284</v>
      </c>
      <c r="B84" t="s">
        <v>285</v>
      </c>
      <c r="D84" t="str">
        <f t="shared" si="1"/>
        <v>py==1.10.0</v>
      </c>
    </row>
    <row r="85" spans="1:4">
      <c r="A85" s="1" t="s">
        <v>286</v>
      </c>
      <c r="B85">
        <v>2.2000000000000002</v>
      </c>
      <c r="D85" t="str">
        <f t="shared" si="1"/>
        <v>pycparser==2.2</v>
      </c>
    </row>
    <row r="86" spans="1:4">
      <c r="A86" s="1" t="s">
        <v>287</v>
      </c>
      <c r="B86" t="s">
        <v>288</v>
      </c>
      <c r="D86" t="str">
        <f t="shared" si="1"/>
        <v>pyexcel-ezodf==0.3.4</v>
      </c>
    </row>
    <row r="87" spans="1:4">
      <c r="A87" s="1" t="s">
        <v>289</v>
      </c>
      <c r="B87" t="s">
        <v>290</v>
      </c>
      <c r="D87" t="str">
        <f t="shared" si="1"/>
        <v>pyexcel-io==0.6.4</v>
      </c>
    </row>
    <row r="88" spans="1:4">
      <c r="A88" s="1" t="s">
        <v>291</v>
      </c>
      <c r="B88" t="s">
        <v>244</v>
      </c>
      <c r="D88" t="str">
        <f t="shared" si="1"/>
        <v>pyexcel-ods3==0.5.3</v>
      </c>
    </row>
    <row r="89" spans="1:4">
      <c r="A89" s="1" t="s">
        <v>292</v>
      </c>
      <c r="B89" t="s">
        <v>293</v>
      </c>
      <c r="D89" t="str">
        <f t="shared" si="1"/>
        <v>Pygments==2.8.1</v>
      </c>
    </row>
    <row r="90" spans="1:4">
      <c r="A90" s="1" t="s">
        <v>294</v>
      </c>
      <c r="B90" t="s">
        <v>295</v>
      </c>
      <c r="D90" t="str">
        <f t="shared" si="1"/>
        <v>pyOpenSSL==20.0.1</v>
      </c>
    </row>
    <row r="91" spans="1:4">
      <c r="A91" s="1" t="s">
        <v>296</v>
      </c>
      <c r="B91" t="s">
        <v>297</v>
      </c>
      <c r="D91" t="str">
        <f t="shared" si="1"/>
        <v>pyparsing==2.4.7</v>
      </c>
    </row>
    <row r="92" spans="1:4">
      <c r="A92" s="1" t="s">
        <v>298</v>
      </c>
      <c r="B92" t="s">
        <v>299</v>
      </c>
      <c r="D92" t="str">
        <f t="shared" si="1"/>
        <v>pyrsistent==0.17.3</v>
      </c>
    </row>
    <row r="93" spans="1:4">
      <c r="A93" s="1" t="s">
        <v>300</v>
      </c>
      <c r="B93" t="s">
        <v>301</v>
      </c>
      <c r="D93" t="str">
        <f t="shared" si="1"/>
        <v>PySocks==1.7.1</v>
      </c>
    </row>
    <row r="94" spans="1:4">
      <c r="A94" s="1" t="s">
        <v>302</v>
      </c>
      <c r="B94" t="s">
        <v>303</v>
      </c>
      <c r="D94" t="str">
        <f t="shared" si="1"/>
        <v>pytest==6.2.3</v>
      </c>
    </row>
    <row r="95" spans="1:4">
      <c r="A95" s="1" t="s">
        <v>304</v>
      </c>
      <c r="B95" t="s">
        <v>293</v>
      </c>
      <c r="D95" t="str">
        <f t="shared" si="1"/>
        <v>python-dateutil==2.8.1</v>
      </c>
    </row>
    <row r="96" spans="1:4">
      <c r="A96" s="1" t="s">
        <v>305</v>
      </c>
      <c r="B96">
        <v>2021.1</v>
      </c>
      <c r="D96" t="str">
        <f t="shared" si="1"/>
        <v>pytz==2021.1</v>
      </c>
    </row>
    <row r="97" spans="1:4">
      <c r="A97" s="1" t="s">
        <v>306</v>
      </c>
      <c r="B97">
        <v>300</v>
      </c>
      <c r="D97" t="str">
        <f t="shared" si="1"/>
        <v>pywin32==300</v>
      </c>
    </row>
    <row r="98" spans="1:4">
      <c r="A98" s="1" t="s">
        <v>307</v>
      </c>
      <c r="B98" t="s">
        <v>308</v>
      </c>
      <c r="D98" t="str">
        <f t="shared" si="1"/>
        <v>pywinpty==0.5.7</v>
      </c>
    </row>
    <row r="99" spans="1:4">
      <c r="A99" s="1" t="s">
        <v>309</v>
      </c>
      <c r="B99" t="s">
        <v>310</v>
      </c>
      <c r="D99" t="str">
        <f t="shared" si="1"/>
        <v>pyxlsb==1.0.8</v>
      </c>
    </row>
    <row r="100" spans="1:4">
      <c r="A100" s="1" t="s">
        <v>311</v>
      </c>
      <c r="B100" t="s">
        <v>312</v>
      </c>
      <c r="D100" t="str">
        <f t="shared" si="1"/>
        <v>pyzmq==22.0.3</v>
      </c>
    </row>
    <row r="101" spans="1:4">
      <c r="A101" s="1" t="s">
        <v>313</v>
      </c>
      <c r="B101" t="s">
        <v>314</v>
      </c>
      <c r="D101" t="str">
        <f t="shared" si="1"/>
        <v>requests==2.25.1</v>
      </c>
    </row>
    <row r="102" spans="1:4">
      <c r="A102" s="1" t="s">
        <v>315</v>
      </c>
      <c r="B102" t="s">
        <v>316</v>
      </c>
      <c r="D102" t="str">
        <f t="shared" si="1"/>
        <v>scipy==1.6.2</v>
      </c>
    </row>
    <row r="103" spans="1:4">
      <c r="A103" s="1" t="s">
        <v>317</v>
      </c>
      <c r="B103" t="s">
        <v>318</v>
      </c>
      <c r="D103" t="str">
        <f t="shared" si="1"/>
        <v>Send2Trash==1.5.0</v>
      </c>
    </row>
    <row r="104" spans="1:4">
      <c r="A104" s="1" t="s">
        <v>319</v>
      </c>
      <c r="B104" t="s">
        <v>320</v>
      </c>
      <c r="D104" t="str">
        <f t="shared" si="1"/>
        <v>setuptools==52.0.0.post20210125</v>
      </c>
    </row>
    <row r="105" spans="1:4">
      <c r="A105" s="1" t="s">
        <v>321</v>
      </c>
      <c r="B105" t="s">
        <v>322</v>
      </c>
      <c r="D105" t="str">
        <f t="shared" si="1"/>
        <v>sip==4.19.13</v>
      </c>
    </row>
    <row r="106" spans="1:4">
      <c r="A106" s="1" t="s">
        <v>323</v>
      </c>
      <c r="B106" t="s">
        <v>324</v>
      </c>
      <c r="D106" t="str">
        <f t="shared" si="1"/>
        <v>six==1.15.0</v>
      </c>
    </row>
    <row r="107" spans="1:4">
      <c r="A107" s="1" t="s">
        <v>325</v>
      </c>
      <c r="B107" t="s">
        <v>326</v>
      </c>
      <c r="D107" t="str">
        <f t="shared" si="1"/>
        <v>sniffio==1.2.0</v>
      </c>
    </row>
    <row r="108" spans="1:4">
      <c r="A108" s="1" t="s">
        <v>327</v>
      </c>
      <c r="B108" t="s">
        <v>328</v>
      </c>
      <c r="D108" t="str">
        <f t="shared" si="1"/>
        <v>soupsieve==2.0.1</v>
      </c>
    </row>
    <row r="109" spans="1:4">
      <c r="A109" s="1" t="s">
        <v>329</v>
      </c>
      <c r="B109" t="s">
        <v>330</v>
      </c>
      <c r="D109" t="str">
        <f t="shared" si="1"/>
        <v>statsmodels==0.12.2</v>
      </c>
    </row>
    <row r="110" spans="1:4">
      <c r="A110" s="1" t="s">
        <v>331</v>
      </c>
      <c r="B110" t="s">
        <v>332</v>
      </c>
      <c r="D110" t="str">
        <f t="shared" si="1"/>
        <v>tables==3.6.1</v>
      </c>
    </row>
    <row r="111" spans="1:4">
      <c r="A111" s="1" t="s">
        <v>333</v>
      </c>
      <c r="B111" t="s">
        <v>334</v>
      </c>
      <c r="D111" t="str">
        <f t="shared" si="1"/>
        <v>terminado==0.9.4</v>
      </c>
    </row>
    <row r="112" spans="1:4">
      <c r="A112" s="1" t="s">
        <v>335</v>
      </c>
      <c r="B112" t="s">
        <v>161</v>
      </c>
      <c r="D112" t="str">
        <f t="shared" si="1"/>
        <v>testpath==0.4.4</v>
      </c>
    </row>
    <row r="113" spans="1:4">
      <c r="A113" s="1" t="s">
        <v>336</v>
      </c>
      <c r="B113" t="s">
        <v>337</v>
      </c>
      <c r="D113" t="str">
        <f t="shared" si="1"/>
        <v>toml==0.10.2</v>
      </c>
    </row>
    <row r="114" spans="1:4">
      <c r="A114" s="1" t="s">
        <v>338</v>
      </c>
      <c r="B114" t="s">
        <v>153</v>
      </c>
      <c r="D114" t="str">
        <f t="shared" si="1"/>
        <v>tomlkit==0.7.0</v>
      </c>
    </row>
    <row r="115" spans="1:4">
      <c r="A115" s="1" t="s">
        <v>339</v>
      </c>
      <c r="B115">
        <v>6.1</v>
      </c>
      <c r="D115" t="str">
        <f t="shared" si="1"/>
        <v>tornado==6.1</v>
      </c>
    </row>
    <row r="116" spans="1:4">
      <c r="A116" s="1" t="s">
        <v>340</v>
      </c>
      <c r="B116" t="s">
        <v>341</v>
      </c>
      <c r="D116" t="str">
        <f t="shared" si="1"/>
        <v>traitlets==5.0.5</v>
      </c>
    </row>
    <row r="117" spans="1:4">
      <c r="A117" s="1" t="s">
        <v>342</v>
      </c>
      <c r="B117" t="s">
        <v>343</v>
      </c>
      <c r="D117" t="str">
        <f t="shared" si="1"/>
        <v>typing-extensions==3.7.4.3</v>
      </c>
    </row>
    <row r="118" spans="1:4">
      <c r="A118" s="1" t="s">
        <v>344</v>
      </c>
      <c r="B118" t="s">
        <v>345</v>
      </c>
      <c r="D118" t="str">
        <f t="shared" si="1"/>
        <v>urllib3==1.26.4</v>
      </c>
    </row>
    <row r="119" spans="1:4">
      <c r="A119" s="1" t="s">
        <v>346</v>
      </c>
      <c r="B119" t="s">
        <v>347</v>
      </c>
      <c r="D119" t="str">
        <f t="shared" si="1"/>
        <v>wcwidth==0.2.5</v>
      </c>
    </row>
    <row r="120" spans="1:4">
      <c r="A120" s="1" t="s">
        <v>348</v>
      </c>
      <c r="B120" t="s">
        <v>271</v>
      </c>
      <c r="D120" t="str">
        <f t="shared" si="1"/>
        <v>webencodings==0.5.1</v>
      </c>
    </row>
    <row r="121" spans="1:4">
      <c r="A121" s="1" t="s">
        <v>349</v>
      </c>
      <c r="B121" t="s">
        <v>350</v>
      </c>
      <c r="D121" t="str">
        <f t="shared" si="1"/>
        <v>wheel==0.36.2</v>
      </c>
    </row>
    <row r="122" spans="1:4">
      <c r="A122" s="1" t="s">
        <v>351</v>
      </c>
      <c r="B122" t="s">
        <v>352</v>
      </c>
      <c r="D122" t="str">
        <f t="shared" si="1"/>
        <v>win-inet-pton==1.1.0</v>
      </c>
    </row>
    <row r="123" spans="1:4">
      <c r="A123" s="1" t="s">
        <v>353</v>
      </c>
      <c r="B123">
        <v>0.2</v>
      </c>
      <c r="D123" t="str">
        <f t="shared" si="1"/>
        <v>wincertstore==0.2</v>
      </c>
    </row>
    <row r="124" spans="1:4">
      <c r="A124" s="1" t="s">
        <v>354</v>
      </c>
      <c r="B124" t="s">
        <v>326</v>
      </c>
      <c r="D124" t="str">
        <f t="shared" si="1"/>
        <v>xlrd==1.2.0</v>
      </c>
    </row>
    <row r="125" spans="1:4">
      <c r="A125" s="1" t="s">
        <v>355</v>
      </c>
      <c r="B125" t="s">
        <v>356</v>
      </c>
      <c r="D125" t="str">
        <f t="shared" si="1"/>
        <v>XlsxWriter==1.4.3</v>
      </c>
    </row>
    <row r="126" spans="1:4">
      <c r="A126" s="1" t="s">
        <v>357</v>
      </c>
      <c r="B126" t="s">
        <v>232</v>
      </c>
      <c r="D126" t="str">
        <f t="shared" si="1"/>
        <v>xlwt==1.3.0</v>
      </c>
    </row>
    <row r="127" spans="1:4">
      <c r="A127" s="1" t="s">
        <v>358</v>
      </c>
      <c r="B127" t="s">
        <v>359</v>
      </c>
      <c r="D127" t="str">
        <f t="shared" si="1"/>
        <v>zipp==3.4.1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3E5D-A5E1-4AD7-B89B-DE7578536E16}">
  <dimension ref="A1:A127"/>
  <sheetViews>
    <sheetView workbookViewId="0">
      <selection sqref="A1:A127"/>
    </sheetView>
  </sheetViews>
  <sheetFormatPr defaultRowHeight="15"/>
  <cols>
    <col min="1" max="1" width="58.7109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 format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 (craigmiller)</dc:creator>
  <cp:lastModifiedBy>Craig Miller (craigmiller)</cp:lastModifiedBy>
  <dcterms:created xsi:type="dcterms:W3CDTF">2021-06-04T20:31:14Z</dcterms:created>
  <dcterms:modified xsi:type="dcterms:W3CDTF">2021-06-04T23:52:00Z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2021-06-04T23:51:59Z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9c61bc3a-ea0b-4d9d-b1d3-8644e409eb27</vt:lpwstr>
  </property>
  <property fmtid="{D5CDD505-2E9C-101B-9397-08002B2CF9AE}" pid="8" name="MSIP_Label_37874100-6000-43b6-a204-2d77792600b9_ContentBits">
    <vt:lpwstr>3</vt:lpwstr>
  </property>
</Properties>
</file>