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564" activeTab="1"/>
  </bookViews>
  <sheets>
    <sheet name="Sheet1" sheetId="1" r:id="rId1"/>
    <sheet name="Sheet2" sheetId="2" r:id="rId2"/>
  </sheets>
  <definedNames>
    <definedName name="_xlnm._FilterDatabase" localSheetId="0" hidden="1">Sheet1!$A$1:$E$6373</definedName>
    <definedName name="_xlnm._FilterDatabase" localSheetId="1" hidden="1">Sheet2!$A$1:$E$923</definedName>
  </definedNames>
  <calcPr calcId="144525"/>
</workbook>
</file>

<file path=xl/sharedStrings.xml><?xml version="1.0" encoding="utf-8"?>
<sst xmlns="http://schemas.openxmlformats.org/spreadsheetml/2006/main" count="20031" uniqueCount="6759">
  <si>
    <t>店名</t>
  </si>
  <si>
    <t>地址</t>
  </si>
  <si>
    <t>店名是否包含搜索关键词</t>
  </si>
  <si>
    <t>珠海市盒马鲜生</t>
  </si>
  <si>
    <t>盒马鲜生(红山6979店)</t>
  </si>
  <si>
    <t>广东省深圳市龙华区民治街道大岭社区红山6979二期7栋B135号</t>
  </si>
  <si>
    <t>盒马鲜生(锦荟店)</t>
  </si>
  <si>
    <t>广东省深圳市龙岗区横岗街道龙岗大道1018号锦荟广场1层</t>
  </si>
  <si>
    <t>盒马鲜生(龙华1881店)</t>
  </si>
  <si>
    <t>广东省深圳市龙华区民治大道342号1881MALL二层</t>
  </si>
  <si>
    <t>盒马鲜生(南山信和广场店)</t>
  </si>
  <si>
    <t>深圳市南山区南海大道2088号信和购物广场B1层</t>
  </si>
  <si>
    <t>盒马鲜生(香悦里店)</t>
  </si>
  <si>
    <t>广东省深圳市南山区招商东路与后海滨路交叉口恒裕滨城二期香悦里B1层</t>
  </si>
  <si>
    <t>盒马鲜生(民治店)</t>
  </si>
  <si>
    <t>广东省深圳市龙华区民治大道牛栏前大厦岁宝百货2楼</t>
  </si>
  <si>
    <t>盒马鲜生(红宝店)</t>
  </si>
  <si>
    <t>深圳市罗湖区桂圆街道宝安南路2139号日豪名园裙楼1-2层</t>
  </si>
  <si>
    <t>盒马鲜生(荟悦城店)</t>
  </si>
  <si>
    <t>广东省深圳市宝安区新安四路荟悦城生活广场一层</t>
  </si>
  <si>
    <t>盒马鲜生(幸福城店)</t>
  </si>
  <si>
    <t>广东省深圳市龙华区和平路与清泉路交汇处清湖地铁站D口1979圈圈购物中心M层</t>
  </si>
  <si>
    <t>盒马鲜生(皇庭广场店)</t>
  </si>
  <si>
    <t>深圳市福田区福华三路118号皇庭广场B1</t>
  </si>
  <si>
    <t>盒马鲜生(龙翔岁宝店)</t>
  </si>
  <si>
    <t>广东省深圳市龙岗区龙翔大道6045号岁宝百货2层</t>
  </si>
  <si>
    <t>盒马鲜生(花好园店)</t>
  </si>
  <si>
    <t>深圳市福田区沙头街道滨河大道9299号花好园2层201号</t>
  </si>
  <si>
    <t>盒马鲜生(宝树台店)</t>
  </si>
  <si>
    <t>广东省深圳市福田区燕南路31号</t>
  </si>
  <si>
    <t>盒马生鲜停车场</t>
  </si>
  <si>
    <t>广东省深圳市龙岗区龙翔大道6025号附近</t>
  </si>
  <si>
    <t>盒马鲜生(福永益田店)</t>
  </si>
  <si>
    <t>深圳市宝安区广深路福永段77号益田假日天地B1层</t>
  </si>
  <si>
    <t>盒马鲜生配送区</t>
  </si>
  <si>
    <t>深圳市福田区福强路(益田大厦)</t>
  </si>
  <si>
    <t>盒马鲜生(翰邻城店)</t>
  </si>
  <si>
    <t>广东省深圳市龙岗区龙城街道回龙埔社区龙平西路28-2号</t>
  </si>
  <si>
    <t>盒马鲜生(桃源村岁宝店)</t>
  </si>
  <si>
    <t>深圳市南山区龙珠八路16号岁宝百货B1层</t>
  </si>
  <si>
    <t>盒马鲜生(莲塘聚福岁宝店)</t>
  </si>
  <si>
    <t>深圳市罗湖区聚福路与聚宝路交汇处聚福盒马里2层</t>
  </si>
  <si>
    <t>盒马鲜生(宝石南路店)</t>
  </si>
  <si>
    <t/>
  </si>
  <si>
    <t>盒马鲜生(益田岁宝店)</t>
  </si>
  <si>
    <t>深圳市福田区福强路3017号益田岁宝广场1层</t>
  </si>
  <si>
    <t>盒马鲜生(欢乐时光店)</t>
  </si>
  <si>
    <t>广东省深圳市南山区侨香路天鹅湖花园三期OCT PARK B1层</t>
  </si>
  <si>
    <t>盒马鲜生(景田店)</t>
  </si>
  <si>
    <t>深圳市福田区景田南路30号岁宝百货2层</t>
  </si>
  <si>
    <t>盒马鲜生(水贝IBC MALL店)</t>
  </si>
  <si>
    <t>深圳市罗湖区布心路3008号IBC环球商务中心B1层</t>
  </si>
  <si>
    <t>盒马鲜生收货入口</t>
  </si>
  <si>
    <t>广东省深圳市宝安区锦花路</t>
  </si>
  <si>
    <t>盒马生鲜收货部</t>
  </si>
  <si>
    <t>龙翔南路东100米</t>
  </si>
  <si>
    <t>盒马鲜生客服中心(益田假日天地店)</t>
  </si>
  <si>
    <t>深圳市宝安区永泰西路与广深公路交叉路口往西南约50米(怀德公元)</t>
  </si>
  <si>
    <t>盒马鲜生(盒马里·岁宝)</t>
  </si>
  <si>
    <t>深圳市罗湖区莲塘路168号</t>
  </si>
  <si>
    <t>盒马鲜生(南山水湾1979店)</t>
  </si>
  <si>
    <t>深圳市南山区荔园路水湾壹玖柒玖广场一期B1层</t>
  </si>
  <si>
    <t>盒马鲜美生活</t>
  </si>
  <si>
    <t>深圳市南山区一甲东街与南头文化街交叉路口往东约200米(南山豪庭)</t>
  </si>
  <si>
    <t>盒马鲜生(志健广场店)</t>
  </si>
  <si>
    <t>龙岗区茂盛路1号志健时代广场2层</t>
  </si>
  <si>
    <t>盒马鲜生(红宝店)-北门</t>
  </si>
  <si>
    <t>广东省深圳市罗湖区宝安南路2139号</t>
  </si>
  <si>
    <t>盒马生鲜</t>
  </si>
  <si>
    <t>广东省深圳市福田区香蜜湖街道益华大厦</t>
  </si>
  <si>
    <t>盒马超市</t>
  </si>
  <si>
    <t>深圳市龙岗区四联路与龙岗大道交叉路口往北约100米(志健时代广场)</t>
  </si>
  <si>
    <t>马鲜生</t>
  </si>
  <si>
    <t>海马生鲜</t>
  </si>
  <si>
    <t>深圳市龙岗区西埔路与鸿进路交叉路口往东北约100米(万科天誉-一期)</t>
  </si>
  <si>
    <t>盒马鲜生深圳加工中心</t>
  </si>
  <si>
    <t>龙岗区环山路34号</t>
  </si>
  <si>
    <t>鲜生</t>
  </si>
  <si>
    <t>坪山区竹园村北区51号</t>
  </si>
  <si>
    <t>广东省深圳市龙华区龙观东路45附近</t>
  </si>
  <si>
    <t>盒马鲜生-收货通道</t>
  </si>
  <si>
    <t>广东省深圳市南山区招商东路B1层</t>
  </si>
  <si>
    <t>盒马鲜生民治店收货口</t>
  </si>
  <si>
    <t>深圳市龙华区新牛路与民治大道交叉路口往南约50米(牛栏前大厦)</t>
  </si>
  <si>
    <t>盒马里岁宝停车场-入口</t>
  </si>
  <si>
    <t>莲塘路156号附近</t>
  </si>
  <si>
    <t>盒马里岁宝-出入口</t>
  </si>
  <si>
    <t>聚福路金色年华家园岁宝百货1F层</t>
  </si>
  <si>
    <t>盒马鲜生(红宝店)地上停车场-入口</t>
  </si>
  <si>
    <t>盒马里岁宝停车场-出口</t>
  </si>
  <si>
    <t>广东省深圳市罗湖区莲塘路112-1号附近</t>
  </si>
  <si>
    <t>新妍所智能科技美容中心(沙井岁宝百货店)</t>
  </si>
  <si>
    <t>民主大道8号岁宝百货(盒马鲜生)3楼</t>
  </si>
  <si>
    <t>美团外卖(广生南街店)</t>
  </si>
  <si>
    <t>美团外卖美团专送</t>
  </si>
  <si>
    <t>美团专送</t>
  </si>
  <si>
    <t>广东省珠海市香洲区粤海西路102号北80米</t>
  </si>
  <si>
    <t>夏美路一巷35号6栋105</t>
  </si>
  <si>
    <t>珠海市金湾区永泰路与双湖路交叉路口往西约50米(永泰假日公馆)</t>
  </si>
  <si>
    <t>珠海市美团买菜</t>
  </si>
  <si>
    <t>珠海市斗门区新青三路与埔青街交叉路口往北约100米(新堂村瑞生园东南侧)</t>
  </si>
  <si>
    <t>香洲区拱北街道桂花北路205号桂花工业村9栋1层</t>
  </si>
  <si>
    <t>珠海市金湾区华丰一巷与美平西路交叉路口西北侧(爱家心座)</t>
  </si>
  <si>
    <t>珠海市香洲区北山路与北山正街南交叉路口往西约100米(南安亭东北侧约100米)</t>
  </si>
  <si>
    <t>珠海市斗门区藤山二路与幸福路交叉路口往西北约100米(信龙商场东北侧约150米)</t>
  </si>
  <si>
    <t>珠海市香洲区警安街与旅游路交叉路口往东南约100米(棕榈四季)</t>
  </si>
  <si>
    <t>广东省珠海市香洲区港二路123号附近</t>
  </si>
  <si>
    <t>珠海市香洲区人民西路与红宝路交叉路口往西约100米(宝地康泰花园-A区)</t>
  </si>
  <si>
    <t>广东省珠海市香洲区翠前北路63号附近</t>
  </si>
  <si>
    <t>广东省珠海市香洲区双石街1号北50米</t>
  </si>
  <si>
    <t>珠海市香洲区圣皇头街(官塘市场西侧约50米)</t>
  </si>
  <si>
    <t>珠海市金湾区青年路与横街交叉路口往西南约100米(小林市场东南侧约100米)</t>
  </si>
  <si>
    <t>珠海市香洲区夏美路与山峰路交叉路口往南约50米(南新里)</t>
  </si>
  <si>
    <t>珠海市香洲区大塘新村巷与上埔先锋巷交叉路口往东南约200米(友好商务公寓东侧)</t>
  </si>
  <si>
    <t>广东省珠海市香洲区银发路42号附近</t>
  </si>
  <si>
    <t>珠海市美食烹饪联合会</t>
  </si>
  <si>
    <t>康宁路30号健民医药大厦5层501室</t>
  </si>
  <si>
    <t>美团优选</t>
  </si>
  <si>
    <t>广东省珠海市斗门区同心中路158号</t>
  </si>
  <si>
    <t>美团外卖美团专送(岭景小区店)</t>
  </si>
  <si>
    <t>美团配送</t>
  </si>
  <si>
    <t>美团站点</t>
  </si>
  <si>
    <t>香华路288号2栋2单元一楼</t>
  </si>
  <si>
    <t>美团外卖(南江路店)</t>
  </si>
  <si>
    <t>广东省珠海市斗门区南江路8号</t>
  </si>
  <si>
    <t>美团钰海站点</t>
  </si>
  <si>
    <t>石花二巷6号科园1楼</t>
  </si>
  <si>
    <t>美团外卖(翠香路店)</t>
  </si>
  <si>
    <t>美团外卖(北山路店)</t>
  </si>
  <si>
    <t>美团智能支付</t>
  </si>
  <si>
    <t>广东省珠海市金湾区红旗镇成行路318号</t>
  </si>
  <si>
    <t>美团外卖站点</t>
  </si>
  <si>
    <t>美团专送(新香洲站)</t>
  </si>
  <si>
    <t>广东省珠海市香洲区康城西路24~26号</t>
  </si>
  <si>
    <t>美团外卖(银发路店)</t>
  </si>
  <si>
    <t>珠海市香洲区银发路与沿河西路交叉路口往西约50米(银桦新村)</t>
  </si>
  <si>
    <t>美团专送(会同站)</t>
  </si>
  <si>
    <t>广东省珠海市香洲区水风二街2号</t>
  </si>
  <si>
    <t>美湾新村-305号</t>
  </si>
  <si>
    <t>广东省珠海市斗门区南江路45号南50米</t>
  </si>
  <si>
    <t>美团宿舍</t>
  </si>
  <si>
    <t>拱北街道侨岭街84号岭景小区13栋美团宿舍</t>
  </si>
  <si>
    <t>美团优选(大信自提点)</t>
  </si>
  <si>
    <t>广东省珠海市斗门区渡江路19号(早八点隔壁楼梯口)</t>
  </si>
  <si>
    <t>美湾北小区-38号</t>
  </si>
  <si>
    <t>广东省珠海市斗门区滨江路143号西南60米</t>
  </si>
  <si>
    <t>美团外卖(香悦路店)</t>
  </si>
  <si>
    <t>珠海市香洲区香悦路与文贤路交叉路口西南侧(万丰茗苑)</t>
  </si>
  <si>
    <t>美团外卖(拱星路店)</t>
  </si>
  <si>
    <t>珠海市香洲区拱星路与金峰路交叉路口往东南约200米(金发苑西北侧约200米)</t>
  </si>
  <si>
    <t>美湾新村-558号楼</t>
  </si>
  <si>
    <t>广东省珠海市斗门区井岸美湾东一区(佳多利酒店西北)</t>
  </si>
  <si>
    <t>叮咚寿司</t>
  </si>
  <si>
    <t>珠海市香洲区</t>
  </si>
  <si>
    <t>叮咚小主持</t>
  </si>
  <si>
    <t>珠海市金湾区</t>
  </si>
  <si>
    <t>珠海企叮咚营销中心</t>
  </si>
  <si>
    <t>石花二巷11号附近</t>
  </si>
  <si>
    <t>房叮咚网络科技</t>
  </si>
  <si>
    <t>珠海市香洲区沿海路与加林路交叉路口往东南约200米(鸿景花园)</t>
  </si>
  <si>
    <t>珠海市叮咚买菜</t>
  </si>
  <si>
    <t>笨笨熊甜品小食</t>
  </si>
  <si>
    <t>珠海市斗门区腾达一路(家和城北侧约50米)</t>
  </si>
  <si>
    <t>龙濠便利店</t>
  </si>
  <si>
    <t>珠海市斗门区龙山二路中与龙濠路交叉口东北50米</t>
  </si>
  <si>
    <t>小龙虾卤菜</t>
  </si>
  <si>
    <t>叮当便利店(连桥路店)</t>
  </si>
  <si>
    <t>广东省珠海市斗门区白蕉镇白蕉路4076号叮当便利店</t>
  </si>
  <si>
    <t>牛杂烫菜</t>
  </si>
  <si>
    <t>客家猪杂汤粉肠粉快餐店</t>
  </si>
  <si>
    <t>珠海市金湾区虹晖路(大显工业园西北侧约100米)</t>
  </si>
  <si>
    <t>许小馋卤味拌粉</t>
  </si>
  <si>
    <t>珠海市香洲区港三路与昌平路交叉路口往东约200米(春泽名园北侧约50米)</t>
  </si>
  <si>
    <t>湛江牛杂烫菜</t>
  </si>
  <si>
    <t>卖旺烤鸭</t>
  </si>
  <si>
    <t>叮咚糖水铺</t>
  </si>
  <si>
    <t>广东省珠海市香洲区凤凰北路2020号</t>
  </si>
  <si>
    <t>每日优鲜(昌盛路店)</t>
  </si>
  <si>
    <t>侨光路3号</t>
  </si>
  <si>
    <t>惠鲜生</t>
  </si>
  <si>
    <t>汕樟路香樟美地二幢</t>
  </si>
  <si>
    <t>汕头市金平区中山路与民权路交叉路口北侧(志成花园)</t>
  </si>
  <si>
    <t>珠海市每日优鲜</t>
  </si>
  <si>
    <t>3号生鲜</t>
  </si>
  <si>
    <t>汕头市龙湖区长平东路与碧霞街交叉路口往西约50米(丹霞庄中区南侧)</t>
  </si>
  <si>
    <t>汕头市盒马鲜生</t>
  </si>
  <si>
    <t>二友礼品盒</t>
  </si>
  <si>
    <t>汕头市潮阳区金高路(东安中学西南侧约100米)</t>
  </si>
  <si>
    <t>鲜助手海鲜超市</t>
  </si>
  <si>
    <t>广东省汕头市龙湖区珠业南街1号</t>
  </si>
  <si>
    <t>生鲜特卖</t>
  </si>
  <si>
    <t>汕头市龙湖区浦江路与龙新西二街交叉路口西南侧(阳光工业园东北侧约50米)</t>
  </si>
  <si>
    <t>钟鲜生</t>
  </si>
  <si>
    <t>汕头市金平区慈园路与烟汕线交叉路口往北约50米(汕头市创美纸塑有限公司)</t>
  </si>
  <si>
    <t>生鲜超市</t>
  </si>
  <si>
    <t>广东省汕头市金平区外马路187号附近</t>
  </si>
  <si>
    <t>广东省汕头市潮南区中华街</t>
  </si>
  <si>
    <t>广东省汕头市澄海区X056(金溪路)</t>
  </si>
  <si>
    <t>碳鲜生烤吧</t>
  </si>
  <si>
    <t>皇冠生鲜</t>
  </si>
  <si>
    <t>广东省汕头市龙湖区衡山路25号附近</t>
  </si>
  <si>
    <t>汕头市金平区民族路与福平路交叉路口西侧(汕头市小公园)</t>
  </si>
  <si>
    <t>广东省汕头市金平区迎春路7号之2附近</t>
  </si>
  <si>
    <t>汕头市金平区福平路与韩堤路交叉路口东侧(福祥小区)</t>
  </si>
  <si>
    <t>鲜生空中花园</t>
  </si>
  <si>
    <t>广东省汕头市潮阳区草南公路</t>
  </si>
  <si>
    <t>甜甜记鲜生(贵屿店)</t>
  </si>
  <si>
    <t>甜甜记鲜生</t>
  </si>
  <si>
    <t>广东省汕头市潮阳区饶中路</t>
  </si>
  <si>
    <t>培根鲜生披萨</t>
  </si>
  <si>
    <t>汕头市潮阳区谷关路与关福路交叉路口往西北约200米(汕头思乡酒店西侧约250米)</t>
  </si>
  <si>
    <t>三合生鲜店</t>
  </si>
  <si>
    <t>汕头市潮阳区西关路(西关路小区西北侧)</t>
  </si>
  <si>
    <t>惠鲜生新鲜到家</t>
  </si>
  <si>
    <t>广东省汕头市金平区新美路4附近</t>
  </si>
  <si>
    <t>生鲜配送</t>
  </si>
  <si>
    <t>广东省汕头市金平区共和路17号2附近</t>
  </si>
  <si>
    <t>汕头市金平区凤凰山路与机耕路交叉路口往北约50米(宜华水岸名都南侧)</t>
  </si>
  <si>
    <t>优卓鲜生</t>
  </si>
  <si>
    <t>丹霞庄中区31幢首层车库东起第2间</t>
  </si>
  <si>
    <t>宜冻鲜生</t>
  </si>
  <si>
    <t>汕头市金平区金湖路与龙眼北路交叉路口往东南约100米(玫瑰园)</t>
  </si>
  <si>
    <t>膳良鲜生</t>
  </si>
  <si>
    <t>汕头市澄海区古港路与美园路交叉路口往东南约200米(新兴小学东南侧约100米)</t>
  </si>
  <si>
    <t>岛内鲜生(森杏分店)</t>
  </si>
  <si>
    <t>汕头市金平区月眉路(中山公园东南侧)</t>
  </si>
  <si>
    <t>简朴村</t>
  </si>
  <si>
    <t>汕头市潮南区</t>
  </si>
  <si>
    <t>朴小宅</t>
  </si>
  <si>
    <t>汕头超市</t>
  </si>
  <si>
    <t>705乡道东50米附近</t>
  </si>
  <si>
    <t>真朴儿童围棋教室</t>
  </si>
  <si>
    <t>广东省汕头市金平区长平大厦</t>
  </si>
  <si>
    <t>华丽超市(简朴店)</t>
  </si>
  <si>
    <t>广东省汕头市潮南区北畔路一巷</t>
  </si>
  <si>
    <t>惠民生鲜超市</t>
  </si>
  <si>
    <t>广东省汕头市金平区大路十巷</t>
  </si>
  <si>
    <t>惠而多生活超市</t>
  </si>
  <si>
    <t>汕头市潮南区广汕公路(司马浦栅内学校东北侧约50米)</t>
  </si>
  <si>
    <t>印象生福生鲜连锁超市</t>
  </si>
  <si>
    <t>汕头海城朴宿公寓                                                                    订</t>
  </si>
  <si>
    <t>0/5分|酒店</t>
  </si>
  <si>
    <t>朴石斋</t>
  </si>
  <si>
    <t>广东省汕头市金平区金园路25号朴石斋</t>
  </si>
  <si>
    <t>汕头市朴朴超市</t>
  </si>
  <si>
    <t>汕头市公安局</t>
  </si>
  <si>
    <t>汕头市龙湖区黄河路88号</t>
  </si>
  <si>
    <t>汕头海城朴宿公寓(护堤路分店)                                                                    订</t>
  </si>
  <si>
    <t>简朴村林场</t>
  </si>
  <si>
    <t>老汕惠腊味坊</t>
  </si>
  <si>
    <t>实惠早餐</t>
  </si>
  <si>
    <t>惠民早餐</t>
  </si>
  <si>
    <t>一站式采购</t>
  </si>
  <si>
    <t>汕头市潮南区河陂大道与峡安路交叉路口西南侧(潮南区人民政府西南侧约100米)</t>
  </si>
  <si>
    <t>汕头市鸥汀综合市场</t>
  </si>
  <si>
    <t>广东省汕头市龙湖区海燕西路1巷1号</t>
  </si>
  <si>
    <t>朴墅</t>
  </si>
  <si>
    <t>广东省汕头市澄海区泰安一横路碧波公寓4号铺面</t>
  </si>
  <si>
    <t>康惠快餐店</t>
  </si>
  <si>
    <t>麦香村手感烘焙</t>
  </si>
  <si>
    <t>惠来斋饼</t>
  </si>
  <si>
    <t>汕头市疾病预防控制中心</t>
  </si>
  <si>
    <t>广东省汕头市龙湖区汕汾路58号</t>
  </si>
  <si>
    <t>实惠肠粉</t>
  </si>
  <si>
    <t>汕头市龙湖区人民法院</t>
  </si>
  <si>
    <t>黄河路31号</t>
  </si>
  <si>
    <t>汕头市成田镇委</t>
  </si>
  <si>
    <t>成田镇政府大厅内</t>
  </si>
  <si>
    <t>汕头市金田服饰集团</t>
  </si>
  <si>
    <t>广东省汕头市潮南区S237</t>
  </si>
  <si>
    <t>汕头市潮阳区金灶镇人民政府</t>
  </si>
  <si>
    <t>金灶镇渠南路2号</t>
  </si>
  <si>
    <t>汕头市澄海区东里镇人民政府</t>
  </si>
  <si>
    <t>东里镇东河路4号</t>
  </si>
  <si>
    <t>汕头市成锋食品</t>
  </si>
  <si>
    <t>广东省汕头市澄海区G324(福昆线)长安路南韩江商厦东行100米</t>
  </si>
  <si>
    <t>汕头市贵屿镇委</t>
  </si>
  <si>
    <t>汕头市潮阳区华南大道与草南路交叉路口往西南约50米(贵屿镇政府)</t>
  </si>
  <si>
    <t>汕头市澄海区隆都镇人民政府</t>
  </si>
  <si>
    <t>汕头市澄海区邮电路(隆都华侨医院东南侧)</t>
  </si>
  <si>
    <t>汕头市商务住宿</t>
  </si>
  <si>
    <t>0.0/5分|经济型</t>
  </si>
  <si>
    <t>汕头市晟涛创新科技园</t>
  </si>
  <si>
    <t>广东省汕头市龙湖区黄山路65号B区1-8层</t>
  </si>
  <si>
    <t>汕头市潮阳区金灶镇河南车队</t>
  </si>
  <si>
    <t>广东省汕头市潮阳区金平路</t>
  </si>
  <si>
    <t>汕头市潮南区职业技术教育中心</t>
  </si>
  <si>
    <t>广东省汕头市潮南区陈沙公路东北路段</t>
  </si>
  <si>
    <t>汕头市红场派出所</t>
  </si>
  <si>
    <t>广东省汕头市潮南区红场镇委</t>
  </si>
  <si>
    <t>汕头市招商局港口</t>
  </si>
  <si>
    <t>汕头市濠江区广达大道与埠顶寮二巷交叉路口往南约100米</t>
  </si>
  <si>
    <t>汕头市中心医院潮阳耀辉合作医院</t>
  </si>
  <si>
    <t>汕头市潮阳区贵屿镇陈贵公路东辉路</t>
  </si>
  <si>
    <t>汕头市雷岭派出所</t>
  </si>
  <si>
    <t>广东省汕头市潮南区雷岭镇政府汕头市雷岭镇委</t>
  </si>
  <si>
    <t>汕头市达濠区渏濠墓园</t>
  </si>
  <si>
    <t>广东省汕头市濠江区酒宴山</t>
  </si>
  <si>
    <t>汕头市澄海区金佳顺生态种养专业合作社</t>
  </si>
  <si>
    <t>广东省汕头市澄海区隆都镇后溪村下洋片区</t>
  </si>
  <si>
    <t>汕头市仙城派出所</t>
  </si>
  <si>
    <t>汕头市潮南区陈仙公路与城南路交叉路口往西南约50米(仙城镇政府西北侧)</t>
  </si>
  <si>
    <t>汕头市潮阳区郑友亮水泥批发部</t>
  </si>
  <si>
    <t>汕头市潮阳区</t>
  </si>
  <si>
    <t>汕头市陈店派出所</t>
  </si>
  <si>
    <t>汕头市潮南区福昆线与陈贵路交叉路口东侧(陈店镇人民政府)</t>
  </si>
  <si>
    <t>汕头市潮南区司马浦镇溪美朱村民委员会</t>
  </si>
  <si>
    <t>广东省汕头市潮南区司马浦镇溪东一路晨光幼儿园西北</t>
  </si>
  <si>
    <t>汕头市公安局潮南分局出入境接待厅</t>
  </si>
  <si>
    <t>汕头市潮南区美標路与金光南路交叉路口西南侧(广东美标服饰实业有限公司西侧约50米)</t>
  </si>
  <si>
    <t>汕头市潮南区司马浦镇大布上居委会</t>
  </si>
  <si>
    <t>广东省汕头市潮南区S13(揭惠高速)</t>
  </si>
  <si>
    <t>汕头市海门镇委</t>
  </si>
  <si>
    <t>汕头市潮阳区迎宾路与疏港路交叉路口往西北约50米(海门镇人民政府)</t>
  </si>
  <si>
    <t>汕头市诚华种养专业合作社</t>
  </si>
  <si>
    <t>广东省汕头市潮阳区</t>
  </si>
  <si>
    <t>汕头市公安局潮南分局成田派出所</t>
  </si>
  <si>
    <t>汕头市潮南区中成路(成田镇政府西北侧约100米)</t>
  </si>
  <si>
    <t>汕头市大头农家乐餐饮店</t>
  </si>
  <si>
    <t>汕头市龙湖区兴绵街(珠池小学西侧)</t>
  </si>
  <si>
    <t>美团专送直聘总部</t>
  </si>
  <si>
    <t>广东省汕头市龙湖区长江通信城10楼1018号</t>
  </si>
  <si>
    <t>汕头市龙湖区丽日街(丽日庄-东区)</t>
  </si>
  <si>
    <t>汕头市龙湖区汕汾路与外砂迎宾路交叉路口往东北约100米(蓬中华侨学校西北侧)</t>
  </si>
  <si>
    <t>汕头市龙湖区碧霞北街与华山南路交叉路口东侧(碧霞庄中区)</t>
  </si>
  <si>
    <t>汕头市龙湖区大北山路与练江北一路交叉路口往南约50米(瑞华雅庭)</t>
  </si>
  <si>
    <t>品牌一条街41-43号附近</t>
  </si>
  <si>
    <t>汕头市龙湖区朝阳东街与朝阳北街交叉路口东北侧(星洲家园)</t>
  </si>
  <si>
    <t>汕头市龙湖区金环南路与金园路交叉路口东南侧(建南花园)</t>
  </si>
  <si>
    <t>广东省汕头市龙湖区兴德街129号南50米</t>
  </si>
  <si>
    <t>汕头市美团买菜</t>
  </si>
  <si>
    <t>美团外卖(新厦路店)</t>
  </si>
  <si>
    <t>汕头市潮南区峡新公路与金凤东路交叉路口往西南约150米(潮南区峡山街道沙溪小学东侧约100米)</t>
  </si>
  <si>
    <t>汕头市潮南区中南路(美南公园西侧)</t>
  </si>
  <si>
    <t>中信春泽花园八栋101</t>
  </si>
  <si>
    <t>新龙市场美团优选</t>
  </si>
  <si>
    <t>广东省汕头市潮阳区新兴路</t>
  </si>
  <si>
    <t>菜鸟驿站(汕头市联韩花园5栋105店)</t>
  </si>
  <si>
    <t>广东省汕头市金平区小公园街道民权路19号联韩花园15幢菜鸟驿站</t>
  </si>
  <si>
    <t>美团外卖(中山北路店)</t>
  </si>
  <si>
    <t>北美园A5栋</t>
  </si>
  <si>
    <t>广东省汕头市金平区岐山路61号附近</t>
  </si>
  <si>
    <t>广东省汕头市潮南区G324(福昆线)</t>
  </si>
  <si>
    <t>汕头市金平区天山北路(龙光金禧花园-金桐苑)</t>
  </si>
  <si>
    <t>美团外卖(金园路店)</t>
  </si>
  <si>
    <t>美团优选自提点</t>
  </si>
  <si>
    <t>广东省汕头市澄海区</t>
  </si>
  <si>
    <t>美团专送(NO.2005494)</t>
  </si>
  <si>
    <t>广东省汕头市潮阳区谷饶镇东星工业区三巷5号</t>
  </si>
  <si>
    <t>汕头市澄海区澄江路(普德幼儿园北侧约50米)</t>
  </si>
  <si>
    <t>蓬城南街16号</t>
  </si>
  <si>
    <t>广东省汕头市澄海区振兴中路4幢附近</t>
  </si>
  <si>
    <t>广东省汕头市澄海区大海门三片六路</t>
  </si>
  <si>
    <t>广东省汕头市澄海区中山北路125号附近</t>
  </si>
  <si>
    <t>菜鸟驿站(汕头欧汀街道流美大街3号店)</t>
  </si>
  <si>
    <t>汕头市龙湖区泰山北路(汕头粤东粮食交易批发市场东北侧约150米)</t>
  </si>
  <si>
    <t>汕头市潮阳区新凤路与新和惠路交叉路口往东北约200米(中南小区西南侧约150米)</t>
  </si>
  <si>
    <t>兴安北路7号千鲜汇美团团购点</t>
  </si>
  <si>
    <t>广东省汕头市潮阳区兴安北路7号</t>
  </si>
  <si>
    <t>美团外卖(莲南路店)</t>
  </si>
  <si>
    <t>汕头市澄海区莲南路与莲东一路交叉路口往北约150米(澄海区莲下镇陈厝洲幼儿园西北侧)</t>
  </si>
  <si>
    <t>潮南区峡山街道峡山广祥西区一幢金菀后面</t>
  </si>
  <si>
    <t>美食每刻</t>
  </si>
  <si>
    <t>广东省汕头市金平区金禧二街</t>
  </si>
  <si>
    <t>汕头市潮阳区莲峰二路与环海路交叉路口往东北约200米(明德园)</t>
  </si>
  <si>
    <t>汕头市潮阳区新和惠路与下寨和西中路交叉路口南侧(下寨小学东洋分校东南侧约100米)</t>
  </si>
  <si>
    <t>汕头市金平区前溪路(溪东社区居委会东南侧约100米)</t>
  </si>
  <si>
    <t>美团外卖(工交路店)</t>
  </si>
  <si>
    <t>汕头市潮阳区工交路与金梅路交叉路口往西北约50米(金浦街道社区卫生服务中心南侧约100米)</t>
  </si>
  <si>
    <t>美团外卖(珠江路店)</t>
  </si>
  <si>
    <t>广东省汕头市金平区大华街道大华路32号美团专送</t>
  </si>
  <si>
    <t>美团外卖(中兴路店)</t>
  </si>
  <si>
    <t>叮咚</t>
  </si>
  <si>
    <t>买菜吧</t>
  </si>
  <si>
    <t>叮咚文具</t>
  </si>
  <si>
    <t>岐山路104号</t>
  </si>
  <si>
    <t>咚咚买菜(陈厝合市场店)</t>
  </si>
  <si>
    <t>陈厝合综合市场内</t>
  </si>
  <si>
    <t>手抓饼</t>
  </si>
  <si>
    <t>会说话的手抓饼</t>
  </si>
  <si>
    <t>广东省汕头市龙湖区华山路37号</t>
  </si>
  <si>
    <t>汕头市金平区东方街与金环南路交叉路口西侧(汕头市东方中学北侧)</t>
  </si>
  <si>
    <t>广东省汕头市潮南区峡华路43号附近</t>
  </si>
  <si>
    <t>汕头市澄海区信兴南二直路与凤新一路交叉路口西侧(佳乐福北侧)</t>
  </si>
  <si>
    <t>汕头市叮咚买菜</t>
  </si>
  <si>
    <t>龙港手抓饼</t>
  </si>
  <si>
    <t>TD咚咚屋</t>
  </si>
  <si>
    <t>广东省汕头市龙湖区兴德街东5号3幢附近</t>
  </si>
  <si>
    <t>汕头市潮南区东风路与新兴路交叉路口往东约100米(定安学校西南侧约50米)</t>
  </si>
  <si>
    <t>啊斌老牌炒粿</t>
  </si>
  <si>
    <t>每日优鲜(汕头金平万达广场店)</t>
  </si>
  <si>
    <t>潮汕路汕头万达广场内</t>
  </si>
  <si>
    <t>马记生鲜超市</t>
  </si>
  <si>
    <t>韶关市浈江区金沙中巷与金沙南路交叉口南150米</t>
  </si>
  <si>
    <t>百货鲜生</t>
  </si>
  <si>
    <t>广东省韶关市武江区保利中兴花园8号</t>
  </si>
  <si>
    <t>盒子酸菜鱼</t>
  </si>
  <si>
    <t>菜鲜活生鲜超市</t>
  </si>
  <si>
    <t>韶关市乐昌市</t>
  </si>
  <si>
    <t>韶强河鲜楼</t>
  </si>
  <si>
    <t>韶蔬生鲜</t>
  </si>
  <si>
    <t>韶关市浈江区凤凰路(韶关碧桂园)</t>
  </si>
  <si>
    <t>百鲜惠生鲜店</t>
  </si>
  <si>
    <t>韶关市翁源县建设一路(龙翔花园西侧约150米)</t>
  </si>
  <si>
    <t>韶华旧货</t>
  </si>
  <si>
    <t>广东省韶关市武江区亨泰路6附近</t>
  </si>
  <si>
    <t>鲜润生鲜超市</t>
  </si>
  <si>
    <t>韶关市武江区芙蓉大道北(碧桂园.太阳城芙蓉湾)</t>
  </si>
  <si>
    <t>好又鲜生活超市</t>
  </si>
  <si>
    <t>韶蔬生鲜连锁</t>
  </si>
  <si>
    <t>韶关市浈江区Ｙ１３３(碧桂园凤凰山)</t>
  </si>
  <si>
    <t>冠鲜(新华店)</t>
  </si>
  <si>
    <t>河鲜</t>
  </si>
  <si>
    <t>广东省韶关市浈江区粤华街2号附近</t>
  </si>
  <si>
    <t>温氏鲜奶</t>
  </si>
  <si>
    <t>广东省韶关市浈江区X848(皇景路)</t>
  </si>
  <si>
    <t>韶关市盒马鲜生</t>
  </si>
  <si>
    <t>程鲜生</t>
  </si>
  <si>
    <t>韶关市仁化县建设路</t>
  </si>
  <si>
    <t>佳纷韶关益华店(韶关店)</t>
  </si>
  <si>
    <t>韶关市武江区惠民南路50号中环广场2层</t>
  </si>
  <si>
    <t>老农鲜生农特产品配送中心</t>
  </si>
  <si>
    <t>广东省韶关市乐昌市佗城中路4号附近</t>
  </si>
  <si>
    <t>河鲜美味坊</t>
  </si>
  <si>
    <t>O巴鲜生</t>
  </si>
  <si>
    <t>老农鲜生农特产</t>
  </si>
  <si>
    <t>韶关市乐昌市富庭街(富庭雅苑)</t>
  </si>
  <si>
    <t>菜鲜生农庄</t>
  </si>
  <si>
    <t>同茂鲜生食品</t>
  </si>
  <si>
    <t>韶关市乳源瑶族自治县南环东路与镇前路交叉路口往东约100米</t>
  </si>
  <si>
    <t>顾家鲜生农产品</t>
  </si>
  <si>
    <t>韶关市乳源瑶族自治县南环东路与Ｙ８０５交叉路口往南约50米(嘉乐新邨南侧约150米)</t>
  </si>
  <si>
    <t>廖鲜生</t>
  </si>
  <si>
    <t>韶关市浈江区莲花大道(曲仁园格顶轩)</t>
  </si>
  <si>
    <t>贝嘻鲜生(恒大店)</t>
  </si>
  <si>
    <t>韶关市武江区韶关大道南(恒大城二期)</t>
  </si>
  <si>
    <t>珍姐二手钢材</t>
  </si>
  <si>
    <t>广东省韶关市武江区芙蓉北一路1东南70米</t>
  </si>
  <si>
    <t>粥鲜生</t>
  </si>
  <si>
    <t>海底鲜生</t>
  </si>
  <si>
    <t>正鲜生生蚝超市</t>
  </si>
  <si>
    <t>韶关市武江区怡华路(心心幼儿园西侧)</t>
  </si>
  <si>
    <t>健源鲜生</t>
  </si>
  <si>
    <t>广东省韶关市始兴县G323(永安大道)</t>
  </si>
  <si>
    <t>树懒鲜生</t>
  </si>
  <si>
    <t>韶关市浈江区皇景路(碧桂园·水木春华西南侧)</t>
  </si>
  <si>
    <t>优质鲜生</t>
  </si>
  <si>
    <t>广东省韶关市南雄市朝阳北路11号附近</t>
  </si>
  <si>
    <t>润丰鲜生超市</t>
  </si>
  <si>
    <t>广东省韶关市翁源县翁城镇翁英路154号</t>
  </si>
  <si>
    <t>正鲜生生活超市(百旺店)</t>
  </si>
  <si>
    <t>韶关市武江区沿江路(龙洲岛菲诗艾伦西南侧约200米)</t>
  </si>
  <si>
    <t>小卤鲜生小吃店</t>
  </si>
  <si>
    <t>客家鲜生商店</t>
  </si>
  <si>
    <t>广东省韶关市新丰县府前路86号北50米</t>
  </si>
  <si>
    <t>康朴特许经销商</t>
  </si>
  <si>
    <t>惠民生活超市</t>
  </si>
  <si>
    <t>韶关市武江区沐溪大道(阳山综合市场北侧约200米)</t>
  </si>
  <si>
    <t>韶关市家惠连锁超市(始兴分店)</t>
  </si>
  <si>
    <t>文化路56号供销大夏一2层</t>
  </si>
  <si>
    <t>韶关市仁杰典当行</t>
  </si>
  <si>
    <t>东风路22</t>
  </si>
  <si>
    <t>太朴堂</t>
  </si>
  <si>
    <t>韶关市南雄市青云西路与维新路交叉路口往西北约50米(聚馨阁)</t>
  </si>
  <si>
    <t>添彩惠民超市</t>
  </si>
  <si>
    <t>惠又鲜生活超市</t>
  </si>
  <si>
    <t>广东省韶关市乐昌市乐城街道人民北路50号惠又鲜生活超市</t>
  </si>
  <si>
    <t>文雅生鲜超市</t>
  </si>
  <si>
    <t>丹霞步行街北街F栋商铺1号(锦诚汽车客运站东北)</t>
  </si>
  <si>
    <t>韶关安利店铺</t>
  </si>
  <si>
    <t>浈江区中港大厦808</t>
  </si>
  <si>
    <t>上海朴非家纺</t>
  </si>
  <si>
    <t>广东省韶关市乐昌市群众路19附近</t>
  </si>
  <si>
    <t>韶关市仁化县闻韶镇律彬杂货店</t>
  </si>
  <si>
    <t>闻韶镇闻韶街供销社楼首层2号</t>
  </si>
  <si>
    <t>麦当劳(韶关惠民南路店)-洗手间</t>
  </si>
  <si>
    <t>惠民南路50号中环广场1楼(近大地影院)</t>
  </si>
  <si>
    <t>Sunny喜铺婚礼策划(韶关店)</t>
  </si>
  <si>
    <t>韶关市武江区怡华路与芙蓉北横巷交叉路口西北侧(聚龙雅居东南侧)</t>
  </si>
  <si>
    <t>惠宜生羊奶(韶关总店)</t>
  </si>
  <si>
    <t>广东省韶关市武江区吉祥路嘉盛苑D幢首层5号</t>
  </si>
  <si>
    <t>韶关市朴朴超市</t>
  </si>
  <si>
    <t>冯记家常菜</t>
  </si>
  <si>
    <t>惠民早餐店</t>
  </si>
  <si>
    <t>安道麦特约销售处韶关农资店</t>
  </si>
  <si>
    <t>广东省韶关市曲江区G106(京广线)</t>
  </si>
  <si>
    <t>韶关市中医院</t>
  </si>
  <si>
    <t>韶关市武江区武江南路64号</t>
  </si>
  <si>
    <t>彬记烧腊快餐</t>
  </si>
  <si>
    <t>实惠早餐店</t>
  </si>
  <si>
    <t>韶关市妇幼保健院</t>
  </si>
  <si>
    <t>广东省韶关市武江区惠民北路43号附近</t>
  </si>
  <si>
    <t>韶关市中国旅行社</t>
  </si>
  <si>
    <t>韶关市南雄市</t>
  </si>
  <si>
    <t>韶关市职业病防治院</t>
  </si>
  <si>
    <t>广东省韶关市武江区建设路11号</t>
  </si>
  <si>
    <t>韶关市人力资源和社会保障局</t>
  </si>
  <si>
    <t>广东省韶关市工业西路81号</t>
  </si>
  <si>
    <t>韶关市生态环境局</t>
  </si>
  <si>
    <t>新华北路36号</t>
  </si>
  <si>
    <t>韶关市瑞风金属制品</t>
  </si>
  <si>
    <t>花坪镇</t>
  </si>
  <si>
    <t>韶关市江湾派出所</t>
  </si>
  <si>
    <t>江湾街2号</t>
  </si>
  <si>
    <t>韶关市一医疗集团</t>
  </si>
  <si>
    <t>韶关市武江区武江南路(韶关市皮肤病医院)</t>
  </si>
  <si>
    <t>韶关市第二人民医院</t>
  </si>
  <si>
    <t>韶关市官渡小汽车考试基地</t>
  </si>
  <si>
    <t>032乡道北150米</t>
  </si>
  <si>
    <t>韶关市盐务局始兴分局</t>
  </si>
  <si>
    <t>北门路483</t>
  </si>
  <si>
    <t>韶关市华侨管理区</t>
  </si>
  <si>
    <t>韶关市曲江区Ｙ２１２(消雪岭侨心幼儿园东北侧约150米)</t>
  </si>
  <si>
    <t>韶关市交警执法站</t>
  </si>
  <si>
    <t>韶关市仁化县G106</t>
  </si>
  <si>
    <t>韶关市俊颖轮胎商行</t>
  </si>
  <si>
    <t>马坝镇环城路城西市场C栋</t>
  </si>
  <si>
    <t>韶关市住房公积金管理中心乐昌市办事处</t>
  </si>
  <si>
    <t>乐城街道公主下路68号财政局四楼</t>
  </si>
  <si>
    <t>韶关市新村派出所</t>
  </si>
  <si>
    <t>韶关市浈江区Ｙ２９６</t>
  </si>
  <si>
    <t>韶关市公共资源交易中心翁源分中心</t>
  </si>
  <si>
    <t>广东省韶关市翁源县朝阳路63号</t>
  </si>
  <si>
    <t>广东省韶关市坪石公路局</t>
  </si>
  <si>
    <t>广东省韶关市乐昌市白沙桥</t>
  </si>
  <si>
    <t>韶关市社会保险服务管理局乐昌分局</t>
  </si>
  <si>
    <t>乐昌市人民中路104号</t>
  </si>
  <si>
    <t>韶关市九曲水森林公园</t>
  </si>
  <si>
    <t>公园</t>
  </si>
  <si>
    <t>韶关市社会保险基金管理中心乐昌办事处</t>
  </si>
  <si>
    <t>公园路17号</t>
  </si>
  <si>
    <t>韶关市华丽客栈</t>
  </si>
  <si>
    <t>4.0/5分|酒店</t>
  </si>
  <si>
    <t>广东省韶关市曲江区人民检察院</t>
  </si>
  <si>
    <t>广东省韶关市曲江区马坝镇狮岩路8号</t>
  </si>
  <si>
    <t>广东省韶关市康正公证处</t>
  </si>
  <si>
    <t>广东省韶关市武江区亨泰路18号</t>
  </si>
  <si>
    <t>韶关市住房公积金管理中心南雄办事处</t>
  </si>
  <si>
    <t>韶关市南雄市延祥路与雄州大道中交叉路口往东南约100米(三影塔广场)</t>
  </si>
  <si>
    <t>韶关市社会保险服务管理局仁化分局</t>
  </si>
  <si>
    <t>广东省韶关市仁化县丹霞大道10号</t>
  </si>
  <si>
    <t>韶关市曲江区豪美陶瓷店</t>
  </si>
  <si>
    <t>广东省韶关市曲江区S253</t>
  </si>
  <si>
    <t>韶关市社会保险基金管理中心始兴办事处</t>
  </si>
  <si>
    <t>广东省韶关市始兴县北门路142号</t>
  </si>
  <si>
    <t>韶关市华溪派出所</t>
  </si>
  <si>
    <t>广东省韶关市新丰县华溪林场正南方向140米</t>
  </si>
  <si>
    <t>美团外卖(亿华明珠城店)</t>
  </si>
  <si>
    <t>美团专送(韶关工业站点)</t>
  </si>
  <si>
    <t>广东省韶关市武江区工业中路13号附近</t>
  </si>
  <si>
    <t>韶关菜篮</t>
  </si>
  <si>
    <t>广东省韶关市武江区沙洲三路2西北90米</t>
  </si>
  <si>
    <t>美达多包点部-东门</t>
  </si>
  <si>
    <t>广东省韶关市武江区武江南路131号</t>
  </si>
  <si>
    <t>美团专卖</t>
  </si>
  <si>
    <t>韶关市浈江区聆韶路(碧桂园·水木春华西侧约50米)</t>
  </si>
  <si>
    <t>韶关市美团买菜</t>
  </si>
  <si>
    <t>韶关客家菜领导品牌</t>
  </si>
  <si>
    <t>韶齿便利店</t>
  </si>
  <si>
    <t>广东省韶关市武江区工业西路65号</t>
  </si>
  <si>
    <t>美团专送(韶关浈江站)</t>
  </si>
  <si>
    <t>广东省韶关市浈江区西堤中路21号</t>
  </si>
  <si>
    <t>韶关市浈江区东河路与执信路交叉路口南侧(韶关市公路局西南侧约50米)</t>
  </si>
  <si>
    <t>御龙湾A8-116商铺三维雅筑对面</t>
  </si>
  <si>
    <t>广东省韶关市浈江区席前路18附近</t>
  </si>
  <si>
    <t>韶利副食购销部</t>
  </si>
  <si>
    <t>广东省韶关市浈江区站南路36号</t>
  </si>
  <si>
    <t>原味汤粉王(耕进建材市场店)</t>
  </si>
  <si>
    <t>美团专送(仁化服务站)</t>
  </si>
  <si>
    <t>韶关市仁化县滨江路(富凯华城东南侧)</t>
  </si>
  <si>
    <t>韶关新艺彩装饰材料(调色中心)</t>
  </si>
  <si>
    <t>南韶路与大学路交叉口南150米</t>
  </si>
  <si>
    <t>美团外卖(人民南路店)</t>
  </si>
  <si>
    <t>广东省韶关市乐昌市人民南路238东南90米</t>
  </si>
  <si>
    <t>美团外卖(河南路店)</t>
  </si>
  <si>
    <t>广东省韶关市乐昌市河南路27附近</t>
  </si>
  <si>
    <t>美团外卖(龙英路店)</t>
  </si>
  <si>
    <t>韶关市浈江区韶南大道北(金海马家居东侧约50米)</t>
  </si>
  <si>
    <t>爱美团</t>
  </si>
  <si>
    <t>韶关市武江区教育路与群立街交叉路口西南侧(广东北江中学西南侧)</t>
  </si>
  <si>
    <t>韶关市武江区沐溪大道(粤北第二人民医院西侧约100米)</t>
  </si>
  <si>
    <t>美团外卖(排岗下路店)</t>
  </si>
  <si>
    <t>美团优选杨沥村自提点</t>
  </si>
  <si>
    <t>广东省韶关市南雄市</t>
  </si>
  <si>
    <t>美团外卖(金鸡中路店)</t>
  </si>
  <si>
    <t>找找饮品手抓饼</t>
  </si>
  <si>
    <t>椒典冒菜</t>
  </si>
  <si>
    <t>武江南路108号安置楼首层1号商铺</t>
  </si>
  <si>
    <t>小叮当(Ｙ４６５店)</t>
  </si>
  <si>
    <t>韶关棒车手店</t>
  </si>
  <si>
    <t>韶关市武江区沐溪大道(丹霞大厦南侧约100米)</t>
  </si>
  <si>
    <t>论道便利店</t>
  </si>
  <si>
    <t>韶关市浈江区大塘路(通天坡市场北侧约50米)</t>
  </si>
  <si>
    <t>叮叮零食店</t>
  </si>
  <si>
    <t>友家快炒</t>
  </si>
  <si>
    <t>阿大手抓饼</t>
  </si>
  <si>
    <t>广东省韶关市浈江区风度北路34号附近</t>
  </si>
  <si>
    <t>快味多烧腊卤味</t>
  </si>
  <si>
    <t>何记飘香烧腊脆皮烧鸭</t>
  </si>
  <si>
    <t>红妹早餐</t>
  </si>
  <si>
    <t>韶关市叮咚买菜</t>
  </si>
  <si>
    <t>盟杰烧腊战友联盟旗舰店(韶关旗舰店)</t>
  </si>
  <si>
    <t>韶关市第一人民医院</t>
  </si>
  <si>
    <t>广东省韶关市东堤南路三号</t>
  </si>
  <si>
    <t>韶关市皮肤病医院</t>
  </si>
  <si>
    <t>武江南路84号</t>
  </si>
  <si>
    <t>韶关市口腔医院</t>
  </si>
  <si>
    <t>广东省韶关市武江区惠民北路33号</t>
  </si>
  <si>
    <t>韶关市曲江区青清家庭农场</t>
  </si>
  <si>
    <t>广东省韶关市曲江区</t>
  </si>
  <si>
    <t>河马鲜生生活超市</t>
  </si>
  <si>
    <t>河源市源城区长安西路与新风南路交叉路口往西约50米(金安小区)</t>
  </si>
  <si>
    <t>河源市源城区松云路与越王大道交叉路口往东南约200米(华达新城)</t>
  </si>
  <si>
    <t>源鲜汇生活超市</t>
  </si>
  <si>
    <t>广东省河源市源城区雅居乐二期15栋C1180</t>
  </si>
  <si>
    <t>河源市源城御盒餐饮店</t>
  </si>
  <si>
    <t>河马农副产品</t>
  </si>
  <si>
    <t>纬十二路南边新风路东边华泰花园商铺6栋107</t>
  </si>
  <si>
    <t>朴宿小院</t>
  </si>
  <si>
    <t>广东省河源市和平县X182</t>
  </si>
  <si>
    <t>惠盈早餐店</t>
  </si>
  <si>
    <t>惠得易购超市</t>
  </si>
  <si>
    <t>河源市源城区西一路东二巷与金沟路交叉路口东北侧(海利达幼儿园西侧)</t>
  </si>
  <si>
    <t>土味浓生活超市</t>
  </si>
  <si>
    <t>河源市源城区东城中片区东江路西边永和路南边天和家园3-11栋B56商铺</t>
  </si>
  <si>
    <t>柏埔文记烧腊</t>
  </si>
  <si>
    <t>广东省河源市紫金县建国路67号西北60米</t>
  </si>
  <si>
    <t>柏埔良记烧腊</t>
  </si>
  <si>
    <t>增记早餐店</t>
  </si>
  <si>
    <t>广东省河源市东源县义合镇义合街</t>
  </si>
  <si>
    <t>易得购生活超市</t>
  </si>
  <si>
    <t>文昌路恒大名都5152号商铺</t>
  </si>
  <si>
    <t>河源市源城区牛姐当家餐饮店</t>
  </si>
  <si>
    <t>牛当家牛杂</t>
  </si>
  <si>
    <t>孜味牛杂(永安路店)</t>
  </si>
  <si>
    <t>超鲜豆腐坊</t>
  </si>
  <si>
    <t>河源市东埔街道群丰小区西111号一楼甜小二</t>
  </si>
  <si>
    <t>广东省河源市源城区群丰路</t>
  </si>
  <si>
    <t>惠康健康小屋(河源分店3号店)</t>
  </si>
  <si>
    <t>河源市源城区大同南路与红星西路交叉路口南侧(富景小区)</t>
  </si>
  <si>
    <t>惠康健康小屋(河源分店2号店)</t>
  </si>
  <si>
    <t>河源市东源县农林街与农林路交叉路口往西南约100米(东源中心市场北侧)</t>
  </si>
  <si>
    <t>惠诚早餐店</t>
  </si>
  <si>
    <t>小超形象设计</t>
  </si>
  <si>
    <t>广东省河源市源城区石坪路72号</t>
  </si>
  <si>
    <t>实惠快餐</t>
  </si>
  <si>
    <t>河源市灵鹫禅寺</t>
  </si>
  <si>
    <t>寺庙</t>
  </si>
  <si>
    <t>河源市盒马鲜生</t>
  </si>
  <si>
    <t>河源市白云寺</t>
  </si>
  <si>
    <t>河源市乌仙宫</t>
  </si>
  <si>
    <t>文物古迹</t>
  </si>
  <si>
    <t>河源市紫金县观音寺</t>
  </si>
  <si>
    <t>河源市回龙寺</t>
  </si>
  <si>
    <t>河源市农业农村局</t>
  </si>
  <si>
    <t>穗香街13号</t>
  </si>
  <si>
    <t>河源市万绿雅园小区</t>
  </si>
  <si>
    <t>广东省河源市源城区源西街道新塘万绿湖大道万绿雅园小区</t>
  </si>
  <si>
    <t>河源市朴朴超市</t>
  </si>
  <si>
    <t>河源市崇兴寺</t>
  </si>
  <si>
    <t>河源市国有坪山林场</t>
  </si>
  <si>
    <t>广东省河源市龙川县</t>
  </si>
  <si>
    <t>河源市源城博爱医院</t>
  </si>
  <si>
    <t>广东省河源市源城区新港路1号</t>
  </si>
  <si>
    <t>中国建设银行(河源市分行)</t>
  </si>
  <si>
    <t>广东省河源市源城区沿江中路20号</t>
  </si>
  <si>
    <t>河源市源城区源西街道办事处</t>
  </si>
  <si>
    <t>广东省河源市源城区祥兴路39-8号</t>
  </si>
  <si>
    <t>河源市源城区大望陂种养农民专业合作社</t>
  </si>
  <si>
    <t>双头村大望陂</t>
  </si>
  <si>
    <t>河源市公安局交通警察支队江北大队</t>
  </si>
  <si>
    <t>河源市源城区华丽街1号</t>
  </si>
  <si>
    <t>河源市连平机动车驾驶员全科目考场</t>
  </si>
  <si>
    <t>广东省河源市连平县生态工业园园中园路8号</t>
  </si>
  <si>
    <t>河源市企业商会(和平县分会)</t>
  </si>
  <si>
    <t>福和大道与230省道交叉口西北50米</t>
  </si>
  <si>
    <t>河源市源城区华鑫养殖场</t>
  </si>
  <si>
    <t>源城区埔前镇河背村上下罗小组3号</t>
  </si>
  <si>
    <t>河源市连平县顺达隆街客运站</t>
  </si>
  <si>
    <t>河源市连平县隆街镇G105</t>
  </si>
  <si>
    <t>河源市公共资源交易中心(龙川县分中心)</t>
  </si>
  <si>
    <t>广东省河源市龙川县老隆镇沿江西路家和水岸沁园大门左边直上150米</t>
  </si>
  <si>
    <t>河源市紫金鸿景汽贸</t>
  </si>
  <si>
    <t>广东省河源市紫金县S120</t>
  </si>
  <si>
    <t>河源市德褔家庭农场</t>
  </si>
  <si>
    <t>广东省河源市东源县上莞镇</t>
  </si>
  <si>
    <t>河源市农卷风农业专业合作社</t>
  </si>
  <si>
    <t>阳明镇阳明森林公园星星村委会三和村3号</t>
  </si>
  <si>
    <t>河源市和平县俐源镇山下三坑水</t>
  </si>
  <si>
    <t>广东省河源市和平县</t>
  </si>
  <si>
    <t>河源市公安局交通警察支队高速四大队</t>
  </si>
  <si>
    <t>广东省河源市紫金县168县道北50米</t>
  </si>
  <si>
    <t>河源市公安局交警支队江南大队事故处理中队</t>
  </si>
  <si>
    <t>广东省河源市源城区河源大道南100号</t>
  </si>
  <si>
    <t>中国联通(河源市龙川文德营业厅)</t>
  </si>
  <si>
    <t>广东省河源市龙川县文德一路102号</t>
  </si>
  <si>
    <t>河源市源城建筑设计院(连平分院)</t>
  </si>
  <si>
    <t>河源市连平县南山大道与南山直一街交叉路口西北侧(南山花苑东北侧约100米)</t>
  </si>
  <si>
    <t>美团外卖(河源店)</t>
  </si>
  <si>
    <t>和美农家菜</t>
  </si>
  <si>
    <t>河源市居美家全屋定制</t>
  </si>
  <si>
    <t>河源市源城区河源大道康寮岗白领头加油站旁</t>
  </si>
  <si>
    <t>福新工业区</t>
  </si>
  <si>
    <t>河源市烹饪行业协会</t>
  </si>
  <si>
    <t>沿江中路21号附近</t>
  </si>
  <si>
    <t>美团外卖(河源六站区)</t>
  </si>
  <si>
    <t>河源市源城区玖哥农贸店</t>
  </si>
  <si>
    <t>广东省河源市源城区Y152</t>
  </si>
  <si>
    <t>美团外卖(高新区)</t>
  </si>
  <si>
    <t>龙川美团优选网格仓</t>
  </si>
  <si>
    <t>广东省河源市龙川县G236</t>
  </si>
  <si>
    <t>美团外卖站</t>
  </si>
  <si>
    <t>美团外卖(A战区)</t>
  </si>
  <si>
    <t>美团优选(东源仓)</t>
  </si>
  <si>
    <t>广东省河源市源城区南湖中路宝豪御龙湾项目五期宿舍裙楼仓库B区(南湖居委会对面)</t>
  </si>
  <si>
    <t>美团外卖(新忠路店)</t>
  </si>
  <si>
    <t>美团优选(龙川县服务中心)</t>
  </si>
  <si>
    <t>广东省河源市龙川县老隆大道205号</t>
  </si>
  <si>
    <t>美团外卖(新华路店)</t>
  </si>
  <si>
    <t>河源市和平县新华路(和平中学东侧约50米)</t>
  </si>
  <si>
    <t>美团外卖群丰站</t>
  </si>
  <si>
    <t>佳禾生活超市</t>
  </si>
  <si>
    <t>河源市源城区永福路与文昌路交叉路口往东约150米(天骏豪庭北侧)</t>
  </si>
  <si>
    <t>美团外卖(和平站)</t>
  </si>
  <si>
    <t>美团外卖(埔前站)</t>
  </si>
  <si>
    <t>美团外卖(东园三街店)</t>
  </si>
  <si>
    <t>广东省河源市连平县东园三街</t>
  </si>
  <si>
    <t>叮咚网络科技</t>
  </si>
  <si>
    <t>广东省河源市源城区文明路四耳桥84-101号对面</t>
  </si>
  <si>
    <t>河源市美团买菜</t>
  </si>
  <si>
    <t>河源市源城区新宝路与宝源路交叉路口北侧(金鼎花园)</t>
  </si>
  <si>
    <t>河源市旺龙马二手车买卖</t>
  </si>
  <si>
    <t>广东省河源市源城区河源大道白领头136号</t>
  </si>
  <si>
    <t>河源猪脚粉</t>
  </si>
  <si>
    <t>叮当小卖部</t>
  </si>
  <si>
    <t>广东省河源市紫金县G355(迎客大道)</t>
  </si>
  <si>
    <t>春晓便利店</t>
  </si>
  <si>
    <t>广东省河源市源城区康乐路23号沁园春晓a2栋春晓便利店</t>
  </si>
  <si>
    <t>李氏广东河源联络处</t>
  </si>
  <si>
    <t>康乐路186附近</t>
  </si>
  <si>
    <t>龙茂便利店</t>
  </si>
  <si>
    <t>广东省河源市东源县特殊学校(仙塘大道南)</t>
  </si>
  <si>
    <t>嘉颖便利店</t>
  </si>
  <si>
    <t>广东省河源市连平县忠信镇新村三路39号</t>
  </si>
  <si>
    <t>聚众源烙馍卷饼</t>
  </si>
  <si>
    <t>响叮当精品二手车</t>
  </si>
  <si>
    <t>广东省河源市源城区G205(河源大道)</t>
  </si>
  <si>
    <t>河洪便利超市</t>
  </si>
  <si>
    <t>广东省河源市源城区华昌西二巷63-1号附近</t>
  </si>
  <si>
    <t>便利店</t>
  </si>
  <si>
    <t>河源市源城区红星西路与新风南路交叉路口往东约150米(嘉华雅苑)</t>
  </si>
  <si>
    <t>隆街智慧菜市场</t>
  </si>
  <si>
    <t>河源市连平县环镇街(隆街中学西北侧约50米)</t>
  </si>
  <si>
    <t>乡下家米副食杂货店</t>
  </si>
  <si>
    <t>河源市源城区Ｙ００２与西一路东二巷交叉路口往西南约100米(老金钩湾农贸综合市场西北侧)</t>
  </si>
  <si>
    <t>河源市源城区河源大道与客天下大道交叉路口西北侧</t>
  </si>
  <si>
    <t>客家佳肴</t>
  </si>
  <si>
    <t>河源市源城区永源路与文昌路交叉路口西北侧(万绿桃源西侧)</t>
  </si>
  <si>
    <t>阿红便利店</t>
  </si>
  <si>
    <t>广东省河源市源城区源南镇胜利职院南路新城公寓附近</t>
  </si>
  <si>
    <t>廖记烧腊快餐</t>
  </si>
  <si>
    <t>百盒鲜生</t>
  </si>
  <si>
    <t>广东省梅州市平远县S225(平兴路)</t>
  </si>
  <si>
    <t>百盒鲜生超市</t>
  </si>
  <si>
    <t>广东省梅州市大埔县高陂镇高陂镇玉城大厦一二楼</t>
  </si>
  <si>
    <t>百盒鲜生服务台</t>
  </si>
  <si>
    <t>梅州市五华县前进街与东方街交叉路口东北侧(华惠苑东侧)</t>
  </si>
  <si>
    <t>百盒鲜生精品超市(高陂店)</t>
  </si>
  <si>
    <t>广东省梅州市大埔县X001</t>
  </si>
  <si>
    <t>河马鲜生海鲜超市</t>
  </si>
  <si>
    <t>梅州市梅江区城西大道与中山路交叉路口往西约100米(和谐小区西侧)</t>
  </si>
  <si>
    <t>水寨镇前进街65号</t>
  </si>
  <si>
    <t>盒豚鲜卤</t>
  </si>
  <si>
    <t>梅江区百花洲梅新路梅州市妇女儿童医院南</t>
  </si>
  <si>
    <t>梅州朴行24小时书吧民宿                                                                    订</t>
  </si>
  <si>
    <t>4.9/5分|酒店</t>
  </si>
  <si>
    <t>黄牛朴</t>
  </si>
  <si>
    <t>山峰</t>
  </si>
  <si>
    <t>朴诚楼</t>
  </si>
  <si>
    <t>广东省梅州市梅江区广梅路183号</t>
  </si>
  <si>
    <t>朴行青年旅社(梅州嘉大店)                                                                    订</t>
  </si>
  <si>
    <t>4.9/5分|经济型</t>
  </si>
  <si>
    <t>洋诚超市</t>
  </si>
  <si>
    <t>广东省梅州市梅江区西阳镇梅龙高速公路威利邦电子科技园</t>
  </si>
  <si>
    <t>甄恬甜品店</t>
  </si>
  <si>
    <t>又见翰林民宿(延晖楼)                                                                    订</t>
  </si>
  <si>
    <t>文惠生鲜连锁超市</t>
  </si>
  <si>
    <t>梅州市梅县区镇南西街与锦江南街交叉路口往西南约150米(兴乐福购物中心西南侧约200米)</t>
  </si>
  <si>
    <t>欧麦蛋糕手感烘焙</t>
  </si>
  <si>
    <t>高陂镇河唇街好又多超市门口</t>
  </si>
  <si>
    <t>河源市叮咚买菜</t>
  </si>
  <si>
    <t>惠民餐饮</t>
  </si>
  <si>
    <t>海辰朴带寿司</t>
  </si>
  <si>
    <t>梅州市梅县区建设路与人民北路交叉路口北侧(华侨城中央大道C2区西侧)</t>
  </si>
  <si>
    <t>英雅印象家常菜</t>
  </si>
  <si>
    <t>惠记早餐店</t>
  </si>
  <si>
    <t>广东省梅州市丰顺县G206(烟汕线)</t>
  </si>
  <si>
    <t>梅县嫲早餐店</t>
  </si>
  <si>
    <t>珍味轩滋补行(梅州体验店)</t>
  </si>
  <si>
    <t>梅州市梅江区梅江四路与新中路交叉路口往南约100米(新中城商住小区东南侧约50米)</t>
  </si>
  <si>
    <t>梅西永记商店</t>
  </si>
  <si>
    <t>广东省梅州市梅县新钱街29西北80米</t>
  </si>
  <si>
    <t>欢记餐室店</t>
  </si>
  <si>
    <t>梅州市晟润建设</t>
  </si>
  <si>
    <t>梅州市平远县河头路与田心路交叉路口西北侧(平远河头中学东南侧约100米)</t>
  </si>
  <si>
    <t>梅州市鹏兴苑</t>
  </si>
  <si>
    <t>广东省梅州市大埔县高陂镇鹏兴苑(雅苑花园附近)</t>
  </si>
  <si>
    <t>梅州市盒马鲜生</t>
  </si>
  <si>
    <t>梅州市梅县区人民政府</t>
  </si>
  <si>
    <t>梅州市梅县区宪梓南路13号</t>
  </si>
  <si>
    <t>梅州市五华拍卖行</t>
  </si>
  <si>
    <t>商业局3层</t>
  </si>
  <si>
    <t>梅州市雁山湖国际花园度假区</t>
  </si>
  <si>
    <t>风景区</t>
  </si>
  <si>
    <t>梅州市三鸟批发市场</t>
  </si>
  <si>
    <t>广东省梅州市梅县区三鸟批发市场(205国道东)</t>
  </si>
  <si>
    <t>梅州市朴朴超市</t>
  </si>
  <si>
    <t>梅州市丰顺县兴丰家园</t>
  </si>
  <si>
    <t>建设路246号附近</t>
  </si>
  <si>
    <t>梅州市金阳新能源</t>
  </si>
  <si>
    <t>梅州市五华县农民街(矮车小学西侧约250米)</t>
  </si>
  <si>
    <t>梅州市人民医院扶大院区-门诊部</t>
  </si>
  <si>
    <t>梅县区区扶大镇高速公路梅州西口出口斜对面205国道旁</t>
  </si>
  <si>
    <t>梅州市梅县区石扇镇人民政府</t>
  </si>
  <si>
    <t>梅州市梅县区府前街石扇镇附近</t>
  </si>
  <si>
    <t>梅州市人民医院华城医院</t>
  </si>
  <si>
    <t>广东省梅州市五华县西湖东路</t>
  </si>
  <si>
    <t>梅州市五华县安流镇</t>
  </si>
  <si>
    <t>广东省梅州市五华县S120</t>
  </si>
  <si>
    <t>梅州市梅县区梅西镇政府</t>
  </si>
  <si>
    <t>广东省梅州市梅县区梅西镇政府</t>
  </si>
  <si>
    <t>梅州市梅县区公安分局</t>
  </si>
  <si>
    <t>梅州市梅县区区区府前大道39</t>
  </si>
  <si>
    <t>梅州市梅县区梅南镇政府</t>
  </si>
  <si>
    <t>广东省梅州市梅县区梅南镇政府梅南镇委</t>
  </si>
  <si>
    <t>梅州市梅县区水车镇人民政府</t>
  </si>
  <si>
    <t>梅州市梅县区新民路水车镇附近</t>
  </si>
  <si>
    <t>梅州市人民医院留隍医院</t>
  </si>
  <si>
    <t>广东省梅州市丰顺县Y210</t>
  </si>
  <si>
    <t>梅州市鹏辉石材</t>
  </si>
  <si>
    <t>梅州市大埔县大潮高速(富安豪庭东侧约250米)</t>
  </si>
  <si>
    <t>梅州市美湖山庄</t>
  </si>
  <si>
    <t>梅州市梅县区桃尧镇人民政府</t>
  </si>
  <si>
    <t>梅州市梅县区学府路与Ｙ１１９交叉路口往东北约100米</t>
  </si>
  <si>
    <t>梅州市公安局交通警察支队</t>
  </si>
  <si>
    <t>广东省梅州市梅县区区扶大镇交警支队公交站西100米</t>
  </si>
  <si>
    <t>梅州市梅县区南口镇侨乡村委会</t>
  </si>
  <si>
    <t>梅州市梅县区区区南口镇205国道附近</t>
  </si>
  <si>
    <t>梅州市公安局交通警察支队五华小型汽车考场</t>
  </si>
  <si>
    <t>广东省梅州市五华县228省道</t>
  </si>
  <si>
    <t>梅州市长田木材检查站</t>
  </si>
  <si>
    <t>广东省梅州市平远县206国道西50米</t>
  </si>
  <si>
    <t>梅州市潘氏牧业专业合作社</t>
  </si>
  <si>
    <t>广东省梅州市平远县X036</t>
  </si>
  <si>
    <t>梅州市文艺家创作交流基地</t>
  </si>
  <si>
    <t>梅州市平远县</t>
  </si>
  <si>
    <t>梅州市住房公积金管理中心大埔县经办业务分理处</t>
  </si>
  <si>
    <t>梅州市大埔县虎山路三巷1号2层</t>
  </si>
  <si>
    <t>交通违法处理终端机(扶大镇梅州市公安交警支队)</t>
  </si>
  <si>
    <t>扶大镇梅州市公安交警支队</t>
  </si>
  <si>
    <t>圆通速递(梅州市五华县店)</t>
  </si>
  <si>
    <t>梅州市五华县水寨大道与Ｙ１０２交叉路口南侧(鸿云花园)</t>
  </si>
  <si>
    <t>梅州市广福木材检查站</t>
  </si>
  <si>
    <t>广东省梅州市蕉岭县大南街与205国道交叉口北50米</t>
  </si>
  <si>
    <t>美团外卖(梅松路店)</t>
  </si>
  <si>
    <t>广东省梅州市梅江区梅松路4</t>
  </si>
  <si>
    <t>美团外卖(江边路店)</t>
  </si>
  <si>
    <t>美团外卖</t>
  </si>
  <si>
    <t>美团外卖(新县城站)</t>
  </si>
  <si>
    <t>美团外卖(城北一路店)</t>
  </si>
  <si>
    <t>美宜佳(梅新路店)</t>
  </si>
  <si>
    <t>梅新路91号</t>
  </si>
  <si>
    <t>美团外卖(客都大道店)</t>
  </si>
  <si>
    <t>梅州菜菜美宿公寓(NO.5店)                                                                    订</t>
  </si>
  <si>
    <t>0.0/5分|酒店</t>
  </si>
  <si>
    <t>美团外卖(交通路店)</t>
  </si>
  <si>
    <t>梅州市梅县区人民南路(鸿禧雅苑西侧)</t>
  </si>
  <si>
    <t>美团外卖(怡华路店)</t>
  </si>
  <si>
    <t>梅州市兴宁市怡华路与怡苑路交叉路口东北侧(怡福花园)</t>
  </si>
  <si>
    <t>美团外卖(汤坑路店)</t>
  </si>
  <si>
    <t>梅州市丰顺县汤坑路(南湖商贸城南侧)</t>
  </si>
  <si>
    <t>美团外卖(梅州市传奇江北站点)</t>
  </si>
  <si>
    <t>广东省梅州市梅江区五洲城天兴商业广场A栋21号</t>
  </si>
  <si>
    <t>美团外卖新世界站</t>
  </si>
  <si>
    <t>美团外卖(水寨大道店)</t>
  </si>
  <si>
    <t>广东省梅州市五华县水寨大道中路8号南50米</t>
  </si>
  <si>
    <t>美团外卖(城东路店)</t>
  </si>
  <si>
    <t>梅州市大埔县城东路与文明路交叉路口东侧(东兴雅苑东南侧约100米)</t>
  </si>
  <si>
    <t>美团外卖(顺达街店)</t>
  </si>
  <si>
    <t>梅州市丰顺县顺达街与滨河六横街交叉路口南侧(滨江湾花园东侧约100米)</t>
  </si>
  <si>
    <t>美团外卖(城西一横街店)</t>
  </si>
  <si>
    <t>广东省梅州市平远县城西一横街</t>
  </si>
  <si>
    <t>美团外卖(进华路店)</t>
  </si>
  <si>
    <t>梅州市丰顺县进华路与烟汕线交叉路口往西南约50米(颐源居西南侧约150米)</t>
  </si>
  <si>
    <t>叮咚烤吧</t>
  </si>
  <si>
    <t>梅园便利店</t>
  </si>
  <si>
    <t>南园路与彬芳大道南交叉口西200米</t>
  </si>
  <si>
    <t>粮全其美手抓饼(金利来桥头店)</t>
  </si>
  <si>
    <t>梅州市梅县区小爱通讯店</t>
  </si>
  <si>
    <t>区程江镇程江村第四村民小组耀元大厦10号店第一层</t>
  </si>
  <si>
    <t>叮当饰品百货</t>
  </si>
  <si>
    <t>广东省梅州市梅县建设街57号附近</t>
  </si>
  <si>
    <t>梅州市梅县区天秀一横街与前锋路交叉路口往北约100米(金丽楼东侧)</t>
  </si>
  <si>
    <t>房叮叮地产</t>
  </si>
  <si>
    <t>广东省梅州市梅县区剑英大道敏捷江域源著8号楼商业107号</t>
  </si>
  <si>
    <t>佳捷便利店</t>
  </si>
  <si>
    <t>梅州市梅江区客都大道与泮坑大道交叉路口往南约50米(梅州市梅铁技术学校北侧)</t>
  </si>
  <si>
    <t>梅州市美团买菜</t>
  </si>
  <si>
    <t>旺众牛杂</t>
  </si>
  <si>
    <t>梅州市梅县区中环一路与巡警路交叉路口西北侧(梅县区扶贵市场)</t>
  </si>
  <si>
    <t>咚咚粤串香</t>
  </si>
  <si>
    <t>梅州市梅江区黄塘路(嘉应学院医学院南侧)</t>
  </si>
  <si>
    <t>米开朗牛杂</t>
  </si>
  <si>
    <t>梅江区金燕大道万达广场4楼</t>
  </si>
  <si>
    <t>梅州市诚恳二手车交易市场-东门</t>
  </si>
  <si>
    <t>环市西路310号附近</t>
  </si>
  <si>
    <t>罗岗袁妹蔬菜店</t>
  </si>
  <si>
    <t>梅州市兴宁市南民路与东苑路交叉路口东南侧(城南市场北侧)</t>
  </si>
  <si>
    <t>叮咚乐儿童乐园</t>
  </si>
  <si>
    <t>游乐园</t>
  </si>
  <si>
    <t>百盒鲜生精品超市(兴宁店)</t>
  </si>
  <si>
    <t>兴南大道与兴建路交叉口西北100米</t>
  </si>
  <si>
    <t>百盒鲜生购物广场</t>
  </si>
  <si>
    <t>冠朴实业</t>
  </si>
  <si>
    <t>惠州市惠城区皇冠路与三环东路交叉路口往东约50米(合生国际新城)</t>
  </si>
  <si>
    <t>名朴家居</t>
  </si>
  <si>
    <t>惠州市惠阳区淡水镇东华大道旁智慧大厦7楼</t>
  </si>
  <si>
    <t>惠州朴宿喜度Tony公寓(NO.10店)</t>
  </si>
  <si>
    <t>朴棕</t>
  </si>
  <si>
    <t>惠州市惠城区东兴一路与长湖东路交叉路口东北侧(龙光水悦龙湾)</t>
  </si>
  <si>
    <t>绿朴园生鲜超市</t>
  </si>
  <si>
    <t>广东省惠州市惠城区长湖南路10号附近</t>
  </si>
  <si>
    <t>朴杓岭</t>
  </si>
  <si>
    <t>惠购生活超市</t>
  </si>
  <si>
    <t>陈江街道仲恺高新区五一大道东58号鑫源名筑花园</t>
  </si>
  <si>
    <t>园洲镇李屋江西商会大厦一楼</t>
  </si>
  <si>
    <t>千惠生活超市</t>
  </si>
  <si>
    <t>惠州市惠城区寿山路与下角南路交叉路口往北约50米(寿山花苑)</t>
  </si>
  <si>
    <t>惠州市惠阳区大亚湾时盛e家生活超市</t>
  </si>
  <si>
    <t>广东省惠州市惠阳区新龙东路</t>
  </si>
  <si>
    <t>伙计生活超市</t>
  </si>
  <si>
    <t>惠州市惠阳区伟达大道(福泰嘉和园北侧约50米)</t>
  </si>
  <si>
    <t>康朴诺泰克</t>
  </si>
  <si>
    <t>惠州市博罗县Ｙ６２９(杨村蔬菜交易市场北侧约150米)</t>
  </si>
  <si>
    <t>惠州市植物园</t>
  </si>
  <si>
    <t>植物园</t>
  </si>
  <si>
    <t>德国康朴</t>
  </si>
  <si>
    <t>惠州市博罗县锦绣路(柏塘新城·水岸花都西北侧约250米)</t>
  </si>
  <si>
    <t>惠购便利店</t>
  </si>
  <si>
    <t>惠州市惠东县洪发路西3号</t>
  </si>
  <si>
    <t>朴食寿司料理</t>
  </si>
  <si>
    <t>惠州朴宿啊公寓(惠沙堤一路分店)                                                                    订</t>
  </si>
  <si>
    <t>惠州朴宿啊公寓(麦地南路分店)                                                                    订</t>
  </si>
  <si>
    <t>康朴诺泰克稳定性复合肥农机农具</t>
  </si>
  <si>
    <t>惠州市博罗县新村桥(坪山幼儿园西北侧约200米)</t>
  </si>
  <si>
    <t>雀之家全自动麻将朴</t>
  </si>
  <si>
    <t>石坝镇商业街62号</t>
  </si>
  <si>
    <t>惠乡早餐店</t>
  </si>
  <si>
    <t>惠州市惠城区下塘街与桥东路交叉路口往北约150米(交通公寓东南侧)</t>
  </si>
  <si>
    <t>惠民小卖部快餐</t>
  </si>
  <si>
    <t>惠州市惠城区ＹＧ４０(668工业园南侧)</t>
  </si>
  <si>
    <t>惠州市东平惠宜生羊奶</t>
  </si>
  <si>
    <t>广东省惠州市惠城区滨江路东平岭头新村20号</t>
  </si>
  <si>
    <t>惠良甜香西饼屋(马安店)</t>
  </si>
  <si>
    <t>真惠购生活便利店</t>
  </si>
  <si>
    <t>惠州市惠城区古湖路与惠风西二路交叉路口往北约100米(惠州仲恺实验学校西北侧约150米)</t>
  </si>
  <si>
    <t>惠民快餐店</t>
  </si>
  <si>
    <t>梅州市叮咚买菜</t>
  </si>
  <si>
    <t>实惠烧腊店</t>
  </si>
  <si>
    <t>广惠烧腊快餐店</t>
  </si>
  <si>
    <t>惠州市惠东县环城南路(园方欧洲城)</t>
  </si>
  <si>
    <t>仟佰惠</t>
  </si>
  <si>
    <t>惠州市博罗县过桥新路与商贸路交叉路口北侧(福田文体广场西侧)</t>
  </si>
  <si>
    <t>惠华早餐夜宵店</t>
  </si>
  <si>
    <t>惠州市中大惠亚医院</t>
  </si>
  <si>
    <t>惠州市惠阳区大亚湾区中兴北路186号</t>
  </si>
  <si>
    <t>惠州市惠阳区钱江花园</t>
  </si>
  <si>
    <t>惠州市惠阳区爱民中路142</t>
  </si>
  <si>
    <t>惠州市鑫鸿森家具生产基地</t>
  </si>
  <si>
    <t>惠州市惠阳区秋长街道办白石村新屋小组黄氏工业区</t>
  </si>
  <si>
    <t>惠州市朴朴超市</t>
  </si>
  <si>
    <t>惠州市惠阳区秋长畜牧兽医站</t>
  </si>
  <si>
    <t>人民二路64号附近</t>
  </si>
  <si>
    <t>惠州市惠阳区青少年活动中心</t>
  </si>
  <si>
    <t>惠州市惠阳区南亨西路15</t>
  </si>
  <si>
    <t>惠州市自然资源和规划局惠阳区分局(惠州市惠阳区行政服务中心西南)</t>
  </si>
  <si>
    <t>惠州市惠阳区伯公坳区行政服务中心大楼B栋</t>
  </si>
  <si>
    <t>广东省惠州市惠城区人民北一路93号附近</t>
  </si>
  <si>
    <t>美团外卖(惠东县)</t>
  </si>
  <si>
    <t>惠州市惠城区大田路与新岗北一路交叉路口往东约100米(城市绿兴)</t>
  </si>
  <si>
    <t>广东省惠州市惠城区新岸路17号附近</t>
  </si>
  <si>
    <t>惠州市惠城区新沥路(天泽名居东南侧)</t>
  </si>
  <si>
    <t>惠州市惠城区惠州大道(国立·美寓)</t>
  </si>
  <si>
    <t>广东省惠州市惠城区龙湖三路二街</t>
  </si>
  <si>
    <t>惠州市惠城区花边北路(德赛丘屋塘小区南侧)</t>
  </si>
  <si>
    <t>惠州市惠城区青年路(怡美嘉园西北侧)</t>
  </si>
  <si>
    <t>菊花一路3号金宝兴业家园北门</t>
  </si>
  <si>
    <t>惠州市惠城区三环南路与南岸路交叉路口西北侧(苏屋墩)</t>
  </si>
  <si>
    <t>惠州三新工业区美团外卖二区</t>
  </si>
  <si>
    <t>广东省惠州市惠城区江北街道新岗北一路惠州三新工业区美团外卖二区</t>
  </si>
  <si>
    <t>广东省惠州市惠城区斑樟湖一横街二巷22号附近</t>
  </si>
  <si>
    <t>广东省惠州市惠城区银岭路76号附近</t>
  </si>
  <si>
    <t>铺美团外卖</t>
  </si>
  <si>
    <t>三新工业区A7栋06</t>
  </si>
  <si>
    <t>美团外卖(新村西街店)</t>
  </si>
  <si>
    <t>惠州市惠城区下寮新中路与惠民大道交叉路口往东南约100米</t>
  </si>
  <si>
    <t>惠州市惠城区苏屋墩路与南岸路交叉路口北侧(惠州汽车大市场东侧约100米)</t>
  </si>
  <si>
    <t>美团外卖(惠园路店)</t>
  </si>
  <si>
    <t>惠州市惠东县后园路与惠园路交叉路口东北侧(建设幼儿园西北侧)</t>
  </si>
  <si>
    <t>美团外卖(新兴五路八巷店)</t>
  </si>
  <si>
    <t>广东省惠州市惠东县新兴五路八巷</t>
  </si>
  <si>
    <t>美团外卖(新村路店)</t>
  </si>
  <si>
    <t>惠州市惠东县平梁路与新村路交叉路口往西南约150米(新村小学西侧)</t>
  </si>
  <si>
    <t>惠州美食</t>
  </si>
  <si>
    <t>惠州市惠城区慈云路(惠州市固体废物管理站)</t>
  </si>
  <si>
    <t>惠州市惠阳区大窝二路(怡家园东北侧)</t>
  </si>
  <si>
    <t>美团外卖(惠东站)</t>
  </si>
  <si>
    <t>惠州市惠城区下角东路(惠州青少年宫北侧约50米)</t>
  </si>
  <si>
    <t>广东省惠州市惠阳区开城大道中119-25号附近</t>
  </si>
  <si>
    <t>美团配送站</t>
  </si>
  <si>
    <t>惠州市惠城区麦岸路与花边南路交叉路口往东南约200米(金耀园西南侧)</t>
  </si>
  <si>
    <t>美团专送(大亚湾站)</t>
  </si>
  <si>
    <t>惠州市惠阳区兴盛二路与怡园路交叉路口往东南约50米(盛湾名居西侧约100米)</t>
  </si>
  <si>
    <t>美团外卖(上杨二路店)</t>
  </si>
  <si>
    <t>美团优选生活超市</t>
  </si>
  <si>
    <t>惠州市惠阳区龙海二路(珠江四季悦城)</t>
  </si>
  <si>
    <t>淡水镇爱民东路三街二号</t>
  </si>
  <si>
    <t>恒裕3路美团</t>
  </si>
  <si>
    <t>广东省惠州市惠城区三栋</t>
  </si>
  <si>
    <t>惠州市惠阳区石湖路(丽豪华府西南侧)</t>
  </si>
  <si>
    <t>广东省惠州市惠阳区人民三路37号附近</t>
  </si>
  <si>
    <t>惠隆工艺美术制作室</t>
  </si>
  <si>
    <t>鹅岭东路10-7号</t>
  </si>
  <si>
    <t>广东省惠州市惠城区和畅五路西65附近</t>
  </si>
  <si>
    <t>广东省惠州市惠阳区兴和二路十巷</t>
  </si>
  <si>
    <t>美团专送(站点ID：2019082)</t>
  </si>
  <si>
    <t>广东省惠州市惠城区湖溪大道九街19号附近</t>
  </si>
  <si>
    <t>惠州市惠阳区白云二路(公安邨西侧)</t>
  </si>
  <si>
    <t>惠州市博罗县罗阳二路(富华新城南侧约50米)</t>
  </si>
  <si>
    <t>广东省惠州市惠阳区木棉街与铁湖东路交叉口南100米</t>
  </si>
  <si>
    <t>美团外卖(罗浮路店)</t>
  </si>
  <si>
    <t>惠州市博罗县罗浮路与共建路交叉路口往西约200米(现代中心城)</t>
  </si>
  <si>
    <t>惠州市惠阳区西南大道(潮惠装饰城南侧约50米)</t>
  </si>
  <si>
    <t>惠州市惠阳区中兴北路(澳子村)</t>
  </si>
  <si>
    <t>美团外卖(环城北路店)</t>
  </si>
  <si>
    <t>惠州市惠城区古湖路与华盛东街交叉路口往南约50米</t>
  </si>
  <si>
    <t>广东省惠州市惠城区花园水中路11-4号附近</t>
  </si>
  <si>
    <t>美团外卖(博罗县)</t>
  </si>
  <si>
    <t>美团专送(乌石站)</t>
  </si>
  <si>
    <t>广东省惠州市惠城区乌石一路</t>
  </si>
  <si>
    <t>博罗县美团外卖(兴园二路店)</t>
  </si>
  <si>
    <t>惠州市惠阳区长安北路与古井五路交叉路口北侧(惠阳体育中心东北侧约50米)</t>
  </si>
  <si>
    <t>惠州市惠城区新岗北一路与新寮横路交叉路口东侧(三新工厂区)</t>
  </si>
  <si>
    <t>广东省东莞市裕民街4号-后门附近</t>
  </si>
  <si>
    <t>美团外卖(新埔东街店)</t>
  </si>
  <si>
    <t>美团总部-1栋</t>
  </si>
  <si>
    <t>广东省惠州市其它区惠州市博罗县园洲镇城市星座一幢</t>
  </si>
  <si>
    <t>美团外卖(白花站)</t>
  </si>
  <si>
    <t>美团外卖(营盘路店)</t>
  </si>
  <si>
    <t>美团服务点</t>
  </si>
  <si>
    <t>惠州市惠城区湖东路与湖溪大道九街交叉路口往东南约50米(大湖溪商住综合市场东南侧)</t>
  </si>
  <si>
    <t>美团外卖(飞龙大道店)</t>
  </si>
  <si>
    <t>惠州市博罗县飞龙大道与龙珠路交叉路口南侧(金域华府)</t>
  </si>
  <si>
    <t>美团外卖(和平路店)</t>
  </si>
  <si>
    <t>惠州市博罗县桥东五路与和平路交叉路口往东约50米(矮岭小区西南侧约50米)</t>
  </si>
  <si>
    <t>美团外卖(南湖路店)</t>
  </si>
  <si>
    <t>叮咚买菜(惠平站)</t>
  </si>
  <si>
    <t>惠州市惠城区东平二街与东平南路交叉路口往南约150米(海燕绿岛商城)</t>
  </si>
  <si>
    <t>叮咚买菜</t>
  </si>
  <si>
    <t>广东省惠州市惠城区麦兴路29-1</t>
  </si>
  <si>
    <t>惠州市惠城区新沥路与三环北路交叉路口西南侧(东南首府北侧约50米)</t>
  </si>
  <si>
    <t>叮咚买菜站</t>
  </si>
  <si>
    <t>广东省深圳市坪山区宝梓北路53号西80米</t>
  </si>
  <si>
    <t>惠州市惠阳区星河东六路(生态森林河畔家园东北侧约150米)</t>
  </si>
  <si>
    <t>惠州市文明鞋业</t>
  </si>
  <si>
    <t>惠州市惠东县环城南路(黄埠镇第二小学东侧约50米)</t>
  </si>
  <si>
    <t>叮咚生活</t>
  </si>
  <si>
    <t>广东省东莞市绿化西路38号附近</t>
  </si>
  <si>
    <t>惠州市美团买菜</t>
  </si>
  <si>
    <t>叮咚便利店</t>
  </si>
  <si>
    <t>广东省惠州市惠东县平海镇万科双月湾三期洋房C23栋一楼104房</t>
  </si>
  <si>
    <t>叮咚开锁·汽车遥控钥匙</t>
  </si>
  <si>
    <t>广东省惠州市惠阳区G205(山深线)</t>
  </si>
  <si>
    <t>惠州市荣升山庄</t>
  </si>
  <si>
    <t>惠州市帆船队</t>
  </si>
  <si>
    <t>惠州市惠阳区石化大道东(苏埔小学东南侧约150米)</t>
  </si>
  <si>
    <t>惠州市博轩草场</t>
  </si>
  <si>
    <t>广东省惠州市博罗县石坝镇猪嫂农庄附近</t>
  </si>
  <si>
    <t>叮咚商行</t>
  </si>
  <si>
    <t>广东省惠州市惠东县人民二路</t>
  </si>
  <si>
    <t>叮咚博士</t>
  </si>
  <si>
    <t>黄埠镇海滨三路二街一巷1号</t>
  </si>
  <si>
    <t>惠州市博罗县石湾镇明月二路76号鑫飞杨白铁不锈钢通风设备</t>
  </si>
  <si>
    <t>广东省惠州市博罗县X193</t>
  </si>
  <si>
    <t>水叮咚饮用水店</t>
  </si>
  <si>
    <t>TK每日优鲜(万信佳购物广场店)</t>
  </si>
  <si>
    <t>惠州市博罗县商业中街148号万信佳购物广场F1</t>
  </si>
  <si>
    <t>优品鲜生(马宫店)</t>
  </si>
  <si>
    <t>汕尾市城区马宫海旁街(马宫联盈综合市场西南侧约100米)</t>
  </si>
  <si>
    <t>马记海鲜干货店</t>
  </si>
  <si>
    <t>广东省汕尾市城区马宫海旁街24号</t>
  </si>
  <si>
    <t>盒冏</t>
  </si>
  <si>
    <t>广东省汕尾市城区通港路中段附近</t>
  </si>
  <si>
    <t>宜品鲜生鲜超市</t>
  </si>
  <si>
    <t>汕尾市海丰县新华二巷与粉围路交叉路口往东南约100米(联富小区)</t>
  </si>
  <si>
    <t>百惠超市(二马路店)</t>
  </si>
  <si>
    <t>汕尾市城区新福楼b栋1梯607</t>
  </si>
  <si>
    <t>祥鲜马鮫丸</t>
  </si>
  <si>
    <t>生生百货</t>
  </si>
  <si>
    <t>汕尾市海丰县海丽大道与福昆线交叉路口东侧(海丽花园南侧)</t>
  </si>
  <si>
    <t>和生百货批发</t>
  </si>
  <si>
    <t>汕尾市陆丰市华兴路(华兴公园南侧)</t>
  </si>
  <si>
    <t>滨河百货</t>
  </si>
  <si>
    <t>广东省汕尾市陆河县吉安路69号附近</t>
  </si>
  <si>
    <t>汕尾市20支商业连锁博美加盟店</t>
  </si>
  <si>
    <t>汕尾市陆丰市福昆线</t>
  </si>
  <si>
    <t>石马</t>
  </si>
  <si>
    <t>汕尾市陆河县</t>
  </si>
  <si>
    <t>广东省汕尾市海丰县轩云径</t>
  </si>
  <si>
    <t>老上海馄饨铺(汕尾二马路店)</t>
  </si>
  <si>
    <t>二马路369号</t>
  </si>
  <si>
    <t>二合商店</t>
  </si>
  <si>
    <t>汕尾市城区二马路(铭信居东北侧约100米)</t>
  </si>
  <si>
    <t>汕港城生鲜超市</t>
  </si>
  <si>
    <t>汕尾市陆丰市华桂路与东海大道交叉路口往西约50米(怡景家园北侧)</t>
  </si>
  <si>
    <t>鲜百度</t>
  </si>
  <si>
    <t>汕尾市海丰县东兴路与南湖二路交叉路口往东北约100米(锦绣家园西北侧)</t>
  </si>
  <si>
    <t>黄鲜生生活小超市</t>
  </si>
  <si>
    <t>广东省汕尾市海丰县平东镇日中圩中兴街28号之二</t>
  </si>
  <si>
    <t>衣加衣(二马路店)</t>
  </si>
  <si>
    <t>汕尾市城区二马路与友谊路交叉路口往北约200米(铭铭居小区东北侧约100米)</t>
  </si>
  <si>
    <t>马赤毛</t>
  </si>
  <si>
    <t>汕尾市陆丰市</t>
  </si>
  <si>
    <t>合百惠超市</t>
  </si>
  <si>
    <t>汕尾市城区红草大道与红草东二路交叉路口往北约200米</t>
  </si>
  <si>
    <t>优选鲜生</t>
  </si>
  <si>
    <t>汕尾市陆河县城东路与建设路交叉路口西南侧(河田中心城幼儿园北侧约50米)</t>
  </si>
  <si>
    <t>柳鲜生三文鱼</t>
  </si>
  <si>
    <t>广东省汕尾市城区园林西街16号</t>
  </si>
  <si>
    <t>海味鲜生</t>
  </si>
  <si>
    <t>汕尾市陆丰市华桂路与东海大道交叉路口往西约150米(怡景家园西北侧)</t>
  </si>
  <si>
    <t>吴玛鲜生</t>
  </si>
  <si>
    <t>汕尾市陆丰市六驿路与六驿中路交叉路口往南约50米(东驿综合市场西北侧约100米)</t>
  </si>
  <si>
    <t>杨记生鲜配送</t>
  </si>
  <si>
    <t>广东省汕尾市海丰县G324(深汕大道)</t>
  </si>
  <si>
    <t>汕尾途马汽车城</t>
  </si>
  <si>
    <t>广东省汕尾市陆河县河田镇河东社区东环路与北环路路口</t>
  </si>
  <si>
    <t>袋鼠鲜生(甲子店)</t>
  </si>
  <si>
    <t>广东省汕尾市陆丰市</t>
  </si>
  <si>
    <t>朴子坝</t>
  </si>
  <si>
    <t>顶鲜生鲜超市</t>
  </si>
  <si>
    <t>东涌镇品清加油站</t>
  </si>
  <si>
    <t>铭欣生活超市</t>
  </si>
  <si>
    <t>汕尾市城区吉祥路与峰水路交叉路口往东北约150米(吉富小区东南侧)</t>
  </si>
  <si>
    <t>佰惠凉拌菜(上埔店)</t>
  </si>
  <si>
    <t>朴甜记</t>
  </si>
  <si>
    <t>汕尾市爱尚音乐餐吧</t>
  </si>
  <si>
    <t>广东省汕尾市陆丰市X138</t>
  </si>
  <si>
    <t>生计餐饮店</t>
  </si>
  <si>
    <t>汕尾市陆丰西南乡村超市</t>
  </si>
  <si>
    <t>广东省汕尾市陆丰市西南镇屯埔村</t>
  </si>
  <si>
    <t>艺康清凉朴店</t>
  </si>
  <si>
    <t>汕尾市城区百乐满热水器旗舰店</t>
  </si>
  <si>
    <t>广东省汕尾市城区红海大道博斯广场12号铺面</t>
  </si>
  <si>
    <t>威莹杂货店</t>
  </si>
  <si>
    <t>汕尾市海丰县</t>
  </si>
  <si>
    <t>汕尾市政府采购管理办公室</t>
  </si>
  <si>
    <t>汕尾市城区兴华路与汕尾大道交叉路口向北约10米(华信商贸大厦)</t>
  </si>
  <si>
    <t>柯荣烧腊快餐店</t>
  </si>
  <si>
    <t>汕尾市城区红草大道(逸挥基金拾和小学西侧约200米)</t>
  </si>
  <si>
    <t>美来B2B一站式食材采购供应</t>
  </si>
  <si>
    <t>汕尾市城区政和路与城建路交叉路口往东南约50米(百合苑)</t>
  </si>
  <si>
    <t>崔烧腊快餐店</t>
  </si>
  <si>
    <t>广东省汕尾市城区四马路118号附近</t>
  </si>
  <si>
    <t>辉华烧腊快餐</t>
  </si>
  <si>
    <t>利民快餐店</t>
  </si>
  <si>
    <t>民生百货(吉康路店)</t>
  </si>
  <si>
    <t>汕尾市陆河县吉康路与岁宝一街交叉路口西侧(河田镇中心小学东侧约100米)</t>
  </si>
  <si>
    <t>惠州市叮咚买菜</t>
  </si>
  <si>
    <t>汕尾市城区老爷车服装店</t>
  </si>
  <si>
    <t>广东省汕尾市城区城苑街27号</t>
  </si>
  <si>
    <t>汕尾市西小区市直单位宿舍</t>
  </si>
  <si>
    <t>广东省汕尾市城区公园路6~8号附近</t>
  </si>
  <si>
    <t>汕尾市渔民安全生产培训中心</t>
  </si>
  <si>
    <t>广东省汕尾市城区香江大道西</t>
  </si>
  <si>
    <t>汕尾市中国旅行社梅陇营业部</t>
  </si>
  <si>
    <t>梅陇镇公路边48号雅园宾馆路口</t>
  </si>
  <si>
    <t>汕尾市三甲机动车登记服务站</t>
  </si>
  <si>
    <t>汕尾市陆丰市海滨路(经典豪庭南侧约120米)</t>
  </si>
  <si>
    <t>汕尾市公安局尖山分局</t>
  </si>
  <si>
    <t>广东省汕尾市陆丰市华兴路汕尾市公安局尖山分局</t>
  </si>
  <si>
    <t>汕尾市盒马鲜生</t>
  </si>
  <si>
    <t>汕尾市农村商业银行(总行营业部)</t>
  </si>
  <si>
    <t>汕尾市城区雅苑阁1楼</t>
  </si>
  <si>
    <t>汕尾市国有黄羌林场办公大楼</t>
  </si>
  <si>
    <t>126县道与266乡道交叉口西200米</t>
  </si>
  <si>
    <t>汕尾市国有省东海岸林场</t>
  </si>
  <si>
    <t>广东省汕尾市陆丰市甲东镇前边村</t>
  </si>
  <si>
    <t>汕尾市海丰县梅陇镇祥天商行</t>
  </si>
  <si>
    <t>梅陇镇人民三路合兴楼中兴综合市场</t>
  </si>
  <si>
    <t>汕尾市甲子聚乐汽车维护中心</t>
  </si>
  <si>
    <t>甲子镇金源花园首层</t>
  </si>
  <si>
    <t>广东省汕尾市陆河县公路局</t>
  </si>
  <si>
    <t>汕尾市陆河县河田镇城南社区人民南路57号</t>
  </si>
  <si>
    <t>汕尾市市场监督管理局红海湾分局</t>
  </si>
  <si>
    <t>广东省汕尾市城区红海湾旅游区南澳半岛度假村</t>
  </si>
  <si>
    <t>汕尾市烟草专卖局陆河分局</t>
  </si>
  <si>
    <t>汕尾市陆河县河中路与上埔尾街交叉路口往西约100米(陆河县中心幼儿园北侧)</t>
  </si>
  <si>
    <t>汕尾市中国旅行社碣石营业部</t>
  </si>
  <si>
    <t>广东省汕尾市陆丰市碣石镇新城区北门街五号</t>
  </si>
  <si>
    <t>汕尾市城区红草镇拾和村民委员会</t>
  </si>
  <si>
    <t>东宫路与242省道交叉口西北50米</t>
  </si>
  <si>
    <t>汕尾市西小区市直单位宿舍-15栋</t>
  </si>
  <si>
    <t>广东省汕尾市城区公园路6~8号附近汕尾市西小区市直单位宿舍15栋</t>
  </si>
  <si>
    <t>汕尾市城区富豪建材店</t>
  </si>
  <si>
    <t>汕尾市城区红草大道(逸挥基金拾和小学西南侧约250米)</t>
  </si>
  <si>
    <t>汕尾市公安局城区分局马宫边防派出所</t>
  </si>
  <si>
    <t>汕尾市城区马宫海旁街马宫市场附近(马宫中学东北)</t>
  </si>
  <si>
    <t>广东省汕尾市陆河县林业和草原局宿舍</t>
  </si>
  <si>
    <t>广东省汕尾市陆河县人民中路73号</t>
  </si>
  <si>
    <t>汕尾市国有罗经嶂林场</t>
  </si>
  <si>
    <t>汕尾市陆丰市八万镇八万社区万安路与政府路交叉口东南侧</t>
  </si>
  <si>
    <t>汕尾市陆河县宏达机动车培训</t>
  </si>
  <si>
    <t>广东省汕尾市陆河县北环路</t>
  </si>
  <si>
    <t>汕尾市陆丰市西南镇教师村A栋</t>
  </si>
  <si>
    <t>汕尾市陆丰市(西南中学西南侧约250米)</t>
  </si>
  <si>
    <t>汕尾市西小区市直单位宿舍-13栋</t>
  </si>
  <si>
    <t>广东省汕尾市城区公园路6~8号附近汕尾市西小区市直单位宿舍13栋</t>
  </si>
  <si>
    <t>汕尾市朴朴超市</t>
  </si>
  <si>
    <t>汕尾市中国旅行社深汕特别合作区营业部</t>
  </si>
  <si>
    <t>汕尾市城区捷胜新公路下段广泰薄饼店</t>
  </si>
  <si>
    <t>汕尾市捷胜镇人大</t>
  </si>
  <si>
    <t>汕尾市捷胜镇人民政府附近</t>
  </si>
  <si>
    <t>汕尾市红卫林场</t>
  </si>
  <si>
    <t>广东省汕尾市陆河县螺溪镇各安社区X004</t>
  </si>
  <si>
    <t>汕尾市城区捷胜镇人民调解委员会</t>
  </si>
  <si>
    <t>广东省汕尾市城区捷胜镇二十米新公路电信局旁汕尾市城区司法局捷胜司法所附近</t>
  </si>
  <si>
    <t>汕尾市碣石湾书画院</t>
  </si>
  <si>
    <t>汕尾市陆丰市迎恩路(鸿翔小区西侧)</t>
  </si>
  <si>
    <t>汕尾市防雷所陆河县分所</t>
  </si>
  <si>
    <t>汕尾市陆河县人民南路188号附近</t>
  </si>
  <si>
    <t>咏春拳汕尾市咏春拳协会(梅陇分会)</t>
  </si>
  <si>
    <t>广东省汕尾市海丰县人民三路</t>
  </si>
  <si>
    <t>汕尾市口岸联检大楼(口岸联检大楼338省道南)</t>
  </si>
  <si>
    <t>广东省汕尾市陆丰市S338</t>
  </si>
  <si>
    <t>美团外卖(汕尾总部)</t>
  </si>
  <si>
    <t>美团外卖(陆丰总部)</t>
  </si>
  <si>
    <t>美团外卖(吉祥路店)</t>
  </si>
  <si>
    <t>汕尾市城区吉祥路(祯祥大厦东侧约50米)</t>
  </si>
  <si>
    <t>汕尾汕美小筑(金町二路分店)                                                                    订</t>
  </si>
  <si>
    <t>汕尾菜粿</t>
  </si>
  <si>
    <t>汕尾市陆河县圩新街</t>
  </si>
  <si>
    <t>美尚造型(汕尾三分店)</t>
  </si>
  <si>
    <t>汕尾市海丰县云桂路与广富路交叉路口东南侧(汕尾鼎龙商务酒店东侧)</t>
  </si>
  <si>
    <t>美团外卖(陆河总指挥部)</t>
  </si>
  <si>
    <t>汕尾国信美的品牌旗舰店</t>
  </si>
  <si>
    <t>广东省汕尾市城区香洲路中段附近</t>
  </si>
  <si>
    <t>美团外卖(人民西路店)</t>
  </si>
  <si>
    <t>广东省汕尾市陆丰市人民西路</t>
  </si>
  <si>
    <t>美团点评</t>
  </si>
  <si>
    <t>汕尾市陆丰市海关路与华桂路交叉路口往西南约150米(金华花园)</t>
  </si>
  <si>
    <t>金祥米粉(汕尾总店)</t>
  </si>
  <si>
    <t>烫菜冰室</t>
  </si>
  <si>
    <t>汕尾市城区香洲路与林埠一街交叉路口北侧(文昌楼西北侧约100米)</t>
  </si>
  <si>
    <t>美团外卖(碣石站)</t>
  </si>
  <si>
    <t>汕尾益昌美的品牌专卖店</t>
  </si>
  <si>
    <t>广东省汕尾市城区文明南路139号</t>
  </si>
  <si>
    <t>美团外卖(人民二路店)</t>
  </si>
  <si>
    <t>汕尾市海丰县人民二路(小太阳幼儿园东侧约50米)</t>
  </si>
  <si>
    <t>美食坊便利店</t>
  </si>
  <si>
    <t>汕尾市城区和顺路与海宁路交叉路口西侧(汕尾市公路局直属分局南侧约150米)</t>
  </si>
  <si>
    <t>嘉琪美食店</t>
  </si>
  <si>
    <t>彩利菜粿</t>
  </si>
  <si>
    <t>埔美批零店</t>
  </si>
  <si>
    <t>广东省汕尾市城区X142</t>
  </si>
  <si>
    <t>靓姿纺</t>
  </si>
  <si>
    <t>广东省汕尾市城区城内路225号附近</t>
  </si>
  <si>
    <t>来佳欢捷胜肠粉薄饼美食店</t>
  </si>
  <si>
    <t>佳佳美食店</t>
  </si>
  <si>
    <t>佳香美食(分店)</t>
  </si>
  <si>
    <t>美团外卖(河图岭路店)</t>
  </si>
  <si>
    <t>汕尾市陆丰市河图岭路与广汕公路交叉路口往北约200米(陆丰汽车总站东北侧约50米)</t>
  </si>
  <si>
    <t>美团外卖(西河路店)</t>
  </si>
  <si>
    <t>汕尾市城区汕尾大道与西河路交叉路口往西北约50米(埔边市场北侧)</t>
  </si>
  <si>
    <t>叮当便利店(海龙路店)</t>
  </si>
  <si>
    <t>汕尾市海丰县海龙路与福昆线交叉路口往西北约100米(东骏花园)</t>
  </si>
  <si>
    <t>叮当便利店(人民路店)</t>
  </si>
  <si>
    <t>东海镇华贵路一号商铺</t>
  </si>
  <si>
    <t>阿佳牛腩店(第二分店)</t>
  </si>
  <si>
    <t>ZAO炒酸奶</t>
  </si>
  <si>
    <t>佳合烧腊店</t>
  </si>
  <si>
    <t>汕尾市海丰县海银路与福临路交叉路口往南约150米(海丰县妇幼保健院北侧约50米)</t>
  </si>
  <si>
    <t>当乐厨卫(汕尾店)</t>
  </si>
  <si>
    <t>城区城内路260号</t>
  </si>
  <si>
    <t>叮当便利店(龙头村中路店)</t>
  </si>
  <si>
    <t>汕尾市陆丰市龙头村中路(龙光小学东南侧约200米)</t>
  </si>
  <si>
    <t>佳龙小卖部</t>
  </si>
  <si>
    <t>广东省汕尾市城区德政街52号佳龙小卖部</t>
  </si>
  <si>
    <t>叮铛便利店</t>
  </si>
  <si>
    <t>汕尾市海丰县新明路(松正学校南侧约50米)</t>
  </si>
  <si>
    <t>炙烤牛佳客</t>
  </si>
  <si>
    <t>何记捷胜手工米粿(汕尾店)</t>
  </si>
  <si>
    <t>汕尾市城区凤苑路(金湖花园银湖小区西南侧)</t>
  </si>
  <si>
    <t>右壹叮小食</t>
  </si>
  <si>
    <t>罗家臭豆腐(汕尾分店)</t>
  </si>
  <si>
    <t>新城路中段43号(中医院地面)</t>
  </si>
  <si>
    <t>聚客便利店</t>
  </si>
  <si>
    <t>东城路信利电子厂后门</t>
  </si>
  <si>
    <t>连锁便利店</t>
  </si>
  <si>
    <t>广东省汕尾市城区大马路228号附近</t>
  </si>
  <si>
    <t>小叮噹(世纪广场店)</t>
  </si>
  <si>
    <t>叠翠名城世纪广场3层</t>
  </si>
  <si>
    <t>汕尾林先生的小屋                                                                    订</t>
  </si>
  <si>
    <t>广东东莞市凤岗镇京州酒店</t>
  </si>
  <si>
    <t>盒家鲜生</t>
  </si>
  <si>
    <t>广东省东莞市大朗镇富民中路399号118室</t>
  </si>
  <si>
    <t>速马鲜生</t>
  </si>
  <si>
    <t>东莞市浸校塘富民路与浸校塘利民路交叉路口往西北约200米(振江中心)</t>
  </si>
  <si>
    <t>野马鲜生生活超市</t>
  </si>
  <si>
    <t>广东省东莞市创新路8号东南70米</t>
  </si>
  <si>
    <t>野马鲜生</t>
  </si>
  <si>
    <t>东莞市新城一路与龙景路交叉路口北侧(恒大帝景)</t>
  </si>
  <si>
    <t>马马先生鲜超市</t>
  </si>
  <si>
    <t>广东省东莞市新城中路</t>
  </si>
  <si>
    <t>易盒鲜单锅现炒</t>
  </si>
  <si>
    <t>东莞市曲岭一路(松湖智谷A2西侧)</t>
  </si>
  <si>
    <t>河马医生</t>
  </si>
  <si>
    <t>东莞市东城东路与东城南路交叉路口往北约200米(星河传说)</t>
  </si>
  <si>
    <t>东莞朴缘客栈(新街路分店)</t>
  </si>
  <si>
    <t>眼镜间朴寨</t>
  </si>
  <si>
    <t>东莞市怀北路与超达大道交叉路口往西约50米(怀丰商业中心)</t>
  </si>
  <si>
    <t>朴瑞希教育</t>
  </si>
  <si>
    <t>广东省东莞市虎门镇博涌社区青创大厦</t>
  </si>
  <si>
    <t>尚氏生活超市</t>
  </si>
  <si>
    <t>东莞市东工一街与塘南街交叉路口北侧(福苑楼西侧)</t>
  </si>
  <si>
    <t>LK梁屋百货</t>
  </si>
  <si>
    <t>东莞市梁屋村前路14巷2号</t>
  </si>
  <si>
    <t>尚易生活超市</t>
  </si>
  <si>
    <t>广东省东莞市环村西路</t>
  </si>
  <si>
    <t>汕尾市美团买菜</t>
  </si>
  <si>
    <t>朴屋</t>
  </si>
  <si>
    <t>广东省东莞市莞城街道莞城东正路72号</t>
  </si>
  <si>
    <t>东莞站</t>
  </si>
  <si>
    <t>东莞市石龙镇西湖社区环湖西路</t>
  </si>
  <si>
    <t>东莞市第六人民医院</t>
  </si>
  <si>
    <t>东莞市东城街道东城西路216号</t>
  </si>
  <si>
    <t>东莞市汽车客运总站</t>
  </si>
  <si>
    <t>万道路9号</t>
  </si>
  <si>
    <t>朴里·有店</t>
  </si>
  <si>
    <t>广东省东莞市恒大雅苑35栋1135</t>
  </si>
  <si>
    <t>东莞人民公园</t>
  </si>
  <si>
    <t>朴德大药房</t>
  </si>
  <si>
    <t>广东省东莞市厚街村厚涌路62号</t>
  </si>
  <si>
    <t>东莞市横沥医院</t>
  </si>
  <si>
    <t>东莞市横沥镇天桥路205号</t>
  </si>
  <si>
    <t>东莞市第八人民医院</t>
  </si>
  <si>
    <t>东莞市石龙镇石龙西湖三路南68号</t>
  </si>
  <si>
    <t>牛当鲜专卖店</t>
  </si>
  <si>
    <t>东莞市开源路与福荫路交叉路口东南侧(厦岗市场西侧)</t>
  </si>
  <si>
    <t>简朴</t>
  </si>
  <si>
    <t>东莞市怡丰路与金树路交叉路口往东南约50米(怡丰都市广场丰庆阁)</t>
  </si>
  <si>
    <t>东莞市石碣医院</t>
  </si>
  <si>
    <t>广东省东莞市石碣镇崇焕中路39号</t>
  </si>
  <si>
    <t>东莞市企石医院</t>
  </si>
  <si>
    <t>东莞市企石镇宝华路115号</t>
  </si>
  <si>
    <t>东莞市金桥水产交易市场</t>
  </si>
  <si>
    <t>银岭街与银岭路交叉口西南150米</t>
  </si>
  <si>
    <t>东莞市人民医院(红楼院区)</t>
  </si>
  <si>
    <t>东莞市万江区新谷涌万道路南3号</t>
  </si>
  <si>
    <t>惠田早餐店</t>
  </si>
  <si>
    <t>朴素主义</t>
  </si>
  <si>
    <t>东莞市沿江中路(正豪综合市场东南侧约150米)</t>
  </si>
  <si>
    <t>东莞市石排医院</t>
  </si>
  <si>
    <t>东莞市石排镇石排大道中198号</t>
  </si>
  <si>
    <t>生活伙伴便利店</t>
  </si>
  <si>
    <t>广东省东莞市振兴路东125南60米</t>
  </si>
  <si>
    <t>东莞文化广场</t>
  </si>
  <si>
    <t>东莞市向阳路与高第街交叉路口往北约50米(天和百货西侧)</t>
  </si>
  <si>
    <t>东莞市金菊福利院</t>
  </si>
  <si>
    <t>美景西路418号</t>
  </si>
  <si>
    <t>汕尾市叮咚买菜</t>
  </si>
  <si>
    <t>东莞市水乡中心医院</t>
  </si>
  <si>
    <t>东莞市麻涌镇南峰路2号</t>
  </si>
  <si>
    <t>东莞中堂车站</t>
  </si>
  <si>
    <t>东莞市中堂镇北王路6号</t>
  </si>
  <si>
    <t>东莞市中成花卉批发市场</t>
  </si>
  <si>
    <t>创兴路与北环西路交叉口东50米</t>
  </si>
  <si>
    <t>东莞市华发建筑物资市场</t>
  </si>
  <si>
    <t>广东省东莞市金中一路</t>
  </si>
  <si>
    <t>东莞市万江华发钢材市场</t>
  </si>
  <si>
    <t>东莞市莞穗立交桥(东莞市华发建筑物资市场)</t>
  </si>
  <si>
    <t>东莞市星光恒正综合市场</t>
  </si>
  <si>
    <t>东莞市星辉一街与创星路交叉路口西北侧(银满地工业园东南侧约50米)</t>
  </si>
  <si>
    <t>东莞市望牛墩医院</t>
  </si>
  <si>
    <t>东莞市望牛墩镇望联村芙蓉路芙蓉沙桥旁</t>
  </si>
  <si>
    <t>东莞市万江街道石美社区</t>
  </si>
  <si>
    <t>东莞市石美大道69号</t>
  </si>
  <si>
    <t>东莞市大盛网吧</t>
  </si>
  <si>
    <t>广东省东莞市兴业路福佳百货东侧</t>
  </si>
  <si>
    <t>东莞市企石深巷小型汽车驾驶人科目三考场</t>
  </si>
  <si>
    <t>东莞市东江大道(兆丰工业园西北侧约200米)</t>
  </si>
  <si>
    <t>东莞可园</t>
  </si>
  <si>
    <t>4A景区                                                            |                                        博物馆</t>
  </si>
  <si>
    <t>东莞市盆景场</t>
  </si>
  <si>
    <t>东莞市狮长路与珠三角环线高速交叉路口往东约200米(东彬西北侧)</t>
  </si>
  <si>
    <t>美团买菜</t>
  </si>
  <si>
    <t>深圳市宝安区新和大道与福和路交叉路口往西北约50米(伟联大厦)</t>
  </si>
  <si>
    <t>广东省东莞市黄江镇清龙路17号</t>
  </si>
  <si>
    <t>叮咚买菜门店</t>
  </si>
  <si>
    <t>广东省东莞市厚街镇金丰昌路6号叮咚买菜门店</t>
  </si>
  <si>
    <t>东莞市罗沙路与和阳路交叉路口往东南约100米(青云大厦东侧)</t>
  </si>
  <si>
    <t>东莞市利成路与德政西路交叉路口西侧(世邦商住大厦西北侧)</t>
  </si>
  <si>
    <t>叮咚买菜(华生站)</t>
  </si>
  <si>
    <t>广东省东莞市商业街137号</t>
  </si>
  <si>
    <t>东莞市东城西路与美峰路交叉路口西南侧(城市花园)</t>
  </si>
  <si>
    <t>叮咚买菜(鸿福站)</t>
  </si>
  <si>
    <t>东莞市泰和商业街与金锡路交叉路口往东南约50米(梧桐里东北侧约50米)</t>
  </si>
  <si>
    <t>叮咚买菜(金升店)</t>
  </si>
  <si>
    <t>广东省东莞市胜和管理区蚝一村一巷1号</t>
  </si>
  <si>
    <t>叮咚买菜(春风站)</t>
  </si>
  <si>
    <t>广东省东莞市东城街道大井头平岗街1号</t>
  </si>
  <si>
    <t>东莞市北联综合市场</t>
  </si>
  <si>
    <t>广东省东莞市高埗大道南228号西南70米</t>
  </si>
  <si>
    <t>东莞市</t>
  </si>
  <si>
    <t>广东省东莞市G107(莞穗路)</t>
  </si>
  <si>
    <t>东莞市盒马鲜生</t>
  </si>
  <si>
    <t>每日优鲜华南大仓(沿河路店)</t>
  </si>
  <si>
    <t>沙田镇第一产业集团沙田物流园沿河路281号-1044每日优鲜3和4库</t>
  </si>
  <si>
    <t>每日优鲜华南(虎门港大道店)</t>
  </si>
  <si>
    <t>东莞市虎门港大道(增益冷链东莞港基地西南侧约100米)</t>
  </si>
  <si>
    <t>朴院</t>
  </si>
  <si>
    <t>中山市松溪路与华立大街交叉路口往西南约50米(北溪市场北侧约200米)</t>
  </si>
  <si>
    <t>爱亚朴</t>
  </si>
  <si>
    <t>广东省中山市古镇镇开元批发城M区113~114号</t>
  </si>
  <si>
    <t>清朴栈</t>
  </si>
  <si>
    <t>广东省中山市兴华街93号</t>
  </si>
  <si>
    <t>东莞市朴朴超市</t>
  </si>
  <si>
    <t>乡朴寨</t>
  </si>
  <si>
    <t>欣欣百货</t>
  </si>
  <si>
    <t>中山市尚朴路与南和东路交叉路口往南约100米(肯达电器西侧约50米)</t>
  </si>
  <si>
    <t>中山朴树园</t>
  </si>
  <si>
    <t>沙古公路宝丰路1号旁边</t>
  </si>
  <si>
    <t>书悦专业烫朴</t>
  </si>
  <si>
    <t>广东省中山市沙溪星都苑87卡</t>
  </si>
  <si>
    <t>专业烫朴</t>
  </si>
  <si>
    <t>广东省中山市塘底街第2巷-7号</t>
  </si>
  <si>
    <t>如朴</t>
  </si>
  <si>
    <t>广东省中山市坦洲镇南坦路223号如朴</t>
  </si>
  <si>
    <t>广东省中山市中心大街40号</t>
  </si>
  <si>
    <t>中山市树木园</t>
  </si>
  <si>
    <t>梁氏生活连锁超市</t>
  </si>
  <si>
    <t>中山市文化路与东堤路交叉路口往西约100米(滘口小学东侧约50米)</t>
  </si>
  <si>
    <t>中山市沙溪镇进记烫朴店</t>
  </si>
  <si>
    <t>朴斯造型</t>
  </si>
  <si>
    <t>中山市鹤塘路与景观大道交叉路口往南约50米(雅居乐·珑玥)</t>
  </si>
  <si>
    <t>柏丽便利店</t>
  </si>
  <si>
    <t>中山市</t>
  </si>
  <si>
    <t>中山市汇通路与建设路交叉路口东南侧(雅居乐·都会新天地)</t>
  </si>
  <si>
    <t>实惠早点</t>
  </si>
  <si>
    <t>中山市三角医院</t>
  </si>
  <si>
    <t>中山市中山市中山市</t>
  </si>
  <si>
    <t>中山市坦洲医院</t>
  </si>
  <si>
    <t>德秀路10号</t>
  </si>
  <si>
    <t>中山市坦背供销合作社生姿店</t>
  </si>
  <si>
    <t>中山市连乐街与连福路交叉口西南50米</t>
  </si>
  <si>
    <t>中山市南朗镇少彬杂货店</t>
  </si>
  <si>
    <t>中山市左步路与南冲路交叉路口往东南约200米</t>
  </si>
  <si>
    <t>中山市古镇镇人民政府</t>
  </si>
  <si>
    <t>东兴东路1号</t>
  </si>
  <si>
    <t>中山市东升镇尚言土特产经销部</t>
  </si>
  <si>
    <t>东升镇葵兴大道138号</t>
  </si>
  <si>
    <t>梁氏快餐</t>
  </si>
  <si>
    <t>中山市南头镇人民政府</t>
  </si>
  <si>
    <t>中山市南头大道中1号</t>
  </si>
  <si>
    <t>中山市古镇人民医院</t>
  </si>
  <si>
    <t>广东省中山市古镇东兴中路15号</t>
  </si>
  <si>
    <t>中山市板芙纯水岸花园</t>
  </si>
  <si>
    <t>好景路与锦绣路交叉口西北150米</t>
  </si>
  <si>
    <t>中山市陈星海医院</t>
  </si>
  <si>
    <t>广东省中山市小榄镇竹源公路18号</t>
  </si>
  <si>
    <t>中山市东凤镇委</t>
  </si>
  <si>
    <t>凤翔大道128</t>
  </si>
  <si>
    <t>中山市东凤人民医院</t>
  </si>
  <si>
    <t>中山市东凤镇厚德路9号</t>
  </si>
  <si>
    <t>中山市黄圃镇马安村民委员会</t>
  </si>
  <si>
    <t>骏马路1</t>
  </si>
  <si>
    <t>中山市将军派出所</t>
  </si>
  <si>
    <t>南头镇南头大道东51号</t>
  </si>
  <si>
    <t>中山市东凤镇人民镇府</t>
  </si>
  <si>
    <t>中山市凤翔大道与龙健路交叉路口往西北约100米(东凤镇政府)</t>
  </si>
  <si>
    <t>中山市民众镇沙仔村民委员会</t>
  </si>
  <si>
    <t>广东省中山市沙仔路东6</t>
  </si>
  <si>
    <t>中山市三角镇委</t>
  </si>
  <si>
    <t>中山市金三大道中103号</t>
  </si>
  <si>
    <t>中山市南头镇行政服务中心</t>
  </si>
  <si>
    <t>广东省中山市南头大道中59号之一</t>
  </si>
  <si>
    <t>国家税务总局中山市税务局坦洲税务分局</t>
  </si>
  <si>
    <t>广东省中山市坦洲镇坦神北路111号</t>
  </si>
  <si>
    <t>中山市住房公积金管理中心(小榄办事处)</t>
  </si>
  <si>
    <t>广东省中山市小榄镇升平中路10号金融大厦二座三楼</t>
  </si>
  <si>
    <t>东莞市美团买菜</t>
  </si>
  <si>
    <t>中山市公安局(三角分局)</t>
  </si>
  <si>
    <t>中山市三角镇高平大道39号</t>
  </si>
  <si>
    <t>东莞市叮咚买菜</t>
  </si>
  <si>
    <t>中山市永前派出所</t>
  </si>
  <si>
    <t>广东省中山市海关大楼</t>
  </si>
  <si>
    <t>中山市橫栏振华饲料门市部</t>
  </si>
  <si>
    <t>广东省中山市X533(中横大道)</t>
  </si>
  <si>
    <t>国家税务总局中山市税务局小榄税务分局</t>
  </si>
  <si>
    <t>广东省中山市民安北路33号</t>
  </si>
  <si>
    <t>中山市公安局坦洲分局</t>
  </si>
  <si>
    <t>广东省中山市坦神北路113号</t>
  </si>
  <si>
    <t>中山市人力资源和社会保障局坦洲分局</t>
  </si>
  <si>
    <t>中山市坦神北路99号</t>
  </si>
  <si>
    <t>中山市雄源二手货交易中心</t>
  </si>
  <si>
    <t>广东省中山市坦洲坦神南路118号</t>
  </si>
  <si>
    <t>中山市坦洲鸿运汽车维修中心</t>
  </si>
  <si>
    <t>广东省中山市坦洲镇德秀路1号</t>
  </si>
  <si>
    <t>中山市农村(社区)文化室</t>
  </si>
  <si>
    <t>发展路与天宝街交叉口东100米</t>
  </si>
  <si>
    <t>中山市穗隆路与安民南路交叉路口西南侧</t>
  </si>
  <si>
    <t>中山市公安局坦洲分局-出入境服务大厅</t>
  </si>
  <si>
    <t>美团招聘中心</t>
  </si>
  <si>
    <t>广东省中山市中山二路32附近</t>
  </si>
  <si>
    <t>美团外卖(中山市小市店)</t>
  </si>
  <si>
    <t>广东省中山市创业路</t>
  </si>
  <si>
    <t>广东省中山市同顺路</t>
  </si>
  <si>
    <t>东莞市每日优鲜</t>
  </si>
  <si>
    <t>广东省中山市贴边西路54之1西北80米</t>
  </si>
  <si>
    <t>中山市盒马鲜生</t>
  </si>
  <si>
    <t>广东省中山市金港路19东南80米</t>
  </si>
  <si>
    <t>广东省中山市拱桥路41号附近</t>
  </si>
  <si>
    <t>奕豪路与隆都南路交叉口西北50米</t>
  </si>
  <si>
    <t>中山市朴朴超市</t>
  </si>
  <si>
    <t>美团中山分公司</t>
  </si>
  <si>
    <t>石岐区街道兴中道5号颐和中心617</t>
  </si>
  <si>
    <t>火炬开发区东镇大街一巷8号</t>
  </si>
  <si>
    <t>广东省中山市广兴北路7号附近</t>
  </si>
  <si>
    <t>中山市同茂街与沿河西路交叉路口北侧(名都华庭)</t>
  </si>
  <si>
    <t>美团外卖招聘服务中心(中山总部)</t>
  </si>
  <si>
    <t>大港商务大厦5楼511号</t>
  </si>
  <si>
    <t>三乡镇加益居B111号</t>
  </si>
  <si>
    <t>中山市兴港南路(星港湾城市绿洲)</t>
  </si>
  <si>
    <t>中山市如意二路与如意路交叉路口西北侧(迎月居东北侧约50米)</t>
  </si>
  <si>
    <t>广东省中山市永兴路1号附近</t>
  </si>
  <si>
    <t>广东省中山市南头大道东69附近</t>
  </si>
  <si>
    <t>广东省中山市青云路49号北60米</t>
  </si>
  <si>
    <t>中山市顷六路与联宜大街交叉路口往东南约50米(泰丰购物中心西侧约100米)</t>
  </si>
  <si>
    <t>广东省中山市恒业街104号北100米</t>
  </si>
  <si>
    <t>广东省中山市荔景路10西南90米</t>
  </si>
  <si>
    <t>中山市东区美味副食经销部</t>
  </si>
  <si>
    <t>花园新村84栋地下3卡</t>
  </si>
  <si>
    <t>中山市莲塘路与莲员东路交叉路口往东约100米(中山市厚兴郑伟权学校西北侧)</t>
  </si>
  <si>
    <t>中山市恒海路与白石南路交叉路口往东南约100米(碧堤湾畔)</t>
  </si>
  <si>
    <t>中山市珠三角环线高速(远洋启宸南侧约50米)</t>
  </si>
  <si>
    <t>广东省中山市紫荆中路12号附近</t>
  </si>
  <si>
    <t>中山市中山二路与方基涌大街交叉路口往西约100米(志荣大厦西南侧)</t>
  </si>
  <si>
    <t>广东省中山市南坦路220号附近</t>
  </si>
  <si>
    <t>广东省中山市金三大道中206南50米</t>
  </si>
  <si>
    <t>广东省中山市金龙横街77号附近</t>
  </si>
  <si>
    <t>中山市尚安街与永兴南路交叉路口往西北约150米(英博幼儿园西北侧)</t>
  </si>
  <si>
    <t>广东省中山市龙凤街9号附近</t>
  </si>
  <si>
    <t>广东省中山市兴中道31号东南80米</t>
  </si>
  <si>
    <t>广东省中山市岐涌路161西北80米</t>
  </si>
  <si>
    <t>美团外卖直招服务中心</t>
  </si>
  <si>
    <t>广东省中山市东联大街3号</t>
  </si>
  <si>
    <t>中山市兴宏路与意发路交叉路口北侧(阜沙中心市场北侧)</t>
  </si>
  <si>
    <t>中山市迎宾大道(盈悦豪庭西南侧约150米)</t>
  </si>
  <si>
    <t>广东省中山市西冲中路92号西北70米</t>
  </si>
  <si>
    <t>中山市小榄镇富盛街三巷2号</t>
  </si>
  <si>
    <t>鼎手美团点评</t>
  </si>
  <si>
    <t>广东省中山市新华中路30附近</t>
  </si>
  <si>
    <t>美团园家乡特色美食</t>
  </si>
  <si>
    <t>美团站点招聘中心</t>
  </si>
  <si>
    <t>中山市横河东街与泰昌路交叉路口往南约100米(广合花园东南侧约50米)</t>
  </si>
  <si>
    <t>美团外卖(兴宏路店)</t>
  </si>
  <si>
    <t>广东省中山市兴宏路23号附近</t>
  </si>
  <si>
    <t>广东省中山市嘉惠路三巷21号附近</t>
  </si>
  <si>
    <t>广东省中山市新明南路133东70米</t>
  </si>
  <si>
    <t>美团外卖(迎宾大道店)</t>
  </si>
  <si>
    <t>广东省中山市市边村大道43号附近</t>
  </si>
  <si>
    <t>美团外卖(中山市古镇站)</t>
  </si>
  <si>
    <t>中山市鸿福二路与鸿福一巷交叉路口西北侧(六坊学校东侧约100米)</t>
  </si>
  <si>
    <t>中山市振业路与康宁街交叉路口西侧(公安小区东南侧约100米)</t>
  </si>
  <si>
    <t>美团外卖(康乐街店)</t>
  </si>
  <si>
    <t>中山市成业三街与瑞泰大街交叉路口往西约50米(神湾中心市场西北侧约150米)</t>
  </si>
  <si>
    <t>中山市神利路与界狮北路交叉路口往东约50米(源兴雅居南侧约50米)</t>
  </si>
  <si>
    <t>广东省中山市神利路48西北60米</t>
  </si>
  <si>
    <t>叮咚家选</t>
  </si>
  <si>
    <t>广东省中山市古镇镇新兴中路179号巨星灯饰广场五楼</t>
  </si>
  <si>
    <t>奥佳便利店</t>
  </si>
  <si>
    <t>广东省中山市葵兴大道37西北70米</t>
  </si>
  <si>
    <t>甩二杯家常炒菜</t>
  </si>
  <si>
    <t>中山横栏新茂在龙一巷693号菜鸟驿站</t>
  </si>
  <si>
    <t>中山市新兴北路与新茂路交叉路口往东北约150米(华文学校东侧约100米)</t>
  </si>
  <si>
    <t>叮宝超市</t>
  </si>
  <si>
    <t>中山市新丰东路与环镇北路交叉路口往北约50米</t>
  </si>
  <si>
    <t>佳选便利店</t>
  </si>
  <si>
    <t>中山市民园路与联园路交叉路口东侧(天紫兴业园)</t>
  </si>
  <si>
    <t>我家有炒菜</t>
  </si>
  <si>
    <t>聚佳便利店</t>
  </si>
  <si>
    <t>中山市时丰路与时丰路二巷交叉路口往西约50米(信佳购物广场东侧约100米)</t>
  </si>
  <si>
    <t>佳烔便利店</t>
  </si>
  <si>
    <t>广东省中山市三乡镇白石宝元鞋厂后门对面</t>
  </si>
  <si>
    <t>叮咚水行</t>
  </si>
  <si>
    <t>广东省中山市康成路10附近</t>
  </si>
  <si>
    <t>中斌超市</t>
  </si>
  <si>
    <t>中山市葵兴大道与鸡笼路交叉路口往东南约50米(东升市场东侧)</t>
  </si>
  <si>
    <t>壹叮便当</t>
  </si>
  <si>
    <t>中山市中山五路88号(大鳌溪市场内17卡)</t>
  </si>
  <si>
    <t>叮叮鲜花甲粉</t>
  </si>
  <si>
    <t>中山市联民路与民康西路交叉路口往东南约50米(惠泰商业广场东侧约50米)</t>
  </si>
  <si>
    <t>一锅冒菜(张家边店)</t>
  </si>
  <si>
    <t>小叮当美食店</t>
  </si>
  <si>
    <t>中山市南村街(中山市坦洲镇第三中学东南侧)</t>
  </si>
  <si>
    <t>90°便利店</t>
  </si>
  <si>
    <t>广东省中山市东二路1</t>
  </si>
  <si>
    <t>菜当家</t>
  </si>
  <si>
    <t>中山市广中江高速(万科·金色家园西侧)</t>
  </si>
  <si>
    <t>運佳便利店</t>
  </si>
  <si>
    <t>广东省中山市文昌西路129号附近</t>
  </si>
  <si>
    <t>叮叮快剪</t>
  </si>
  <si>
    <t>中山市新兴大道中(古镇怡廷豪园商住小区3期西北侧)</t>
  </si>
  <si>
    <t>副食便利店</t>
  </si>
  <si>
    <t>中山市岐江公路与汉兴大街交叉路口往西北约150米(北苑楼)</t>
  </si>
  <si>
    <t>有佳便利店</t>
  </si>
  <si>
    <t>广东省中山市碧安路锦绣雅苑1座1号</t>
  </si>
  <si>
    <t>叮咚美业</t>
  </si>
  <si>
    <t>中山市接龙街与胜裕南路交叉路口南侧(祥安综合市场东侧约100米)</t>
  </si>
  <si>
    <t>中山市灏宇贰捌清吧</t>
  </si>
  <si>
    <t>广东省中山市福泽路</t>
  </si>
  <si>
    <t>中山市美团买菜</t>
  </si>
  <si>
    <t>中山市百川园林</t>
  </si>
  <si>
    <t>三沙村八队(三丰四路)花果山3号地</t>
  </si>
  <si>
    <t>中山市霖海泉舍                                                                    订</t>
  </si>
  <si>
    <t>中山兴市一装饰工程部</t>
  </si>
  <si>
    <t>中山市跃进路与中港路交叉路口往东约50米</t>
  </si>
  <si>
    <t>中山市横栏镇利信花园</t>
  </si>
  <si>
    <t>中山市长安南路与富横北路交叉路口往西北约50米(中横工业区西侧约50米)</t>
  </si>
  <si>
    <t>中山市森田锡业</t>
  </si>
  <si>
    <t>广东省中山市裕民街18号东南50米</t>
  </si>
  <si>
    <t>中山市坦洲前进幼儿园</t>
  </si>
  <si>
    <t>广东省中山市坦洲镇申堂街81号</t>
  </si>
  <si>
    <t>中山市古镇镇古镇西高速入口市际治安卡点</t>
  </si>
  <si>
    <t>广东省中山市东堤三路</t>
  </si>
  <si>
    <t>中山市金豪高级公寓                                                                    订</t>
  </si>
  <si>
    <t>4.6/5分|经济型</t>
  </si>
  <si>
    <t>中山市路安交通施救队三角扣车场</t>
  </si>
  <si>
    <t>广东省中山市京珠高速公路附近</t>
  </si>
  <si>
    <t>合马鲜生</t>
  </si>
  <si>
    <t>江门市鹤山市大鹏路(雅居公寓东北侧约50米)</t>
  </si>
  <si>
    <t>河马鲜生超市(美林广场店)</t>
  </si>
  <si>
    <t>广东省中山市金港路48号美林广场</t>
  </si>
  <si>
    <t>壹盒鲜生</t>
  </si>
  <si>
    <t>江门市新会区康宁四路与康宁街交叉路口西南侧(恒兴商场南侧约100米)</t>
  </si>
  <si>
    <t>盒马海品</t>
  </si>
  <si>
    <t>江门市蓬江区双龙大道与龙祥路交叉路口往西约100米(凤山水岸)</t>
  </si>
  <si>
    <t>壹盒鲜生生鲜超市</t>
  </si>
  <si>
    <t>江门市新会区葵城一路与文德路交叉路口往西南约200米(新会碧桂园盛世名门)</t>
  </si>
  <si>
    <t>绿马鲜生</t>
  </si>
  <si>
    <t>江门市蓬江区祈安街与水南路交叉路口往东北约50米(江门市培英实验园西南侧约50米)</t>
  </si>
  <si>
    <t>河马生鲜</t>
  </si>
  <si>
    <t>江门市新会区侨光路与明兴路交叉路口往西北约200米(尚璟园)</t>
  </si>
  <si>
    <t>淳朴生活超市</t>
  </si>
  <si>
    <t>江门市蓬江区江门大道中(五邑平价农副产品批发市场)</t>
  </si>
  <si>
    <t>朴庐居</t>
  </si>
  <si>
    <t>江门市蓬江区丰乐路(江门嘉悦名都)</t>
  </si>
  <si>
    <t>江门市蓬江区朴净泉水店</t>
  </si>
  <si>
    <t>江门市蓬江区江杜东路与三二县道交叉路口东南侧(绿景苑)</t>
  </si>
  <si>
    <t>朴珠车行</t>
  </si>
  <si>
    <t>江门市台山市</t>
  </si>
  <si>
    <t>朴净泉水店</t>
  </si>
  <si>
    <t>广东省江门市杜阮镇松园大道27号</t>
  </si>
  <si>
    <t>朴笙艺术培训中心</t>
  </si>
  <si>
    <t>江门市新会区Ｙ２２１(新会小冈中学东南侧)</t>
  </si>
  <si>
    <t>朴星艺术培训中心</t>
  </si>
  <si>
    <t>江门市新会区新会大道中与德汉街交叉路口东南侧(耀兴花园)</t>
  </si>
  <si>
    <t>抱朴奇门灸商行</t>
  </si>
  <si>
    <t>广东省江门市鹤山市沙坪镇裕民路86号</t>
  </si>
  <si>
    <t>同朴寨美食</t>
  </si>
  <si>
    <t>江门美团网</t>
  </si>
  <si>
    <t>堤东街道堤东路73号斯派特大厦13楼</t>
  </si>
  <si>
    <t>美团</t>
  </si>
  <si>
    <t>广东省江门市蓬江区环市街道聚德街9号</t>
  </si>
  <si>
    <t>美团公司</t>
  </si>
  <si>
    <t>江门市恩平市桥峰路与新塔路交叉路口往东北约50米(恩荣楼)</t>
  </si>
  <si>
    <t>美团收银</t>
  </si>
  <si>
    <t>广东省江门市鹤山市新业路129号附近</t>
  </si>
  <si>
    <t>江门市阿凡提美食</t>
  </si>
  <si>
    <t>广东省江门市蓬江区江侨路辅路</t>
  </si>
  <si>
    <t>美团外卖(双亭街店)</t>
  </si>
  <si>
    <t>广东省江门市开平市虹桥路47号附近</t>
  </si>
  <si>
    <t>江门市蓬江区农林东路与胜利路交叉路口往东北约100米(胜利市场)</t>
  </si>
  <si>
    <t>江门市烹饪协会</t>
  </si>
  <si>
    <t>东华一路竹排街1号5幢</t>
  </si>
  <si>
    <t>广东省江门市新会区诗书街22号102铺附近</t>
  </si>
  <si>
    <t>广东省江门市开平市人民西路10号东南90米</t>
  </si>
  <si>
    <t>美团外卖(白石路店)</t>
  </si>
  <si>
    <t>广东省江门市台山市白石路89号南60米</t>
  </si>
  <si>
    <t>广东省江门市开平市新昌中路23号附近</t>
  </si>
  <si>
    <t>美团外卖(金碧豪庭店)</t>
  </si>
  <si>
    <t>广东省江门市江海区麻园路151-110号附近</t>
  </si>
  <si>
    <t>江门市江海区阳山大路与清兰大路交叉路口往西北约100米(世纪新象商住城)</t>
  </si>
  <si>
    <t>江门市新会区新会大道中与帝临南路交叉路口往东南约150米(新会雅景花园)</t>
  </si>
  <si>
    <t>江门市蓬江区丰裕路3号</t>
  </si>
  <si>
    <t>江门市蓬江区文华苑7栋107</t>
  </si>
  <si>
    <t>广东省江门市江海区麻二路4号115、117室</t>
  </si>
  <si>
    <t>中山市叮咚买菜</t>
  </si>
  <si>
    <t>美团外卖(乐祥东路店)</t>
  </si>
  <si>
    <t>美团点评公司</t>
  </si>
  <si>
    <t>斯派特大厦1301</t>
  </si>
  <si>
    <t>广东省江门市蓬江区S270(江杜中路)</t>
  </si>
  <si>
    <t>江门市新会区冈州大道中与募兴路交叉路口往东北约200米(恒业大厦东南侧)</t>
  </si>
  <si>
    <t>振兴三路12号-3座附近</t>
  </si>
  <si>
    <t>江门市蓬江区港口一路与东港街交叉路口西南侧(美景小学东南侧)</t>
  </si>
  <si>
    <t>广东省江门市台山市双亭街2号北60米</t>
  </si>
  <si>
    <t>江门市开平市新兴路与新华路交叉路口西侧(新濠华庭西南侧约50米)</t>
  </si>
  <si>
    <t>广东省江门市蓬江区农林东路37号附近</t>
  </si>
  <si>
    <t>广东省江门市蓬江区上巷六巷</t>
  </si>
  <si>
    <t>美团优选(蓬江配送中心)</t>
  </si>
  <si>
    <t>广东省江门市蓬江区建达南路6~7号</t>
  </si>
  <si>
    <t>胜利新村胜利e中心内美团外卖站</t>
  </si>
  <si>
    <t>广东省江门市蓬江区江会路37号附近</t>
  </si>
  <si>
    <t>江门市新会区南园路与南园新村路交叉路口往东北约50米(嘉怡苑东侧)</t>
  </si>
  <si>
    <t>江门市蓬江区东胜里三巷与民兴四街交叉路口往南约150米(禾冈小学南侧约50米)</t>
  </si>
  <si>
    <t>江门市蓬江区天福路与发展大道交叉路口往东南约200米(骏景湾豪庭)</t>
  </si>
  <si>
    <t>江门市新会区同德三路与帝临南路交叉路口往东约50米(同德园)</t>
  </si>
  <si>
    <t>蓬江区祈东街6号附近</t>
  </si>
  <si>
    <t>江门市蓬江区白石大道与丰乐路交叉路口西南侧(骏景花园)</t>
  </si>
  <si>
    <t>美团外卖(址山站)</t>
  </si>
  <si>
    <t>美团外卖部</t>
  </si>
  <si>
    <t>江门市鹤山市平和路(共和综合市场西侧约200米)</t>
  </si>
  <si>
    <t>美团外卖(中心路店)</t>
  </si>
  <si>
    <t>先美多多美团优选沙扒海产</t>
  </si>
  <si>
    <t>江门市新会区冈州大道中与冈州大道东交叉路口南侧(雍翠华庭)</t>
  </si>
  <si>
    <t>美团外卖(新河东路店)</t>
  </si>
  <si>
    <t>江门市新会区新河东路(司前仁爱医院南侧约100米)</t>
  </si>
  <si>
    <t>美团点评收银SAAS收银业务部</t>
  </si>
  <si>
    <t>广东省江门市蓬江区发展大道江门万达广场B座1513</t>
  </si>
  <si>
    <t>江门市新会区华美街25号107铺小由美食</t>
  </si>
  <si>
    <t>广东省江门市新会区华美街25号</t>
  </si>
  <si>
    <t>叮当便利店(万达广场店)</t>
  </si>
  <si>
    <t>江门市蓬江区广场东路万达广场A座13栋104号</t>
  </si>
  <si>
    <t>叮叮便利店</t>
  </si>
  <si>
    <t>江门市江海区龙溪路与科苑路交叉路口南侧(高新区员工服务中心南侧约100米)</t>
  </si>
  <si>
    <t>小叮叮店</t>
  </si>
  <si>
    <t>江门市蓬江区江杜中路与南田新村北路交叉路口往东约100米(杜阮侨联大厦南侧约50米)</t>
  </si>
  <si>
    <t>江门市超和阀门</t>
  </si>
  <si>
    <t>江北路39号</t>
  </si>
  <si>
    <t>叮叮沐足</t>
  </si>
  <si>
    <t>江门市江海区龙溪路与科苑路交叉路口南侧(高新区员工服务中心南侧约50米)</t>
  </si>
  <si>
    <t>叮咚咖啡</t>
  </si>
  <si>
    <t>江门市开平市沿江东路(开平市人民法院西侧约100米)</t>
  </si>
  <si>
    <t>开平市叮咚咖啡店</t>
  </si>
  <si>
    <t>小咘叮</t>
  </si>
  <si>
    <t>广东省江门市蓬江区天龙二街49号附近</t>
  </si>
  <si>
    <t>叮叮餐饮</t>
  </si>
  <si>
    <t>广东省江门市开平市新昌中路57号南80米</t>
  </si>
  <si>
    <t>叮当(第五分店)</t>
  </si>
  <si>
    <t>广东省江门市台山市龙舟路10号2附近</t>
  </si>
  <si>
    <t>阿拉叮便利店</t>
  </si>
  <si>
    <t>广东省江门市台山市南门一巷</t>
  </si>
  <si>
    <t>新叮餐饮</t>
  </si>
  <si>
    <t>江门市台山市陈宜禧路与东郊路交叉路口东侧(沃华时代广场)</t>
  </si>
  <si>
    <t>叮叮</t>
  </si>
  <si>
    <t>广东省江门市新会区古榕路20号附近</t>
  </si>
  <si>
    <t>江门市台山市环市东路(雅景花苑东侧约50米)</t>
  </si>
  <si>
    <t>江门市台山市兴华花园6栋</t>
  </si>
  <si>
    <t>小叮咚课后成长中心</t>
  </si>
  <si>
    <t>鹤山市龙口镇龙胜路15-6</t>
  </si>
  <si>
    <t>阿拉叮连锁便利店</t>
  </si>
  <si>
    <t>9哥冒菜</t>
  </si>
  <si>
    <t>叮咚到家家政</t>
  </si>
  <si>
    <t>广东省江门市鹤山市雅瑶镇石田村36号</t>
  </si>
  <si>
    <t>叮咚一夏(桃源总店)</t>
  </si>
  <si>
    <t>广东省江门市鹤山市桃源大道南12号</t>
  </si>
  <si>
    <t>阳江朴宿微澜公寓                                                                    订</t>
  </si>
  <si>
    <t>朴子坑顶</t>
  </si>
  <si>
    <t>朴食居</t>
  </si>
  <si>
    <t>阳江市江城区新华路与环城南路交叉路口东南侧(阳江市第一幼儿园西南侧)</t>
  </si>
  <si>
    <t>鲁朴夫人花店</t>
  </si>
  <si>
    <t>广东省阳江市阳东区东升路37号</t>
  </si>
  <si>
    <t>谦发生活超市</t>
  </si>
  <si>
    <t>广东省阳江市江城区城西街道沿江南路243号糖厂市场谦发生活超市</t>
  </si>
  <si>
    <t>朴小淳与森马</t>
  </si>
  <si>
    <t>广东省阳江市江城区环城东路23号2楼</t>
  </si>
  <si>
    <t>鲜生活牛扒超市</t>
  </si>
  <si>
    <t>东城镇东泰花园F3</t>
  </si>
  <si>
    <t>生鲜超市(麻演分店)</t>
  </si>
  <si>
    <t>广东省阳江市江城区麻津工业大道15附近</t>
  </si>
  <si>
    <t>阳江市志达餐饮贸易</t>
  </si>
  <si>
    <t>阳江市阳春市</t>
  </si>
  <si>
    <t>江门市盒马鲜生</t>
  </si>
  <si>
    <t>佰惠生活超市</t>
  </si>
  <si>
    <t>阳江市阳西县沈海高速(新圩粤运汽车站南侧约200米)</t>
  </si>
  <si>
    <t>货郎生活超市</t>
  </si>
  <si>
    <t>阳江市江城区体育北路(保利中央公园)</t>
  </si>
  <si>
    <t>锐记生活超市</t>
  </si>
  <si>
    <t>阳江市江城区金山路(天河湾金湖蓝天)</t>
  </si>
  <si>
    <t>鲜惠生鲜超市</t>
  </si>
  <si>
    <t>广东省阳江市阳春市爱琴海b08</t>
  </si>
  <si>
    <t>超级牛杂(阳江创业路店)</t>
  </si>
  <si>
    <t>阳江华锐广告</t>
  </si>
  <si>
    <t>漠江路附近</t>
  </si>
  <si>
    <t>阳江数享易购</t>
  </si>
  <si>
    <t>广东省阳江市江城区西平北路918号</t>
  </si>
  <si>
    <t>江门市朴朴超市</t>
  </si>
  <si>
    <t>冯氏鲜蛋</t>
  </si>
  <si>
    <t>广东省阳江市阳西县兴盛三街</t>
  </si>
  <si>
    <t>娇阳影印</t>
  </si>
  <si>
    <t>阳江市阳西县</t>
  </si>
  <si>
    <t>百莹粥铺</t>
  </si>
  <si>
    <t>阳江东汇城LIDYSOSO</t>
  </si>
  <si>
    <t>阳江市江城区东风三路与军民路交叉路口往东北约100米(阳江东汇城)</t>
  </si>
  <si>
    <t>boys播元素(百利广场店)</t>
  </si>
  <si>
    <t>阳江市江城区东风一路3号百利广场3楼</t>
  </si>
  <si>
    <t>霖霖文具便利店</t>
  </si>
  <si>
    <t>阳江市江城区榕树路与甘泉路交叉路口往西南约200米(江城第四小学南侧)</t>
  </si>
  <si>
    <t>阳菓子私房手作</t>
  </si>
  <si>
    <t>Mis嬅</t>
  </si>
  <si>
    <t>阳江市江城区环城南路与环城东路交叉路口往西南约100米(荟萃园东南侧)</t>
  </si>
  <si>
    <t>蒲典形象造型</t>
  </si>
  <si>
    <t>广东省阳江市阳东区工业大道397号附近</t>
  </si>
  <si>
    <t>名洋时尚烫染工作室</t>
  </si>
  <si>
    <t>广东省阳江市阳春市城云路85号</t>
  </si>
  <si>
    <t>江门市美团买菜</t>
  </si>
  <si>
    <t>普洛瓦阳江市运营中心</t>
  </si>
  <si>
    <t>阳江市闸坡镇委</t>
  </si>
  <si>
    <t>新兴街与渔村二巷交叉口东北100米</t>
  </si>
  <si>
    <t>阳江市保利银滩高尔夫球会</t>
  </si>
  <si>
    <t>保利海陵岛十里银滩阳江保利大道</t>
  </si>
  <si>
    <t>阳江市白沙考场</t>
  </si>
  <si>
    <t>广东省阳江市江城白沙街道茶山中学旁</t>
  </si>
  <si>
    <t>阳江市阳东区金原小区</t>
  </si>
  <si>
    <t>园山仔路176</t>
  </si>
  <si>
    <t>阳江市阳东区新州镇乌石村民委员会</t>
  </si>
  <si>
    <t>阳东区新洲镇</t>
  </si>
  <si>
    <t>阳江市海防缉私码头</t>
  </si>
  <si>
    <t>阳江市阳东区</t>
  </si>
  <si>
    <t>阳江市公安局(海陵分局)</t>
  </si>
  <si>
    <t>闸坡镇红坡住宅区</t>
  </si>
  <si>
    <t>阳江市保利十里银滩海边公寓</t>
  </si>
  <si>
    <t>阳江市闸坡颐景花园度假公寓                                                                    订</t>
  </si>
  <si>
    <t>0/5分|经济型</t>
  </si>
  <si>
    <t>阳江市阳春市潭水镇高尧村委会</t>
  </si>
  <si>
    <t>广东省阳江市阳春市</t>
  </si>
  <si>
    <t>阳江市市场监督管理局海陵分局</t>
  </si>
  <si>
    <t>闸坡大角山庄n幢</t>
  </si>
  <si>
    <t>阳江市阳阳科技集团</t>
  </si>
  <si>
    <t>广东省阳江市阳西县塘口镇汶仔水</t>
  </si>
  <si>
    <t>阳江市公安局海陵分局-服务办证厅</t>
  </si>
  <si>
    <t>海陵岛闸坡镇旅游大道中333号</t>
  </si>
  <si>
    <t>阳江市阳东区春月园</t>
  </si>
  <si>
    <t>广东省阳江市阳东区X596</t>
  </si>
  <si>
    <t>阳江市阳春市圭岗司法所</t>
  </si>
  <si>
    <t>阳江市阳春市圭岗镇圭中大街</t>
  </si>
  <si>
    <t>阳江市阳春小型汽车科目三考场</t>
  </si>
  <si>
    <t>广东省阳江市阳春市工业大道</t>
  </si>
  <si>
    <t>阳江市知识产权局-南门</t>
  </si>
  <si>
    <t>府前路92号附近</t>
  </si>
  <si>
    <t>阳江市海陵岛试验区房地产管理局</t>
  </si>
  <si>
    <t>广东省阳江市江城区S277</t>
  </si>
  <si>
    <t>阳江市海陵岛试验区人力资源和社会保障局</t>
  </si>
  <si>
    <t>广东省阳江市江城区闸坡镇旅游新城一小区2号楼</t>
  </si>
  <si>
    <t>阳江市社会保险基金管理局阳春分局</t>
  </si>
  <si>
    <t>南新大道128号</t>
  </si>
  <si>
    <t>阳江市江城罗琴鳄鱼公园</t>
  </si>
  <si>
    <t>阳江市阳东区艺杰菜场</t>
  </si>
  <si>
    <t>广东省阳江市阳东区G325(广南线)</t>
  </si>
  <si>
    <t>阳江市阳东区钳牙水库管护所</t>
  </si>
  <si>
    <t>广东省阳江市阳东区</t>
  </si>
  <si>
    <t>阳江市海陵岛恒大御景湾度假公寓(海陵岛十里银滩店)                                                                    订</t>
  </si>
  <si>
    <t>4.8/5分|经济型</t>
  </si>
  <si>
    <t>阳江市冼夫人冯盎将军文化公园</t>
  </si>
  <si>
    <t>阳江市李孔放养殖场</t>
  </si>
  <si>
    <t>广东省阳江市阳东区塘坪镇湾龙村委会庙坑村大解岭</t>
  </si>
  <si>
    <t>阳江市丰盛养殖场</t>
  </si>
  <si>
    <t>广东省阳江市江城区白沙岗华村民委员会丹梨村老虎冲坑</t>
  </si>
  <si>
    <t>阳江市阳东区那龙镇文化站</t>
  </si>
  <si>
    <t>325国道东50米</t>
  </si>
  <si>
    <t>阳江市海陵岛敏捷听海公寓                                                                    订</t>
  </si>
  <si>
    <t>5/5分|经济型</t>
  </si>
  <si>
    <t>阳江市住房公积金管理中心阳春管理部</t>
  </si>
  <si>
    <t>广东省阳江市阳春市求知路87号</t>
  </si>
  <si>
    <t>阳江市阳西沙扒月亮湾海景公寓</t>
  </si>
  <si>
    <t>阳江市富民饲料直销点</t>
  </si>
  <si>
    <t>阳江市江城区自石根路(海陵岛)</t>
  </si>
  <si>
    <t>阳江市阳东区东平镇东胜通讯</t>
  </si>
  <si>
    <t>广东省阳江市阳东区东平镇白沙头大道33号</t>
  </si>
  <si>
    <t>阳江市阳东区东平财政所服务大厅</t>
  </si>
  <si>
    <t>阳江市阳东区滨东路(东平镇政府南侧约250米)</t>
  </si>
  <si>
    <t>美团外卖(潮排山路店)</t>
  </si>
  <si>
    <t>江门市叮咚买菜</t>
  </si>
  <si>
    <t>广东省阳江市阳春市春城街道阳春产业转移工业园C9-1地块</t>
  </si>
  <si>
    <t>阳江市烹饪协会</t>
  </si>
  <si>
    <t>广东省阳江市江城区东风一路东岳公园西南方向33米</t>
  </si>
  <si>
    <t>美团外卖(工业大道店)</t>
  </si>
  <si>
    <t>阳江菜刀专卖店</t>
  </si>
  <si>
    <t>阳江市江城区东风路(海陵岛)</t>
  </si>
  <si>
    <t>阳江特产维佳炒米饼</t>
  </si>
  <si>
    <t>阳江市江城区江春路与金山路交叉路口往北约150米(金郊集贸城)</t>
  </si>
  <si>
    <t>阳江市阳西县桥南街与人民中路交叉路口往东南约50米(名生幼儿园西侧约200米)</t>
  </si>
  <si>
    <t>美团外卖(阳春站)</t>
  </si>
  <si>
    <t>广东省阳江市阳春市松竹路122号</t>
  </si>
  <si>
    <t>美团外卖(兴顺路店)</t>
  </si>
  <si>
    <t>美团外卖(滘桥新路店)</t>
  </si>
  <si>
    <t>广东省阳江市江城区滘桥新路18-1号附近</t>
  </si>
  <si>
    <t>美团优选提货点</t>
  </si>
  <si>
    <t>广东省阳江市江城区北环路白水塘二巷8号</t>
  </si>
  <si>
    <t>美团外卖摩托车维修</t>
  </si>
  <si>
    <t>阳江市江城区滘桥新路与河堤路交叉路口往西约150米(阳江市水运医院西侧约50米)</t>
  </si>
  <si>
    <t>阳江市江城区江台路(阳江市卫生学校南侧约50米)</t>
  </si>
  <si>
    <t>买菜帮</t>
  </si>
  <si>
    <t>阳江市阳西县明珠东路(福永市场东南侧约50米)</t>
  </si>
  <si>
    <t>阳江叮咚度假公寓                                                                    订</t>
  </si>
  <si>
    <t>叮叮美食</t>
  </si>
  <si>
    <t>阳江市盒马鲜生</t>
  </si>
  <si>
    <t>手抓小龙虾</t>
  </si>
  <si>
    <t>叮当</t>
  </si>
  <si>
    <t>阳江市江城区新华路与马屋街交叉路口西北侧(阳江市第一幼儿园西侧约50米)</t>
  </si>
  <si>
    <t>阳江市朴朴超市</t>
  </si>
  <si>
    <t>肖杨便利店</t>
  </si>
  <si>
    <t>阳江市江城区产学路(坪郊市场东南侧约50米)</t>
  </si>
  <si>
    <t>全佳炒米饼</t>
  </si>
  <si>
    <t>阳江市江城区环城南路(甘泉小区西北侧约50米)</t>
  </si>
  <si>
    <t>叮当厨</t>
  </si>
  <si>
    <t>广东省阳江市江城区工业大道</t>
  </si>
  <si>
    <t>聚众便利店</t>
  </si>
  <si>
    <t>阳江市阳东区工业大道(金阳楼西南侧)</t>
  </si>
  <si>
    <t>聚源便利店</t>
  </si>
  <si>
    <t>广东省阳江市江城区上元春路22号聚源商店</t>
  </si>
  <si>
    <t>一哥猪肠碌</t>
  </si>
  <si>
    <t>广东省阳江市江城区江湾新村四街18号附近</t>
  </si>
  <si>
    <t>叮咚十里银滩黄金海岸恒大温馨公寓                                                                    订</t>
  </si>
  <si>
    <t>慧众食品店</t>
  </si>
  <si>
    <t>广东省阳江市江城区环山西路25号附近</t>
  </si>
  <si>
    <t>盒马</t>
  </si>
  <si>
    <t>广东省阳江市阳西县湖景路</t>
  </si>
  <si>
    <t>百鲜汇</t>
  </si>
  <si>
    <t>阳江市江城区</t>
  </si>
  <si>
    <t>呆雄鲜生</t>
  </si>
  <si>
    <t>阳江市江城区马曹路与金园路交叉路口往西约200米(金景园·金福楼)</t>
  </si>
  <si>
    <t>蟹鲜生</t>
  </si>
  <si>
    <t>阳江市江城区马曹路与石湾路交叉路口往西约50米(金山花园)</t>
  </si>
  <si>
    <t>城墙悦意超市</t>
  </si>
  <si>
    <t>广东省湛江市徐闻县徐城街道城墙东路城墙幼儿园附近</t>
  </si>
  <si>
    <t>奥之星超市</t>
  </si>
  <si>
    <t>广东省湛江市徐闻县第一中学东50米(城墙东路南)</t>
  </si>
  <si>
    <t>康朴中国</t>
  </si>
  <si>
    <t>广东省湛江市廉江市X672(中山六路)</t>
  </si>
  <si>
    <t>广东省湛江市雷州市G207(锡海线)</t>
  </si>
  <si>
    <t>湛江市徐闻县</t>
  </si>
  <si>
    <t>百惠生活超市</t>
  </si>
  <si>
    <t>湛江市吴川市山庄路(海景花园东北侧约50米)</t>
  </si>
  <si>
    <t>壹佰生鲜超市</t>
  </si>
  <si>
    <t>广东省湛江市遂溪县遂城镇山湖海上城2栋壹佰生鲜超市</t>
  </si>
  <si>
    <t>一佰生鲜超市</t>
  </si>
  <si>
    <t>湛江市遂溪县遂海路与东南路交叉路口东南侧(恒兴棕榈公馆)</t>
  </si>
  <si>
    <t>康朴复合肥</t>
  </si>
  <si>
    <t>湛江市徐闻县(大黄中学北侧约250米)</t>
  </si>
  <si>
    <t>尚超市连锁(文章店)</t>
  </si>
  <si>
    <t>寸金街道文章村9号</t>
  </si>
  <si>
    <t>朴扎农贸市场</t>
  </si>
  <si>
    <t>广东省湛江市雷州市S373(黄雷东路)</t>
  </si>
  <si>
    <t>湛江市徐闻县Ｙ２７５(麻城小学东侧约100米)</t>
  </si>
  <si>
    <t>康朴诺泰克绿裕肥料</t>
  </si>
  <si>
    <t>归朴草堂字画装裱店</t>
  </si>
  <si>
    <t>湛江市吴川市海富路(吴川碧桂园)</t>
  </si>
  <si>
    <t>康朴</t>
  </si>
  <si>
    <t>湛江市徐闻县(徐闻县锦和中学东北侧)</t>
  </si>
  <si>
    <t>舌朴广式点心</t>
  </si>
  <si>
    <t>湛江市赤坎区海丰路与海祥路交叉路口往西南约50米(沙湾市场)</t>
  </si>
  <si>
    <t>宾朴路/民主路(路口)</t>
  </si>
  <si>
    <t>广东省湛江市徐闻县</t>
  </si>
  <si>
    <t>湛江市尹氏便利店</t>
  </si>
  <si>
    <t>百姓东四路158号一楼</t>
  </si>
  <si>
    <t>彬读仔</t>
  </si>
  <si>
    <t>湛江市遂溪县</t>
  </si>
  <si>
    <t>美味牛杂串</t>
  </si>
  <si>
    <t>湛味牛杂店</t>
  </si>
  <si>
    <t>群喜便民店</t>
  </si>
  <si>
    <t>湛江市遂溪县遂城镇湛川东路16号房屋</t>
  </si>
  <si>
    <t>韩素生活</t>
  </si>
  <si>
    <t>广东省湛江市遂溪县湛川路15号西南100米</t>
  </si>
  <si>
    <t>爱尚千层蛋糕</t>
  </si>
  <si>
    <t>兰姐快餐店</t>
  </si>
  <si>
    <t>湛江市遂溪县文明街与湛川路交叉路口往西南约150米(文明新苑西南侧)</t>
  </si>
  <si>
    <t>文澜村华仔士多店</t>
  </si>
  <si>
    <t>湛江市遂溪县新风路与文东路交叉路口南侧(金宝贝幼儿园东北侧约50米)</t>
  </si>
  <si>
    <t>好又多早餐</t>
  </si>
  <si>
    <t>湛江市遂溪县振文街与振兴路交叉路口北侧(杨柑墟文化楼东侧约150米)</t>
  </si>
  <si>
    <t>许记早餐店</t>
  </si>
  <si>
    <t>超好味早餐店</t>
  </si>
  <si>
    <t>广东省湛江市遂溪县农林路十八横</t>
  </si>
  <si>
    <t>廉轩快餐店</t>
  </si>
  <si>
    <t>珍姐早餐店</t>
  </si>
  <si>
    <t>广东省湛江市遂溪县文明街5号西北60米</t>
  </si>
  <si>
    <t>文仔早餐店</t>
  </si>
  <si>
    <t>兰姐牛杂串糖水</t>
  </si>
  <si>
    <t>湛江市第二中医医院</t>
  </si>
  <si>
    <t>湛江市霞山区解放西路14号</t>
  </si>
  <si>
    <t>广东省湛江市廉江市石角镇</t>
  </si>
  <si>
    <t>石角镇</t>
  </si>
  <si>
    <t>湛江市廉江市高桥镇沙坡村</t>
  </si>
  <si>
    <t>广东省湛江市廉江市</t>
  </si>
  <si>
    <t>湛江市公路管理局良垌养护站</t>
  </si>
  <si>
    <t>207国道与286省道交叉口东南100米</t>
  </si>
  <si>
    <t>湛江市飞凤三鸟交易市场</t>
  </si>
  <si>
    <t>湖光路16号</t>
  </si>
  <si>
    <t>广东省湛江市徐闻县盐务局</t>
  </si>
  <si>
    <t>徐城镇红旗二路106号</t>
  </si>
  <si>
    <t>湛江市赤坎区沙湾街道办事处</t>
  </si>
  <si>
    <t>湛江市赤坎区沙湾街道海滨大道北176号</t>
  </si>
  <si>
    <t>湛江市广州湾青年旅舍                                                                    订</t>
  </si>
  <si>
    <t>湛江市发展和改革局</t>
  </si>
  <si>
    <t>广东省湛江市海滨大道北169号</t>
  </si>
  <si>
    <t>阳江市美团买菜</t>
  </si>
  <si>
    <t>大参林(湛江市龙门店)</t>
  </si>
  <si>
    <t>龙门镇新华中路055号</t>
  </si>
  <si>
    <t>湛江市东升派出所</t>
  </si>
  <si>
    <t>湛江市廉江市(湛江农垦东升第一小学西侧约350米)</t>
  </si>
  <si>
    <t>湛江市菜篮子基地</t>
  </si>
  <si>
    <t>广东省湛江市吴川市梅兰公路</t>
  </si>
  <si>
    <t>湛江市霞山区ono便利店</t>
  </si>
  <si>
    <t>湛江市廉江市</t>
  </si>
  <si>
    <t>湛江市里光派出所</t>
  </si>
  <si>
    <t>湛江市麻章区(湛江晨鸣浆纸西侧约10米)</t>
  </si>
  <si>
    <t>湛江市解放海南岛渡海战役研究会</t>
  </si>
  <si>
    <t>徐海路163号民政大厦</t>
  </si>
  <si>
    <t>湛江市社会保险基金管理局雷州分局</t>
  </si>
  <si>
    <t>西湖大道170号</t>
  </si>
  <si>
    <t>湛江市东海交警大队</t>
  </si>
  <si>
    <t>广东省湛江市麻章区东山镇288省道东海大厦东北</t>
  </si>
  <si>
    <t>湛江市公路管理局</t>
  </si>
  <si>
    <t>广东省湛江市雷州市S290(新和东路)</t>
  </si>
  <si>
    <t>湛江市公路管理局横山养护站</t>
  </si>
  <si>
    <t>广东省湛江市廉江市G325(广南线)</t>
  </si>
  <si>
    <t>湛江市公安局港航分局</t>
  </si>
  <si>
    <t>广东省湛江市霞山区宝港大道10号</t>
  </si>
  <si>
    <t>湛江市硇洲镇委</t>
  </si>
  <si>
    <t>湛江市麻章区环岛线与国防路交叉路口东南侧</t>
  </si>
  <si>
    <t>湛江市东海岛开发区管委会</t>
  </si>
  <si>
    <t>广东省湛江市麻章区东海大道东海大厦</t>
  </si>
  <si>
    <t>湛江市硇洲供销社</t>
  </si>
  <si>
    <t>环岛线附近</t>
  </si>
  <si>
    <t>湛江市爱国主义教育基地</t>
  </si>
  <si>
    <t>广东省湛江市遂溪县老马村</t>
  </si>
  <si>
    <t>湛江市硇洲镇人大</t>
  </si>
  <si>
    <t>美团买菜自提点</t>
  </si>
  <si>
    <t>广东省湛江市吴川市X613</t>
  </si>
  <si>
    <t>长布村多多买菜美团优选自提点</t>
  </si>
  <si>
    <t>广东省湛江市麻章区长布村金德路272号</t>
  </si>
  <si>
    <t>广东省湛江市霞山区上坡塘村87号</t>
  </si>
  <si>
    <t>湛江市霞山区广州湾大道(中澳友谊花园北侧约50米)</t>
  </si>
  <si>
    <t>湛江市霞山区华荣路与社坛路交叉路口往东南约200米(东新花园)</t>
  </si>
  <si>
    <t>湛江市雷州市西湖二横与新城大道交叉路口往东约50米(隆裕商住小区东侧约100米)</t>
  </si>
  <si>
    <t>湛江市赤坎区秋团蔬菜加工店</t>
  </si>
  <si>
    <t>湛江市赤坎区北桥路(湛江市第十九小学东侧约100米)</t>
  </si>
  <si>
    <t>美选生活超市</t>
  </si>
  <si>
    <t>湛江市霞山区椹川大道33号</t>
  </si>
  <si>
    <t>美团外卖(廉江站)</t>
  </si>
  <si>
    <t>广东省湛江市廉江市九洲江大道北</t>
  </si>
  <si>
    <t>阳江市叮咚买菜</t>
  </si>
  <si>
    <t>广东省湛江市霞山区椹川东二路113号</t>
  </si>
  <si>
    <t>美佳鲜餐厅</t>
  </si>
  <si>
    <t>湛江市霞山区华信路(甜甜幼儿园西南侧)</t>
  </si>
  <si>
    <t>湛江市霞山区</t>
  </si>
  <si>
    <t>湛江市菜篮子工程平价商店</t>
  </si>
  <si>
    <t>广东省湛江市霞山区海景路204号附近</t>
  </si>
  <si>
    <t>广东省湛江市霞山区解放西路34号附近</t>
  </si>
  <si>
    <t>湛南美食</t>
  </si>
  <si>
    <t>品美超市</t>
  </si>
  <si>
    <t>广东省湛江市霞山区乐华街道开发区平乐上村南区218号品美超市</t>
  </si>
  <si>
    <t>美团外卖(廉江市城南站)</t>
  </si>
  <si>
    <t>广东省湛江市廉江市美景北路西八街11号</t>
  </si>
  <si>
    <t>湛江市菜篮子工程平价商店(富庆店)</t>
  </si>
  <si>
    <t>人民东二路与创新一路交叉口东北50米</t>
  </si>
  <si>
    <t>湛佳美食店</t>
  </si>
  <si>
    <t>美团外卖(石城路店)</t>
  </si>
  <si>
    <t>美团优选遂溪服务中心</t>
  </si>
  <si>
    <t>湛江市遂溪县少年路(桃溪小学北侧约150米)</t>
  </si>
  <si>
    <t>广东省湛江市赤坎区拥军路52号附近</t>
  </si>
  <si>
    <t>广东省湛江市赤坎区益民路38号附近</t>
  </si>
  <si>
    <t>美选超市</t>
  </si>
  <si>
    <t>湛江市霞山区人民大道南(丽枫酒店西南侧)</t>
  </si>
  <si>
    <t>鲜菜美食</t>
  </si>
  <si>
    <t>广东省湛江市坡头区合作路1号北80米</t>
  </si>
  <si>
    <t>福镁菜超市</t>
  </si>
  <si>
    <t>湛江市霞山区上坡路(锦旭幼儿园东北侧约10米)</t>
  </si>
  <si>
    <t>美团外卖(广沿路店)</t>
  </si>
  <si>
    <t>美团外卖(南街店)</t>
  </si>
  <si>
    <t>湛江市廉江市南街与东街交叉路口南侧(金叶大厦西北侧)</t>
  </si>
  <si>
    <t>美团外卖(创业南路店)</t>
  </si>
  <si>
    <t>湛江市廉江市创业南路与石城大道中交叉路口往南约200米(美景幼儿园南侧约50米)</t>
  </si>
  <si>
    <t>叮咚超市</t>
  </si>
  <si>
    <t>广东省湛江市赤坎区南桥街道西粤京基城三期8栋叮咚超市</t>
  </si>
  <si>
    <t>叮咚夜宵店</t>
  </si>
  <si>
    <t>优客乐选便利店(叮咚店)</t>
  </si>
  <si>
    <t>湛江市霞山区泉庄路与银帆路交叉路口西南侧(湛江市电冰箱厂东南侧)</t>
  </si>
  <si>
    <t>湛江市盒马鲜生</t>
  </si>
  <si>
    <t>湛江我不是叮当客栈                                                                    订</t>
  </si>
  <si>
    <t>叮当便利店(上景店)</t>
  </si>
  <si>
    <t>湛江市霞山区乐金路与昌平路交叉路口往西南约50米(上景中心)</t>
  </si>
  <si>
    <t>湛垦佳农</t>
  </si>
  <si>
    <t>广东省湛江市霞山区人民大道中37号西北50米</t>
  </si>
  <si>
    <t>湛江便利店</t>
  </si>
  <si>
    <t>广东省湛江市霞山区工农路1号北60米</t>
  </si>
  <si>
    <t>湛江市朴朴超市</t>
  </si>
  <si>
    <t>玲敏杂菜档</t>
  </si>
  <si>
    <t>湛江市霞山区湖光路与湖港路交叉路口往东约200米(湛化一区宿舍西侧)</t>
  </si>
  <si>
    <t>叮当便利店(城市尚品店)</t>
  </si>
  <si>
    <t>广东省湛江市霞山区人民大道中40</t>
  </si>
  <si>
    <t>食尚佳牛杂店</t>
  </si>
  <si>
    <t>娟嫂牛杂店</t>
  </si>
  <si>
    <t>娟姐副食店</t>
  </si>
  <si>
    <t>广东省湛江市赤坎区民主街道东园东村东园市场内娟姐副食店</t>
  </si>
  <si>
    <t>林妹副食店</t>
  </si>
  <si>
    <t>广东省湛江市霞山区爱国街道东风海鲜市场林妹副食店</t>
  </si>
  <si>
    <t>叮当便利店(百金路店)</t>
  </si>
  <si>
    <t>湛江市赤坎区百金路(蓝海丽舍)</t>
  </si>
  <si>
    <t>叮当便利店(荣盛广场店)</t>
  </si>
  <si>
    <t>广东省湛江市霞山区海滨大道北6号荣盛中央广场1层88号商铺</t>
  </si>
  <si>
    <t>广东省湛江市赤坎区百姓东一路26号西北60米</t>
  </si>
  <si>
    <t>湛江市农村合作经济组织联合会-东南门</t>
  </si>
  <si>
    <t>大德路127号附近</t>
  </si>
  <si>
    <t>壹马当鲜生鲜店</t>
  </si>
  <si>
    <t>茂名市茂南区站北七路(恒福尚城)</t>
  </si>
  <si>
    <t>李鲜生</t>
  </si>
  <si>
    <t>马贵生鲜店</t>
  </si>
  <si>
    <t>茂名市高州市天子路与桂圆路交叉路口往西北约200米(天子花园南侧)</t>
  </si>
  <si>
    <t>叶鲜生生鲜超市</t>
  </si>
  <si>
    <t>广东省茂名市茂南区橘洲西路138号首层1号店</t>
  </si>
  <si>
    <t>小马当鲜生鲜超市</t>
  </si>
  <si>
    <t>茂名市茂南区西城西路(茂名碧桂园)</t>
  </si>
  <si>
    <t>广百百货(茂名店)</t>
  </si>
  <si>
    <t>茂名市茂南区双山三路99号</t>
  </si>
  <si>
    <t>好百年家居(茂名店)</t>
  </si>
  <si>
    <t>广东省茂名市茂南区计星路163号G3号</t>
  </si>
  <si>
    <t>茂名市茂南区鲜乐百货超市</t>
  </si>
  <si>
    <t>广东省茂名市茂南区金城路汇龙御景北门入口右侧</t>
  </si>
  <si>
    <t>茂名市茂南区鲜万家生鲜超市</t>
  </si>
  <si>
    <t>茂南区中银名宛</t>
  </si>
  <si>
    <t>荷鲜生(千鲜汇提货点)</t>
  </si>
  <si>
    <t>茂名市高州市前进路(顺天大厦西北侧约50米)</t>
  </si>
  <si>
    <t>烤鲜生</t>
  </si>
  <si>
    <t>茂名华生副食商行</t>
  </si>
  <si>
    <t>茂名市茂南区油城三路与建设路交叉路口往东北约50米(茂名市中医院河西分院西北侧约100米)</t>
  </si>
  <si>
    <t>鲜码头生鲜超市</t>
  </si>
  <si>
    <t>广东省茂名市茂南区文明北路238号附近</t>
  </si>
  <si>
    <t>百鲜汇生活超市</t>
  </si>
  <si>
    <t>茂名市茂南区江东北路(保利东湾东侧)</t>
  </si>
  <si>
    <t>野生河鲜专卖店</t>
  </si>
  <si>
    <t>广东省茂名市茂南区双山五路19号附近</t>
  </si>
  <si>
    <t>鲜一街生鲜超市</t>
  </si>
  <si>
    <t>广东省茂名市茂南区口岸南街47号附近</t>
  </si>
  <si>
    <t>茂名市二喜农副产品购销部</t>
  </si>
  <si>
    <t>广东省茂名市茂南区高岭路</t>
  </si>
  <si>
    <t>鲜100生鲜超市(金碧新城店)</t>
  </si>
  <si>
    <t>广东省茂名市茂南区西粤南五街</t>
  </si>
  <si>
    <t>茂名市茂南区民惠食品超市</t>
  </si>
  <si>
    <t>茂名市茂南区</t>
  </si>
  <si>
    <t>杨生餐饮店</t>
  </si>
  <si>
    <t>广东省茂名市茂南区环市北路26号附近</t>
  </si>
  <si>
    <t>小鲜生</t>
  </si>
  <si>
    <t>黄牛鲜生化州牛杂</t>
  </si>
  <si>
    <t>广东省茂名市茂南区高山镇农民街323号一楼</t>
  </si>
  <si>
    <t>鲜100生鲜超市(碧水湾店)</t>
  </si>
  <si>
    <t>茂名市茂南区健康南路与计星路一巷交叉路口南侧(碧水湾)</t>
  </si>
  <si>
    <t>鲜生街市</t>
  </si>
  <si>
    <t>茂名市茂南区计星路一巷与计星中路交叉路口西侧(亿城名苑南侧)</t>
  </si>
  <si>
    <t>南门生鲜</t>
  </si>
  <si>
    <t>茂名市茂南区计星路一巷与计星中路交叉路口西侧(毛纺厂新住宅区西南侧)</t>
  </si>
  <si>
    <t>鲜生花甲粉砂煲粉</t>
  </si>
  <si>
    <t>平价生鲜超市</t>
  </si>
  <si>
    <t>旺旺鲜生</t>
  </si>
  <si>
    <t>茂名市茂南区高凉南路一街与迎宾四路南二巷交叉路口往西约100米(世纪花园)</t>
  </si>
  <si>
    <t>李氏百货商行</t>
  </si>
  <si>
    <t>茂名市茂南区爱群东大道(凰渐小学东北侧约100米)</t>
  </si>
  <si>
    <t>百姓药店(桥北店)</t>
  </si>
  <si>
    <t>广东省茂名市茂南区官渡一路333号</t>
  </si>
  <si>
    <t>惠的生鲜百货超市</t>
  </si>
  <si>
    <t>茂名市高州市</t>
  </si>
  <si>
    <t>西湖鲜生</t>
  </si>
  <si>
    <t>茂名市电白区海滨路与西湖东路交叉路口东南侧(水岸腾龙御府)</t>
  </si>
  <si>
    <t>连塘溪鲜生</t>
  </si>
  <si>
    <t>广东省茂名市茂南区福华路六号大院东北100米</t>
  </si>
  <si>
    <t>一星礼盒店</t>
  </si>
  <si>
    <t>蠔仔鲜生</t>
  </si>
  <si>
    <t>广东省茂名市高州市X616(人民路)</t>
  </si>
  <si>
    <t>黎鲜生</t>
  </si>
  <si>
    <t>广东省茂名市高州市南新路119附近</t>
  </si>
  <si>
    <t>梁鲜生</t>
  </si>
  <si>
    <t>广东省茂名市高州市南新路37号附近</t>
  </si>
  <si>
    <t>茂盛源生鲜超市</t>
  </si>
  <si>
    <t>茂名市茂南区健康北路与油城四路交叉路口往南约150米(茂名环保大楼东南侧约50米)</t>
  </si>
  <si>
    <t>凤凰鲜生</t>
  </si>
  <si>
    <t>广东省茂名市高州市碧桂园凤凰城天麓山商铺70号</t>
  </si>
  <si>
    <t>永鲜生</t>
  </si>
  <si>
    <t>茂名市电白区城岭路(电白东方医院_电白医院西侧约100米)</t>
  </si>
  <si>
    <t>蚝鲜生</t>
  </si>
  <si>
    <t>周鲜生周记水产品店</t>
  </si>
  <si>
    <t>茂名市茂南区橘洲东路与橘洲二街交叉路口往东约100米(祥和苑)</t>
  </si>
  <si>
    <t>猪杂鲜生</t>
  </si>
  <si>
    <t>茂名市茂南区宾南路与宾南一巷交叉路口往南约100米(外贸畜出宿舍东北侧)</t>
  </si>
  <si>
    <t>鲜生花甲粉砂锅粉</t>
  </si>
  <si>
    <t>鲜生冻品店</t>
  </si>
  <si>
    <t>广东省茂名市茂南区S291(工业大道)</t>
  </si>
  <si>
    <t>棫朴村</t>
  </si>
  <si>
    <t>枯朴埇</t>
  </si>
  <si>
    <t>茂名市信宜市</t>
  </si>
  <si>
    <t>六朴</t>
  </si>
  <si>
    <t>茂名市信宜市六五一县道</t>
  </si>
  <si>
    <t>柑朴埇</t>
  </si>
  <si>
    <t>营帽朴顶</t>
  </si>
  <si>
    <t>广东省茂名市茂南区</t>
  </si>
  <si>
    <t>茂坡便民超市</t>
  </si>
  <si>
    <t>茂名市茂南区(茂坡小学东南侧)</t>
  </si>
  <si>
    <t>朴塘</t>
  </si>
  <si>
    <t>枯朴山</t>
  </si>
  <si>
    <t>茂名市信宜市六四九县道</t>
  </si>
  <si>
    <t>惠民超市</t>
  </si>
  <si>
    <t>茂名市茂南区化牛公路</t>
  </si>
  <si>
    <t>朴古坑</t>
  </si>
  <si>
    <t>朴树</t>
  </si>
  <si>
    <t>茂名市电白区</t>
  </si>
  <si>
    <t>朴里韵商行</t>
  </si>
  <si>
    <t>茂名市茂南区正街与塘边街交叉路口东北侧(茂名市公馆镇委北侧约150米)</t>
  </si>
  <si>
    <t>茂名市人民医院</t>
  </si>
  <si>
    <t>广东省茂名市为民路101号</t>
  </si>
  <si>
    <t>爱尚千层蛋糕(茂名店)</t>
  </si>
  <si>
    <t>木生薯包籺(茂名分店)</t>
  </si>
  <si>
    <t>茂名普生药店</t>
  </si>
  <si>
    <t>官渡南路205号</t>
  </si>
  <si>
    <t>冯氏餐饮店(茂南店)</t>
  </si>
  <si>
    <t>广东省茂名市茂南区光华南路136号附近</t>
  </si>
  <si>
    <t>茂名印染材料店</t>
  </si>
  <si>
    <t>油城三路185号</t>
  </si>
  <si>
    <t>壹碗粥铺(茂名店)</t>
  </si>
  <si>
    <t>双山一路89号大院4~5号第二层15室</t>
  </si>
  <si>
    <t>茂名市计划生育药具供应站</t>
  </si>
  <si>
    <t>广东省茂名市茂南区光华北路218号附近</t>
  </si>
  <si>
    <t>小杨苔饮品甜品</t>
  </si>
  <si>
    <t>茂名市茂南区为民东路(茂石化河东生活区)</t>
  </si>
  <si>
    <t>茂名市4S服务机构</t>
  </si>
  <si>
    <t>茂名市化州市</t>
  </si>
  <si>
    <t>湛江市美团买菜</t>
  </si>
  <si>
    <t>茂名市循环经济示范中心</t>
  </si>
  <si>
    <t>广东省茂名市信宜市水口镇何睦底</t>
  </si>
  <si>
    <t>茂名市国有荷塘林场</t>
  </si>
  <si>
    <t>广东省茂名市高州市</t>
  </si>
  <si>
    <t>茂名市信宜公路局木威养护站</t>
  </si>
  <si>
    <t>283省道东50米</t>
  </si>
  <si>
    <t>茂名市信宜公路局平民道班</t>
  </si>
  <si>
    <t>369省道附近</t>
  </si>
  <si>
    <t>茂名市珍稀植物园-东南门</t>
  </si>
  <si>
    <t>325国道附近</t>
  </si>
  <si>
    <t>茂名市信宜公路局中伙养护站</t>
  </si>
  <si>
    <t>369省道南50米</t>
  </si>
  <si>
    <t>茂名市玉湖风景区</t>
  </si>
  <si>
    <t>茂名市信宜公路局水口养护中心</t>
  </si>
  <si>
    <t>国道路茂名市信宜公路局水口道班附近</t>
  </si>
  <si>
    <t>茂名市化州公路局中垌养护站</t>
  </si>
  <si>
    <t>284省道与471乡道交叉口西南200米</t>
  </si>
  <si>
    <t>茂名市平定交通春运检查站</t>
  </si>
  <si>
    <t>285省道西50米</t>
  </si>
  <si>
    <t>广东省茂名市化州市播扬镇红山村民委员会</t>
  </si>
  <si>
    <t>广东省茂名市化州市</t>
  </si>
  <si>
    <t>茂名市高州市石鼓镇大路山村球场</t>
  </si>
  <si>
    <t>茂名市国有文楼林场</t>
  </si>
  <si>
    <t>广东省茂名市化州市X620</t>
  </si>
  <si>
    <t>茂名市富豪水产(石鼓店)</t>
  </si>
  <si>
    <t>石鼓镇东华路鸿福花园(环球城酒店东北)附近</t>
  </si>
  <si>
    <t>湛江市叮咚买菜</t>
  </si>
  <si>
    <t>茂名市化州市平定镇新华农场一队</t>
  </si>
  <si>
    <t>广东省茂名市化州市X653</t>
  </si>
  <si>
    <t>茂名市信宜市洪冠退役军人服务站</t>
  </si>
  <si>
    <t>广东省茂名市信宜市</t>
  </si>
  <si>
    <t>茂名市信宜公路局路政管理所</t>
  </si>
  <si>
    <t>新城路16号</t>
  </si>
  <si>
    <t>茂名市伟业罗非鱼良种场</t>
  </si>
  <si>
    <t>茂名市茂南区茂化快线</t>
  </si>
  <si>
    <t>茂名市茂南顺兴喜牧兽药店</t>
  </si>
  <si>
    <t>茂南区公馆镇造腾村一组阮杜礼商业楼之七座</t>
  </si>
  <si>
    <t>广东云开山国家级自然保护区管理处(茂名市国有大雾岭林场)</t>
  </si>
  <si>
    <t>茂名市信宜市大成镇大雾岭</t>
  </si>
  <si>
    <t>中国石油(茂名市第三人民医院南)</t>
  </si>
  <si>
    <t>广东省茂名市高州市红荔路80号大院对面</t>
  </si>
  <si>
    <t>茂名市博一竹鼠生态养殖场</t>
  </si>
  <si>
    <t>茂名市高州市曹江镇翰坡林场</t>
  </si>
  <si>
    <t>茂名市水土保持监测站</t>
  </si>
  <si>
    <t>325国道茂名市珍稀植物园附近</t>
  </si>
  <si>
    <t>茂名市化州公路局新路口养护站</t>
  </si>
  <si>
    <t>广东省茂名市化州市207国道西50米</t>
  </si>
  <si>
    <t>茂名市小良司法所</t>
  </si>
  <si>
    <t>广东省茂名市电白区文明路10号西南80米</t>
  </si>
  <si>
    <t>茂名市珍稀植物园</t>
  </si>
  <si>
    <t>茂名市食品药品检验所信宜工作站</t>
  </si>
  <si>
    <t>广东省茂名市信宜市食品药品监督管理局(迎宾大道南东)</t>
  </si>
  <si>
    <t>计星路一巷荣华花园65号</t>
  </si>
  <si>
    <t>茂名美食</t>
  </si>
  <si>
    <t>茂名市盒马鲜生</t>
  </si>
  <si>
    <t>茂名市开发区怡家乐便利店</t>
  </si>
  <si>
    <t>城南秀色上秀色村31号</t>
  </si>
  <si>
    <t>美团车行</t>
  </si>
  <si>
    <t>广东省茂名市化州市G207(锡海线)</t>
  </si>
  <si>
    <t>美团外卖(福华站)</t>
  </si>
  <si>
    <t>茂香艺术蛋糕</t>
  </si>
  <si>
    <t>信宜美团外卖(银湖路店)</t>
  </si>
  <si>
    <t>美团外卖(化州市北岸站)</t>
  </si>
  <si>
    <t>茂名市化州市北岸西路与登峰路交叉路口西北侧(化州市第四中学东南侧)</t>
  </si>
  <si>
    <t>怡佳食品便利店</t>
  </si>
  <si>
    <t>茂名市茂南区工业大道与环市南路交叉路口往西北约100米(大岭仔南岭大厦西北侧约100米)</t>
  </si>
  <si>
    <t>广东省茂名市茂南区官南一街</t>
  </si>
  <si>
    <t>美团外卖(双山二路店)</t>
  </si>
  <si>
    <t>美团优选小店</t>
  </si>
  <si>
    <t>茂名市化州市人民路(化州市官桥中学南侧约200米)</t>
  </si>
  <si>
    <t>广东省茂名市茂南区荔红四街3号附近</t>
  </si>
  <si>
    <t>美团外卖(河东站)</t>
  </si>
  <si>
    <t>茂名市化州市向阳路四横巷与北京东二路交叉路口南侧(志威宾馆西南侧约100米)</t>
  </si>
  <si>
    <t>广东省茂名市茂南区新福五路166号东南80米</t>
  </si>
  <si>
    <t>广东省茂名市茂南区官山一路60号</t>
  </si>
  <si>
    <t>广东省茂名市信宜市人民南路33附近</t>
  </si>
  <si>
    <t>茂名市茂南区金琦米业批发部</t>
  </si>
  <si>
    <t>茂名市茂南区石珠路(新华市场东北侧约200米)</t>
  </si>
  <si>
    <t>利美商贸</t>
  </si>
  <si>
    <t>茂名市南香文才村文才路1号银泰大厦利美商贸</t>
  </si>
  <si>
    <t>美团外卖(谢观路店)</t>
  </si>
  <si>
    <t>广东省茂名市高州市Y733(谢观路)</t>
  </si>
  <si>
    <t>品味阁美食</t>
  </si>
  <si>
    <t>茂名市电白区进港大道(茂名电白县陈村镇金屏宾馆东南侧约100米)</t>
  </si>
  <si>
    <t>美团外卖(教育路店)</t>
  </si>
  <si>
    <t>茂名市信宜市教育路与金湖东路交叉路口往北约150米(信宜一中西侧约50米)</t>
  </si>
  <si>
    <t>美团专送(华侨城站)</t>
  </si>
  <si>
    <t>广东省茂名市茂南区人民南路133号</t>
  </si>
  <si>
    <t>杨梅村美团优选自提点</t>
  </si>
  <si>
    <t>广东省茂名市信宜市G359</t>
  </si>
  <si>
    <t>信宜千寻蛋糕店</t>
  </si>
  <si>
    <t>美团外卖(新城大道店)</t>
  </si>
  <si>
    <t>茂名市茂南区新城大道与茂东快线交叉路口往北约100米</t>
  </si>
  <si>
    <t>美团外卖(羊东一路店)</t>
  </si>
  <si>
    <t>广东省茂名市茂南区羊东一路</t>
  </si>
  <si>
    <t>美团优选(六联服务点)</t>
  </si>
  <si>
    <t>茂名市高州市和平路(高州市沙田中学东南侧约150米)</t>
  </si>
  <si>
    <t>叮咚店</t>
  </si>
  <si>
    <t>广东省茂名市电白区海滨大道126号叮咚店</t>
  </si>
  <si>
    <t>叮咚便利店(石仔岭店)</t>
  </si>
  <si>
    <t>茂名市高州市乐天大道(乐天花园酒店西侧)</t>
  </si>
  <si>
    <t>茂名市TOTO旗舰店</t>
  </si>
  <si>
    <t>广东省茂名市茂南区计星物流广场B1区020~021号</t>
  </si>
  <si>
    <t>叮当便利店(茂名大道店)</t>
  </si>
  <si>
    <t>高州市茂名大道222号</t>
  </si>
  <si>
    <t>叮当便利店(财富名门店)</t>
  </si>
  <si>
    <t>广东省茂名市茂南区新福四路财富名门西门1号铺</t>
  </si>
  <si>
    <t>广东省茂名市高州市茂名大道105号附近</t>
  </si>
  <si>
    <t>叮当便利店(上排垌店)</t>
  </si>
  <si>
    <t>广东省茂名市电白区垌南路88号</t>
  </si>
  <si>
    <t>叮当便利店(茂名大道东店)</t>
  </si>
  <si>
    <t>广东省茂名市高州市茂名大道东</t>
  </si>
  <si>
    <t>叮当便利店(名门世家店)</t>
  </si>
  <si>
    <t>茂名市茂南区新福五路名门世家西门34号商铺</t>
  </si>
  <si>
    <t>壹佳便利店(茂羊路店)</t>
  </si>
  <si>
    <t>广东省茂名市茂南区羊角镇茂羊路84号</t>
  </si>
  <si>
    <t>茂名吃货小龙虾</t>
  </si>
  <si>
    <t>广东省茂名市茂南区广东明湖电器广场出口茂名吃货小龙虾</t>
  </si>
  <si>
    <t>茂名市朴朴超市</t>
  </si>
  <si>
    <t>叮当便利店(谢观路店)</t>
  </si>
  <si>
    <t>广东省茂名市高州谢观路9号</t>
  </si>
  <si>
    <t>叮当便利店(羊角桥头店)</t>
  </si>
  <si>
    <t>广东省茂名市茂南区S372(茂羊路)</t>
  </si>
  <si>
    <t>叮当便利店</t>
  </si>
  <si>
    <t>茂名市电白区呈班大道(大衙中心小学东侧约150米)</t>
  </si>
  <si>
    <t>茂南区新福五路139号大院6、8号首层34号</t>
  </si>
  <si>
    <t>广东省茂名市电白区人民路181号附近</t>
  </si>
  <si>
    <t>咚咚烧腊快餐</t>
  </si>
  <si>
    <t>广东省茂名市高州市站前路</t>
  </si>
  <si>
    <t>坚哥家常菜沙煲粉</t>
  </si>
  <si>
    <t>每日优鲜水果店(万达分店)</t>
  </si>
  <si>
    <t>广东省茂名市电白区水东街道南方商业城西区六行28号一楼</t>
  </si>
  <si>
    <t>朴素美连锁超市</t>
  </si>
  <si>
    <t>肇庆市高要区金龙中路(新时代购物广场北侧约100米)</t>
  </si>
  <si>
    <t>价朴宿                                                                    订</t>
  </si>
  <si>
    <t>4.5/5分|酒店</t>
  </si>
  <si>
    <t>屐朴寮</t>
  </si>
  <si>
    <t>肇庆市四会市</t>
  </si>
  <si>
    <t>博真食品超市</t>
  </si>
  <si>
    <t>肇庆市高要区金信路与金龙中路交叉路口北侧</t>
  </si>
  <si>
    <t>康朴诺泰克化肥农药</t>
  </si>
  <si>
    <t>肇庆市高要区永利路</t>
  </si>
  <si>
    <t>柯氏快餐</t>
  </si>
  <si>
    <t>鲜得来牛奶超市</t>
  </si>
  <si>
    <t>广东省肇庆市高要区新城路15号</t>
  </si>
  <si>
    <t>超群蛋糕(白土店)</t>
  </si>
  <si>
    <t>誉彬惠民商店</t>
  </si>
  <si>
    <t>肇庆市高要区</t>
  </si>
  <si>
    <t>二伯家牛杂</t>
  </si>
  <si>
    <t>肇庆市端州区公正路与工农北路交叉路口东侧(华英新城雍雅苑)</t>
  </si>
  <si>
    <t>惠珍快餐店</t>
  </si>
  <si>
    <t>肇庆市端州区端州七路与大桥路交叉路口往西南约100米(上海城南侧约100米)</t>
  </si>
  <si>
    <t>肇庆市第二人民医院</t>
  </si>
  <si>
    <t>肇庆市端州区建设二路2号</t>
  </si>
  <si>
    <t>健康惠民店</t>
  </si>
  <si>
    <t>肇庆市端州区站北路(中铁港航局三公司住宅小区东区东南侧约50米)</t>
  </si>
  <si>
    <t>肇兴早餐店</t>
  </si>
  <si>
    <t>实惠快餐店</t>
  </si>
  <si>
    <t>立肇早餐</t>
  </si>
  <si>
    <t>肇庆市高要区(大湾市场西侧约250米)</t>
  </si>
  <si>
    <t>亚伯牛杂店</t>
  </si>
  <si>
    <t>囍筷私房菜</t>
  </si>
  <si>
    <t>实惠美食蛋家糕</t>
  </si>
  <si>
    <t>文记烧腊快餐</t>
  </si>
  <si>
    <t>超级牛杂(工影店)</t>
  </si>
  <si>
    <t>广东省肇庆市端州区天宁北路工人影剧院美食街第一卡</t>
  </si>
  <si>
    <t>肇庆市第三人民医院</t>
  </si>
  <si>
    <t>广东省肇庆市端州区端州二路22号</t>
  </si>
  <si>
    <t>肇庆市新顺兴陶瓷企业</t>
  </si>
  <si>
    <t>321国道信和建材旁</t>
  </si>
  <si>
    <t>肇庆市嘉家乐园</t>
  </si>
  <si>
    <t>水石村全屋一队13号</t>
  </si>
  <si>
    <t>肇庆市市场监督管理局</t>
  </si>
  <si>
    <t>二塔路68号</t>
  </si>
  <si>
    <t>肇庆市交通运输局</t>
  </si>
  <si>
    <t>广东省肇庆市端州区建设二路14号</t>
  </si>
  <si>
    <t>肇庆市鼎湖区凤凰镇人民政府</t>
  </si>
  <si>
    <t>凤府街15号</t>
  </si>
  <si>
    <t>肇庆市高速二大队三中队</t>
  </si>
  <si>
    <t>肇庆市怀集县</t>
  </si>
  <si>
    <t>肇庆市柒彩篷行</t>
  </si>
  <si>
    <t>白土镇幕村村委会2片新区7号</t>
  </si>
  <si>
    <t>肇庆市国有新岗林场</t>
  </si>
  <si>
    <t>广东省肇庆市怀集县</t>
  </si>
  <si>
    <t>肇庆市生态环境局封开分局</t>
  </si>
  <si>
    <t>广东省肇庆市封开县X427</t>
  </si>
  <si>
    <t>肇庆市人民代表大会常务委员会</t>
  </si>
  <si>
    <t>肇庆市金花路1号</t>
  </si>
  <si>
    <t>肇庆市公安局交警支队高速公路第二大队</t>
  </si>
  <si>
    <t>260省道与G55二广高速入口交叉口东南50米</t>
  </si>
  <si>
    <t>肇庆市德庆县贡柑产业园</t>
  </si>
  <si>
    <t>肇庆市德庆县</t>
  </si>
  <si>
    <t>肇庆市封开县长岗机动车驾驶人考场</t>
  </si>
  <si>
    <t>广东省肇庆市封开县G321(广成线)</t>
  </si>
  <si>
    <t>肇庆市鼎湖区森林消防队</t>
  </si>
  <si>
    <t>凤凰镇水库路17号</t>
  </si>
  <si>
    <t>茂名市美团买菜</t>
  </si>
  <si>
    <t>广东省肇庆市端州区翠星路北一街5号附近</t>
  </si>
  <si>
    <t>肇庆市端州区翠星路七巷与康乐北路交叉路口往东南约150米(伴月花园东南侧)</t>
  </si>
  <si>
    <t>肇庆市端州区翠岗路与端州三路四巷交叉路口往北约200米(天鹅堡南侧)</t>
  </si>
  <si>
    <t>肇庆市端州区端州七路与睦洲路交叉路口往西约200米(爱华学校西南侧约150米)</t>
  </si>
  <si>
    <t>肇庆市高要区广新一路与清湖路交叉路口东北侧(南岸初级中学东侧)</t>
  </si>
  <si>
    <t>肇庆市端州区肇庆大道与风顺一街交叉路口西侧(肇庆波海商务酒店)</t>
  </si>
  <si>
    <t>广东省肇庆市端州区工农南路8-10号附近</t>
  </si>
  <si>
    <t>肇庆市高要区金沙路与文明街交叉路口东北侧(天天兴生活广场东南侧)</t>
  </si>
  <si>
    <t>美团外卖公司</t>
  </si>
  <si>
    <t>怀城街道城北一路二巷25号</t>
  </si>
  <si>
    <t>美团专送(大旺站)</t>
  </si>
  <si>
    <t>肇庆市四会市天成路(发现美院)</t>
  </si>
  <si>
    <t>美团外卖(四会站)</t>
  </si>
  <si>
    <t>肇庆市广宁县百盈大道(坤苑花园北侧)</t>
  </si>
  <si>
    <t>肇庆市广宁县环城东路(华美幼儿园东北侧约50米)</t>
  </si>
  <si>
    <t>美团专送(城东站)</t>
  </si>
  <si>
    <t>广东省肇庆市端州区雅图路15号</t>
  </si>
  <si>
    <t>广东省肇庆市端州区阅江路276号附近</t>
  </si>
  <si>
    <t>美食综合店</t>
  </si>
  <si>
    <t>美团外卖专送</t>
  </si>
  <si>
    <t>肇庆市高要区金贸大街(金盛大酒店东南侧约50米)</t>
  </si>
  <si>
    <t>美团外卖(朝阳东路店)</t>
  </si>
  <si>
    <t>江边新村美团外卖网站</t>
  </si>
  <si>
    <t>广东省肇庆市其它区高要市金利镇新时代广场润升百货江边新村美团外卖网站</t>
  </si>
  <si>
    <t>美团代驾维修点</t>
  </si>
  <si>
    <t>肇庆市高要区要南一路与永安街交叉路口东南侧(美晴居)</t>
  </si>
  <si>
    <t>五妹裹蒸粽</t>
  </si>
  <si>
    <t>溢丰私房菜</t>
  </si>
  <si>
    <t>广东省肇庆市端州区端州二路1附近</t>
  </si>
  <si>
    <t>叮咚小吃</t>
  </si>
  <si>
    <t>叮咚井</t>
  </si>
  <si>
    <t>肇庆市端州区迎宾大道七星岩旅游度假区内</t>
  </si>
  <si>
    <t>小丁买菜</t>
  </si>
  <si>
    <t>肇庆市端州区</t>
  </si>
  <si>
    <t>广东省肇庆市端州区黄塘东路3号附近</t>
  </si>
  <si>
    <t>颖姐美食</t>
  </si>
  <si>
    <t>茂名市叮咚买菜</t>
  </si>
  <si>
    <t>兔叮酱蛋糕</t>
  </si>
  <si>
    <t>广东省肇庆市德庆县解放路80号</t>
  </si>
  <si>
    <t>超仔蔬菜</t>
  </si>
  <si>
    <t>肇庆市高要区兴业路(金岛肉菜市场东南侧)</t>
  </si>
  <si>
    <t>客家仔烧腊快餐</t>
  </si>
  <si>
    <t>肇庆市高要区广新一路与文峰路交叉路口东侧(文峰综合市场南侧)</t>
  </si>
  <si>
    <t>亿嘉烧腊快餐</t>
  </si>
  <si>
    <t>德勇牛杂店</t>
  </si>
  <si>
    <t>家常菜快餐店</t>
  </si>
  <si>
    <t>肇庆市高要区市场西路与金龙中路交叉路口往北约200米(厚成不锈钢制品厂东南侧约50米)</t>
  </si>
  <si>
    <t>叮铛饮料</t>
  </si>
  <si>
    <t>广东省肇庆市端州区鸿苑东街15号附近</t>
  </si>
  <si>
    <t>敏姐回味牛杂</t>
  </si>
  <si>
    <t>肇庆市高要区西堡路(广英学校东南侧约50米)</t>
  </si>
  <si>
    <t>便宅家便利店</t>
  </si>
  <si>
    <t>广东省肇庆市端州区莲湖中路7号陶然居首层第1-2卡商铺</t>
  </si>
  <si>
    <t>曦旺日杂</t>
  </si>
  <si>
    <t>广东省肇庆市高要区X436(镇前西路)</t>
  </si>
  <si>
    <t>台湾手抓饼(欣欣小吃店)</t>
  </si>
  <si>
    <t>和味轩烧腊快餐店</t>
  </si>
  <si>
    <t>肇庆市端州区和平路与柳园路交叉路口往北约50米(城东花苑西北侧)</t>
  </si>
  <si>
    <t>伦记烧腊快餐</t>
  </si>
  <si>
    <t>小叮咚艺术培训中心</t>
  </si>
  <si>
    <t>肇庆市怀集县幸福一路与毓风路交叉路口往南约100米(怀集县河南幼儿园西北侧)</t>
  </si>
  <si>
    <t>和马鲜生</t>
  </si>
  <si>
    <t>清远市清城区受田桥(万豪·水晶湾2期)</t>
  </si>
  <si>
    <t>鲜达鲜生</t>
  </si>
  <si>
    <t>清远市清城区保利路与合头路交叉路口往东约100米(保利天汇)</t>
  </si>
  <si>
    <t>康鲜生</t>
  </si>
  <si>
    <t>清远市清城区东城大道与锦江路交叉路口往西南约200米(天湖郦都)</t>
  </si>
  <si>
    <t>清远市清城区平安路与先锋东路交叉路口东北侧(聚福花园)</t>
  </si>
  <si>
    <t>茂名市每日优鲜</t>
  </si>
  <si>
    <t>鲜生超市</t>
  </si>
  <si>
    <t>广东省清远市佛冈县百乐街85号附近</t>
  </si>
  <si>
    <t>肇庆市盒马鲜生</t>
  </si>
  <si>
    <t>百鲜惠生活便利店</t>
  </si>
  <si>
    <t>清远市清新区侨苑街与府前路交叉路口向东北约150米</t>
  </si>
  <si>
    <t>肇庆市朴朴超市</t>
  </si>
  <si>
    <t>珍鲜百货</t>
  </si>
  <si>
    <t>广东省清远市清新区明霞大道73号</t>
  </si>
  <si>
    <t>快都生鲜超市</t>
  </si>
  <si>
    <t>清远市清新区宜城花园1楼</t>
  </si>
  <si>
    <t>朴子树</t>
  </si>
  <si>
    <t>清远市英德市三七九县道</t>
  </si>
  <si>
    <t>黄牛朴顶</t>
  </si>
  <si>
    <t>朴宿喜度</t>
  </si>
  <si>
    <t>清远市连州市新华路(启蒙幼儿园东南侧约150米)</t>
  </si>
  <si>
    <t>朴俭吊车出租</t>
  </si>
  <si>
    <t>清远市清城区清佛公路</t>
  </si>
  <si>
    <t>康朴诺泰克稳定性复合肥</t>
  </si>
  <si>
    <t>清远市英德市华屋桥</t>
  </si>
  <si>
    <t>广豪超市</t>
  </si>
  <si>
    <t>清远市佛冈县文明路与青松东路交叉路口东北侧(云星·钱隆天下东北侧约100米)</t>
  </si>
  <si>
    <t>广东省清远市英德市X380</t>
  </si>
  <si>
    <t>志鸿生鲜百货超市</t>
  </si>
  <si>
    <t>广东省英德市英城和平南路德威住宅楼首层1号</t>
  </si>
  <si>
    <t>清远市清城区莲蟠路(百惠商场)</t>
  </si>
  <si>
    <t>柏惠生活超市(颐景园店)</t>
  </si>
  <si>
    <t>清远市清城区大学西路与御峰路交叉路口往东约100米(时代倾城西区)</t>
  </si>
  <si>
    <t>鲜百惠平价超市</t>
  </si>
  <si>
    <t>清远市清新区清和大道与西边河西巷交叉路口往北约100米(滨江幼儿园东南侧约100米)</t>
  </si>
  <si>
    <t>广惠生活超市</t>
  </si>
  <si>
    <t>广东省清远市清城区下廓二街39号东南90米</t>
  </si>
  <si>
    <t>姜浩张超画室(清远分校)</t>
  </si>
  <si>
    <t>广东省清远市清新区太和镇中山路北3号中华苑B区18A1-2层</t>
  </si>
  <si>
    <t>清远市数享易购</t>
  </si>
  <si>
    <t>广东省清远市清新区东二街</t>
  </si>
  <si>
    <t>清远市一麦贸易</t>
  </si>
  <si>
    <t>清远市清城区北江四路(清远岗头刘氏祖先纪念馆南侧约100米)</t>
  </si>
  <si>
    <t>清远地下河景区朴宿喜度民宿                                                                    订</t>
  </si>
  <si>
    <t>4.3/5分|经济型</t>
  </si>
  <si>
    <t>清远市清城区惠康百货</t>
  </si>
  <si>
    <t>广东省清远市清城区曙光二路11座101号</t>
  </si>
  <si>
    <t>德国康朴专营店</t>
  </si>
  <si>
    <t>清远市连州市北环南路(永丰市场东南侧)</t>
  </si>
  <si>
    <t>朴邻(万科物业二手房专营店)</t>
  </si>
  <si>
    <t>清远市清城区清远大道与康乐路交叉路口往北约50米(万科·华府)</t>
  </si>
  <si>
    <t>清远市华益永顺汝贸易</t>
  </si>
  <si>
    <t>清远市清城区新城B28号区(清远广清大道边内)</t>
  </si>
  <si>
    <t>上岳朴山朱公祠</t>
  </si>
  <si>
    <t>朴邻·万科物业二手房专营店</t>
  </si>
  <si>
    <t>广东省清远市清城区北部万科城</t>
  </si>
  <si>
    <t>惠文手剪牛杂</t>
  </si>
  <si>
    <t>清远市清城区城北路与松涛西二街交叉路口往东北约50米(裕景苑西侧)</t>
  </si>
  <si>
    <t>手剪牛杂(麦围店)</t>
  </si>
  <si>
    <t>华彬时尚简餐</t>
  </si>
  <si>
    <t>清远尚品V都市甜檐蜜寓民宿                                                                    订</t>
  </si>
  <si>
    <t>犇犇牛杂屋</t>
  </si>
  <si>
    <t>广东省清远市清城区昌记新村西4巷附近</t>
  </si>
  <si>
    <t>惠民美食</t>
  </si>
  <si>
    <t>清远市金桃园铝业</t>
  </si>
  <si>
    <t>石角镇沙涉村委虎一村54号</t>
  </si>
  <si>
    <t>清远市中医</t>
  </si>
  <si>
    <t>广东省清远市阳山县商业大道289号附近</t>
  </si>
  <si>
    <t>清远市石角镇人民政府</t>
  </si>
  <si>
    <t>石角镇府前路11号</t>
  </si>
  <si>
    <t>清远市清新区人民医院</t>
  </si>
  <si>
    <t>清远市清新区清和大道178号</t>
  </si>
  <si>
    <t>清远市清新区浸潭镇二十一度山居                                                                    订</t>
  </si>
  <si>
    <t>清远市第二人民医院-1号楼</t>
  </si>
  <si>
    <t>清远市第二人民医院1号楼</t>
  </si>
  <si>
    <t>清远市英德公路局</t>
  </si>
  <si>
    <t>广东省清远市英德市浈阳中路32号</t>
  </si>
  <si>
    <t>清远市杰诚建材</t>
  </si>
  <si>
    <t>广东省清远市清城区S253</t>
  </si>
  <si>
    <t>清远市公安局石角派出所</t>
  </si>
  <si>
    <t>广东省清远市清城区石角镇府前路11号</t>
  </si>
  <si>
    <t>清远市连山公路局</t>
  </si>
  <si>
    <t>吉田镇沿江西路31号</t>
  </si>
  <si>
    <t>清远市清新区车辆管理所</t>
  </si>
  <si>
    <t>清远市清新区许广高速与汕湛高速交叉路口往北约200米</t>
  </si>
  <si>
    <t>清远市机动车驾驶人考试中心英德分中心</t>
  </si>
  <si>
    <t>广东省清远市英德市S347</t>
  </si>
  <si>
    <t>清远市公安局交警支队高速公路二大队三中队</t>
  </si>
  <si>
    <t>广东省清远市清新区石潭收费站东侧</t>
  </si>
  <si>
    <t>清远市石湖远农绿态天然有机农场</t>
  </si>
  <si>
    <t>清远市清新区石潭镇石湖村下围</t>
  </si>
  <si>
    <t>清远市锦绣教育培训中心</t>
  </si>
  <si>
    <t>广东省清远市连州市湟川中路66号附近</t>
  </si>
  <si>
    <t>清远市一级幼儿园</t>
  </si>
  <si>
    <t>清远市英德市吉祥路(英德市桥头镇中心小学)</t>
  </si>
  <si>
    <t>清远市路路通轮胎店</t>
  </si>
  <si>
    <t>广东省清远市清新区S354(清四公路)</t>
  </si>
  <si>
    <t>清远市伟峰房地产</t>
  </si>
  <si>
    <t>清远市英德市教育路(凯旋湾西侧约200米)</t>
  </si>
  <si>
    <t>清远市三农科技服务站</t>
  </si>
  <si>
    <t>清远市英德市S252八百秀才英德红茶基地黄陂华侨茶场</t>
  </si>
  <si>
    <t>肇庆市美团买菜</t>
  </si>
  <si>
    <t>清远市清城区鹿鸣路与昌记新村西四巷交叉路口往东约50米(城市花园)</t>
  </si>
  <si>
    <t>清远市清城区康乐路与半环北路交叉路口往南约200米(晟禾·汇江花园)</t>
  </si>
  <si>
    <t>广东省清远市清城区凤翔大道</t>
  </si>
  <si>
    <t>清远市清新区中山路与东三街交叉路口往东约100米(时代豪苑)</t>
  </si>
  <si>
    <t>广东省清远市清新区G107(清和大道)</t>
  </si>
  <si>
    <t>清远市清新区太和镇明霞大道中48号B4栋112号</t>
  </si>
  <si>
    <t>清远美食</t>
  </si>
  <si>
    <t>清远市清新区中山路与东三街交叉路口南侧(顺和居东侧)</t>
  </si>
  <si>
    <t>清远市</t>
  </si>
  <si>
    <t>清远市英德市皇朝大道(英红一小西侧)</t>
  </si>
  <si>
    <t>英德市美团外卖(百花路店)</t>
  </si>
  <si>
    <t>清远市清城区静福路与北江一路交叉路口往西南约150米(炒沙新村)</t>
  </si>
  <si>
    <t>东岗二路109号大家福超市旁</t>
  </si>
  <si>
    <t>美团外卖(福田路店)</t>
  </si>
  <si>
    <t>广东省清远市清城区G107(桥北路)</t>
  </si>
  <si>
    <t>美团外卖(东城站)</t>
  </si>
  <si>
    <t>清远市清城区新桂苑东巷与Ｙ００４交叉路口往东南约150米(好运来)</t>
  </si>
  <si>
    <t>聚龙街嘉达百货</t>
  </si>
  <si>
    <t>美团外卖(东岗路店)</t>
  </si>
  <si>
    <t>美团工作室</t>
  </si>
  <si>
    <t>凤城街道大润发花厅市场花厅平价商店对面</t>
  </si>
  <si>
    <t>清远市清城区嘉怡园艺直销场</t>
  </si>
  <si>
    <t>清远市清城区飞来南路与城北路交叉路口往南约150米(飞来湖湿地公园南侧约50米)</t>
  </si>
  <si>
    <t>广东省清远市清城区连江路4区12-3号楼南80米</t>
  </si>
  <si>
    <t>清远市清城区源潭镇多米佳瓷砖加工场</t>
  </si>
  <si>
    <t>广东省清远市清城区G355(清佛公路)</t>
  </si>
  <si>
    <t>美团专送(城市百合雅居北)</t>
  </si>
  <si>
    <t>清远市清城区城市百合雅居1号铺</t>
  </si>
  <si>
    <t>美团外卖(连州店)</t>
  </si>
  <si>
    <t>肇庆市叮咚买菜</t>
  </si>
  <si>
    <t>臻味稻爱心超市(金廓店)</t>
  </si>
  <si>
    <t>广东省清远市清城区南门街3号附近</t>
  </si>
  <si>
    <t>清远市清城区广业街与广泰街交叉路口东侧(广泰商业街)</t>
  </si>
  <si>
    <t>美团外卖(石角站)</t>
  </si>
  <si>
    <t>美团外卖(兴园大道店)</t>
  </si>
  <si>
    <t>清远市连州市兴园大道</t>
  </si>
  <si>
    <t>美团外卖(丰收路店)</t>
  </si>
  <si>
    <t>清远市英德市丰收路(浛洸综合市场西南侧约50米)</t>
  </si>
  <si>
    <t>叮当便利店(东三街店)</t>
  </si>
  <si>
    <t>清远市清新区</t>
  </si>
  <si>
    <t>小叮当美食</t>
  </si>
  <si>
    <t>叮当美食</t>
  </si>
  <si>
    <t>叮当菜园</t>
  </si>
  <si>
    <t>清远市清城区连江路与半环北路交叉路口西北侧(恒福国际公馆)</t>
  </si>
  <si>
    <t>广东省清远市佛冈县G106辅路</t>
  </si>
  <si>
    <t>欣茹便利店</t>
  </si>
  <si>
    <t>清远市清城区东城大道与海逸路交叉路口往西北约150米(名德·幸福里)</t>
  </si>
  <si>
    <t>炜玲便利店</t>
  </si>
  <si>
    <t>广东省清远市清新区右二街5座101号西南60米</t>
  </si>
  <si>
    <t>小叮当微店</t>
  </si>
  <si>
    <t>清远市英德市建设路与富强路交叉路口东北侧(世纪名都)</t>
  </si>
  <si>
    <t>卖菜</t>
  </si>
  <si>
    <t>广东省清远市清新区太和镇东二街28号卖菜</t>
  </si>
  <si>
    <t>杨益便利店</t>
  </si>
  <si>
    <t>清远市清新区商业街与商业街左二街交叉路口南侧(卓伦幼儿园东侧)</t>
  </si>
  <si>
    <t>易选便利店</t>
  </si>
  <si>
    <t>清远市清新区笔架路与新农街交叉路口往东约50米(叠翠花园西北侧)</t>
  </si>
  <si>
    <t>鑫汝便利店</t>
  </si>
  <si>
    <t>广东省清远市清新区明霞大道1号北60米</t>
  </si>
  <si>
    <t>叮当便利店(滨江路店)</t>
  </si>
  <si>
    <t>广东省清远市清新区滨江路78号附近</t>
  </si>
  <si>
    <t>响叮当便利店</t>
  </si>
  <si>
    <t>清远市清城区教育路(嘉利安工业园西南侧约100米)</t>
  </si>
  <si>
    <t>艺桐便利店</t>
  </si>
  <si>
    <t>清远市清新区笔架路与学前路交叉路口往南约50米(美林广场西侧约100米)</t>
  </si>
  <si>
    <t>小丁牛杂</t>
  </si>
  <si>
    <t>广东省清远市清新区笔架路105号</t>
  </si>
  <si>
    <t>沙县小吃(佳味二分店)</t>
  </si>
  <si>
    <t>好原味牛杂</t>
  </si>
  <si>
    <t>清远市清新区Ｙ００３(浸潭镇中心小学东南侧)</t>
  </si>
  <si>
    <t>清远莲姐驿站                                                                    订</t>
  </si>
  <si>
    <t>4/5分|酒店</t>
  </si>
  <si>
    <t>清远红妹客栈                                                                    订</t>
  </si>
  <si>
    <t>清远市盒马鲜生</t>
  </si>
  <si>
    <t>伊家便利店</t>
  </si>
  <si>
    <t>清远市清新区建设路与大东岗街交叉路口往西北约150米(浸潭镇第一初级中学东侧约150米)</t>
  </si>
  <si>
    <t>原汁冒菜</t>
  </si>
  <si>
    <t>顺茹食品商店</t>
  </si>
  <si>
    <t>清远市清城区石龙桥(兴仁市场北侧约50米)</t>
  </si>
  <si>
    <t>朴兜村</t>
  </si>
  <si>
    <t>揭阳市普宁市</t>
  </si>
  <si>
    <t>雅联购物</t>
  </si>
  <si>
    <t>广东省揭阳市普宁市军朴路</t>
  </si>
  <si>
    <t>民都生鲜超市</t>
  </si>
  <si>
    <t>广东省揭阳市揭东区S236(阳美路)</t>
  </si>
  <si>
    <t>生活超市</t>
  </si>
  <si>
    <t>238省道192号附近</t>
  </si>
  <si>
    <t>清远市朴朴超市</t>
  </si>
  <si>
    <t>惠聪超市</t>
  </si>
  <si>
    <t>揭阳市揭东区福源路与君和街交叉路口往东北约150米(福园东侧约50米)</t>
  </si>
  <si>
    <t>惠邻生鲜超市</t>
  </si>
  <si>
    <t>揭阳市普宁市龙溪路(溪心幼儿园东北侧)</t>
  </si>
  <si>
    <t>鲜购生活超市</t>
  </si>
  <si>
    <t>广东省揭阳市普宁市X092(高埔路)</t>
  </si>
  <si>
    <t>民生超市</t>
  </si>
  <si>
    <t>广东省揭阳市普宁市G324(福昆线)</t>
  </si>
  <si>
    <t>泰文</t>
  </si>
  <si>
    <t>谷朴</t>
  </si>
  <si>
    <t>揭阳市揭西县(红旗小学南侧)</t>
  </si>
  <si>
    <t>朴清衣舍</t>
  </si>
  <si>
    <t>揭阳市普宁市山湖路与长春路交叉路口往南约50米(山湖小区)</t>
  </si>
  <si>
    <t>惠宜生羊奶(揭东区总店)</t>
  </si>
  <si>
    <t>广东省揭阳市揭东区西一街</t>
  </si>
  <si>
    <t>华通通讯(军朴路店)</t>
  </si>
  <si>
    <t>揭阳市普宁市占陇大道(华丽购物西南侧约150米)</t>
  </si>
  <si>
    <t>揭阳市豪威建材超市</t>
  </si>
  <si>
    <t>华湖镇华陇村二直巷5号铺面</t>
  </si>
  <si>
    <t>揭阳市政府</t>
  </si>
  <si>
    <t>揭阳市榕城区临江北路39号</t>
  </si>
  <si>
    <t>揭阳实惠店</t>
  </si>
  <si>
    <t>广东省揭阳市揭东区S236(环市北路)</t>
  </si>
  <si>
    <t>真朴围棋教室</t>
  </si>
  <si>
    <t>广东省揭阳市普宁市河滨南路</t>
  </si>
  <si>
    <t>揭阳市汽车总站</t>
  </si>
  <si>
    <t>揭阳市榕城区榕华大道75号</t>
  </si>
  <si>
    <t>炯发早餐</t>
  </si>
  <si>
    <t>半洋便利店</t>
  </si>
  <si>
    <t>揭阳市揭东区</t>
  </si>
  <si>
    <t>海南正宗清朴凉</t>
  </si>
  <si>
    <t>揭阳市普宁市新光南路与光平路交叉路口往南约100米(流沙第四小学西侧约100米)</t>
  </si>
  <si>
    <t>思娜格全屋定制</t>
  </si>
  <si>
    <t>揭阳市中医院</t>
  </si>
  <si>
    <t>揭阳市榕城区进贤门大道</t>
  </si>
  <si>
    <t>vivo(军朴路店)</t>
  </si>
  <si>
    <t>揭阳市普宁市占陇大道(华丽购物西南侧约250米)</t>
  </si>
  <si>
    <t>惠宜生羊奶(揭阳市总店)</t>
  </si>
  <si>
    <t>揭阳市榕城区东湖路与临江南路交叉路口南侧(江南新邨)</t>
  </si>
  <si>
    <t>揭阳BAEST HOUSE公寓</t>
  </si>
  <si>
    <t>揭阳小伙伴贸易</t>
  </si>
  <si>
    <t>广东省揭阳市揭东区榕东街道后畔乡工业区联兴楼</t>
  </si>
  <si>
    <t>华莱士(军朴路店)</t>
  </si>
  <si>
    <t>揭阳市普宁市占陇大道(华丽购物东北侧约50米)</t>
  </si>
  <si>
    <t>有良杂货铺</t>
  </si>
  <si>
    <t>揭阳市普宁市泗竹埔乡道(泗竹埔乡办公楼东南侧约100米)</t>
  </si>
  <si>
    <t>朴易公祠</t>
  </si>
  <si>
    <t>荖洋村快餐店</t>
  </si>
  <si>
    <t>广东省揭阳市揭东区荖南路</t>
  </si>
  <si>
    <t>实惠番薯粥</t>
  </si>
  <si>
    <t>超凡寄餐园</t>
  </si>
  <si>
    <t>圩埔一品炖汤</t>
  </si>
  <si>
    <t>揭阳市揭东区金山路(圩埔幼儿园东侧)</t>
  </si>
  <si>
    <t>OYO聚盛商务公寓                                                                    订</t>
  </si>
  <si>
    <t>3.2/5分|经济型</t>
  </si>
  <si>
    <t>揭阳市人民医院</t>
  </si>
  <si>
    <t>广东省揭阳市榕城区天福路107号</t>
  </si>
  <si>
    <t>揭阳市车辆管理所</t>
  </si>
  <si>
    <t>广东省揭阳市榕城区望江北路</t>
  </si>
  <si>
    <t>揭阳市政务服务中心</t>
  </si>
  <si>
    <t>新阳东路南100米</t>
  </si>
  <si>
    <t>揭阳市保障性住房</t>
  </si>
  <si>
    <t>渔湖中路116号</t>
  </si>
  <si>
    <t>揭阳市市区垃圾处理场</t>
  </si>
  <si>
    <t>大福田附近</t>
  </si>
  <si>
    <t>揭阳市妇幼保健院</t>
  </si>
  <si>
    <t>广东省揭阳市榕城区建阳路与新河路交汇处西北</t>
  </si>
  <si>
    <t>揭阳市农科中心</t>
  </si>
  <si>
    <t>揭阳市揭东区云宝大道</t>
  </si>
  <si>
    <t>揭阳市传德医院</t>
  </si>
  <si>
    <t>335省道北50米</t>
  </si>
  <si>
    <t>揭阳市志发码头</t>
  </si>
  <si>
    <t>环市南路与莲花大道交叉口东150米</t>
  </si>
  <si>
    <t>揭阳市素质教育基地</t>
  </si>
  <si>
    <t>广东省揭阳市揭东区玉窖镇东径风景区</t>
  </si>
  <si>
    <t>揭阳市渔湖派出所</t>
  </si>
  <si>
    <t>广东省揭阳市榕城区镇前街西一横路1</t>
  </si>
  <si>
    <t>揭阳市勘测队</t>
  </si>
  <si>
    <t>进贤门大道与飞燕四巷交叉口东北100米</t>
  </si>
  <si>
    <t>揭阳市自来水收费处</t>
  </si>
  <si>
    <t>揭阳市榕城区临江南路(塘埔市场西侧)</t>
  </si>
  <si>
    <t>揭阳市公安局登岗派出所</t>
  </si>
  <si>
    <t>广东省揭阳市榕城区空港经济区地税局登岗税务分局</t>
  </si>
  <si>
    <t>揭阳市工人文化宫</t>
  </si>
  <si>
    <t>揭阳市揭东区中德大道(银星广场东侧约50米)</t>
  </si>
  <si>
    <t>揭阳市粤安救援服务中心</t>
  </si>
  <si>
    <t>广东省揭阳市揭西县S238</t>
  </si>
  <si>
    <t>揭阳市瑜伽教练培训中心</t>
  </si>
  <si>
    <t>揭阳市揭东区(湖下小学北侧约50米)</t>
  </si>
  <si>
    <t>美团外卖(普宁运营中心)</t>
  </si>
  <si>
    <t>揭阳市普宁市环市北路与引榕路交叉路口往东约150米(尚东一品东北侧)</t>
  </si>
  <si>
    <t>揭阳市榕城区美阳路(揭阳市榕城区红十字会医院东侧约100米)</t>
  </si>
  <si>
    <t>万玉广场旁兴裕商寓往里进50米</t>
  </si>
  <si>
    <t>揭阳市榕城区顺兴路与进贤门大道交叉路口往西北约150米(梅兜新工业区南侧约250米)</t>
  </si>
  <si>
    <t>揭阳市惠来县</t>
  </si>
  <si>
    <t>艺厨私房菜</t>
  </si>
  <si>
    <t>广东省揭阳市榕城区东升街道临江北路宝德时代广场5楼d10</t>
  </si>
  <si>
    <t>揭阳市美佳欢农产品配送服务公司</t>
  </si>
  <si>
    <t>广东省揭阳市揭东区G539辅路</t>
  </si>
  <si>
    <t>清远市美团买菜</t>
  </si>
  <si>
    <t>揭西美食店</t>
  </si>
  <si>
    <t>揭阳市洁美实业有限公司-东北门</t>
  </si>
  <si>
    <t>人民大道与迎阳路交叉口西北150米</t>
  </si>
  <si>
    <t>揭阳市榕城区进贤门大道与港福路交叉路口往南约50米(绿茵豪苑)</t>
  </si>
  <si>
    <t>美团外卖(东圃站)</t>
  </si>
  <si>
    <t>嘉美粮油百货便利店</t>
  </si>
  <si>
    <t>揭阳市揭东区乔林路(乔南学校北侧约100米)</t>
  </si>
  <si>
    <t>美团外卖(占陇站)</t>
  </si>
  <si>
    <t>揭阳市揭东区西一街与金凤路交叉路口往东北约200米(巨轮苑东南侧约100米)</t>
  </si>
  <si>
    <t>菜鸟驿站(揭阳金美花园店)</t>
  </si>
  <si>
    <t>揭阳市榕城区卢前路与联泰北路交叉路口往西南约100米(华彩美居南侧)</t>
  </si>
  <si>
    <t>美团外卖(广达站)</t>
  </si>
  <si>
    <t>厚德楼(美团优选)</t>
  </si>
  <si>
    <t>广东省揭阳市普宁市</t>
  </si>
  <si>
    <t>揭阳市揭东区烟汕线(王名盛纪念中学东侧约150米)</t>
  </si>
  <si>
    <t>美团外卖(赤华南路店)</t>
  </si>
  <si>
    <t>美团外卖(河山一横路店)</t>
  </si>
  <si>
    <t>揭阳市揭西县河山一横路与河山路交叉路口西北侧(揭西县广播电视大学西侧)</t>
  </si>
  <si>
    <t>美团外卖(河山路店)</t>
  </si>
  <si>
    <t>美团外卖(白马站)</t>
  </si>
  <si>
    <t>揭阳市惠来县惠神北路与广鸣路交叉路口往南约200米(桂欣苑)</t>
  </si>
  <si>
    <t>揭阳市榕城区环市西路(荣信幼儿园南侧约150米)</t>
  </si>
  <si>
    <t>菜鸟驿站(揭阳阳美展销中心店)</t>
  </si>
  <si>
    <t>洁芬便利店</t>
  </si>
  <si>
    <t>广东省揭阳市揭东区G539</t>
  </si>
  <si>
    <t>广东省揭阳市榕城区榕港路442号附近</t>
  </si>
  <si>
    <t>美团外卖(玉榕路店)</t>
  </si>
  <si>
    <t>美团外卖(隆江站)</t>
  </si>
  <si>
    <t>芬腾(东一街店)</t>
  </si>
  <si>
    <t>揭阳市榕城区东一街与同心路交叉路口东侧(丹桂花园西侧约50米)</t>
  </si>
  <si>
    <t>广东省揭阳市榕城区榕华大道辅路(田东贤德农民小区门口)</t>
  </si>
  <si>
    <t>美团外卖(惠神北路店)</t>
  </si>
  <si>
    <t>创新米浆肠粉</t>
  </si>
  <si>
    <t>尚厨美食</t>
  </si>
  <si>
    <t>揭阳市揭东区福源路与君和街交叉路口往东北约50米(福园东南侧)</t>
  </si>
  <si>
    <t>合美微切</t>
  </si>
  <si>
    <t>揭阳市揭东区凤安路(德里中学西侧约50米)</t>
  </si>
  <si>
    <t>美团专送(渔湖站)</t>
  </si>
  <si>
    <t>广东省揭阳市榕城区十一路</t>
  </si>
  <si>
    <t>揭阳市榕城区紫泰路与仙马路交叉路口往东南约50米(西洋幼儿园北侧约150米)</t>
  </si>
  <si>
    <t>美团外卖(河江大道店)</t>
  </si>
  <si>
    <t>美团外卖(广鸣路店)</t>
  </si>
  <si>
    <t>揭阳市惠来县广鸣路(惠来葵梅市场东北侧)</t>
  </si>
  <si>
    <t>美团外卖(金鲤路店)</t>
  </si>
  <si>
    <t>美团外卖(温泉路店)</t>
  </si>
  <si>
    <t>广东省揭阳市揭西县温泉路14号附近</t>
  </si>
  <si>
    <t>美团外卖招募令</t>
  </si>
  <si>
    <t>揭阳市榕城区新阳东路与晓翠路交叉路口往东北约100米(揭阳市阳光职业学校西侧)</t>
  </si>
  <si>
    <t>佳茂冬瓜盅大排档</t>
  </si>
  <si>
    <t>揭阳市榕城区玉麟街与中兴路交叉路口往西北约150米(阳光雅园东侧)</t>
  </si>
  <si>
    <t>美团外卖送啥都快</t>
  </si>
  <si>
    <t>广东省揭阳市惠来县G228(葵和大道)</t>
  </si>
  <si>
    <t>美团外卖(镇南路店)</t>
  </si>
  <si>
    <t>揭阳市普宁市金鲤路与镇南路交叉路口西侧(里湖茶叶专业市场南侧约100米)</t>
  </si>
  <si>
    <t>揭阳市惠来县站北路与向东路交叉路口往北约150米(龙湖花园东南侧)</t>
  </si>
  <si>
    <t>摇叮咚</t>
  </si>
  <si>
    <t>叮咚琴艺</t>
  </si>
  <si>
    <t>揭阳市揭西县河山路与农化路交叉路口往东北约100米(军田居委南苑东侧)</t>
  </si>
  <si>
    <t>揭阳市揭东区马牙北路(锡西小学东南侧约150米)</t>
  </si>
  <si>
    <t>广东省揭阳市榕城区崇文路66号东90米</t>
  </si>
  <si>
    <t>清远市叮咚买菜</t>
  </si>
  <si>
    <t>何妈绿豆饼</t>
  </si>
  <si>
    <t>揭阳市揭东区金溪大道与金新南路交叉路口往东约150米(揭阳市揭东区第三小学西北侧)</t>
  </si>
  <si>
    <t>揭阳市公安局</t>
  </si>
  <si>
    <t>揭阳市榕城区晓翠路</t>
  </si>
  <si>
    <t>揭阳市榕城区东湖路与东一街交叉路口往东南约50米(东辉苑西南侧)</t>
  </si>
  <si>
    <t>伟斌便利店</t>
  </si>
  <si>
    <t>揭阳市揭东区磐东路与环市北路交叉路口南侧(中国古乔玉城东北侧约50米)</t>
  </si>
  <si>
    <t>伟盛炒粿</t>
  </si>
  <si>
    <t>联通便利店</t>
  </si>
  <si>
    <t>揭阳市揭东区东围镇道</t>
  </si>
  <si>
    <t>揭阳市榕城区义和路(绿茵花园西侧约50米)</t>
  </si>
  <si>
    <t>台湾手抓饼</t>
  </si>
  <si>
    <t>手撕老鸭五香牛宴(揭阳总店)</t>
  </si>
  <si>
    <t>佳味家常菜</t>
  </si>
  <si>
    <t>锡场镇锡中村委路口(原水厂路口)</t>
  </si>
  <si>
    <t>91便利店</t>
  </si>
  <si>
    <t>广东省揭阳市榕城区东兴街道3号路新不夜城酒店门口91便利店</t>
  </si>
  <si>
    <t>聚食便当</t>
  </si>
  <si>
    <t>美佳手抓饼</t>
  </si>
  <si>
    <t>揭阳市榕城区思贤路与韩祠路交叉路口往西北约50米(思贤中学南侧约50米)</t>
  </si>
  <si>
    <t>菜鸟驿站(揭阳市榕东旧寨店)</t>
  </si>
  <si>
    <t>榕城区榕东街道旧寨村惠龙百货隔壁</t>
  </si>
  <si>
    <t>广东省揭阳市砲台镇老市場</t>
  </si>
  <si>
    <t>揭阳市榕城区涵华路与中兴路交叉路口往西南约100米</t>
  </si>
  <si>
    <t>新马骨</t>
  </si>
  <si>
    <t>云浮市新兴县四八四县道</t>
  </si>
  <si>
    <t>宜嘉鲜生</t>
  </si>
  <si>
    <t>云浮市罗定市祥发路与泷洲北路交叉路口往东约200米(凤凰新城西南侧约50米)</t>
  </si>
  <si>
    <t>广东省云浮市云城区锦秀路151号附近</t>
  </si>
  <si>
    <t>粤生鲜</t>
  </si>
  <si>
    <t>广东省云浮市罗定市泷州北路59号</t>
  </si>
  <si>
    <t>鱼鲜生美食</t>
  </si>
  <si>
    <t>河鲜坊</t>
  </si>
  <si>
    <t>云浮市郁南县河堤路(江滨公园西南侧约200米)</t>
  </si>
  <si>
    <t>揭阳市盒马鲜生</t>
  </si>
  <si>
    <t>盒子</t>
  </si>
  <si>
    <t>广东省云浮市罗定市人民中路20附近</t>
  </si>
  <si>
    <t>揭阳市朴朴超市</t>
  </si>
  <si>
    <t>马峡</t>
  </si>
  <si>
    <t>云浮市罗定市</t>
  </si>
  <si>
    <t>易汇鲜生鲜店</t>
  </si>
  <si>
    <t>云浮市新兴县岳庙街与广兴大道中交叉路口北侧(广兴综合市场东南侧)</t>
  </si>
  <si>
    <t>温鲜生</t>
  </si>
  <si>
    <t>云浮市新兴县广兴大道东(温氏科技园-生活区南侧)</t>
  </si>
  <si>
    <t>贝鲜生</t>
  </si>
  <si>
    <t>云浮市罗定市凤华一路与龙华中路交叉路口往西北约150米(朵朵幼儿园东侧)</t>
  </si>
  <si>
    <t>田园鲜生</t>
  </si>
  <si>
    <t>新城镇东升路8号翔顺凤凰广场商业楼一层17号商铺A1区</t>
  </si>
  <si>
    <t>靓鲜生</t>
  </si>
  <si>
    <t>云浮市新兴县岳庙街与广兴大道中交叉路口东侧(广兴综合市场东南侧约50米)</t>
  </si>
  <si>
    <t>三敏生鲜</t>
  </si>
  <si>
    <t>云浮市云城区河口街道河口市场</t>
  </si>
  <si>
    <t>西江河鲜</t>
  </si>
  <si>
    <t>云浮市云城区新平路与兴云西路交叉路口往西南约100米(嘉乐园东南侧)</t>
  </si>
  <si>
    <t>桥头百货购销部</t>
  </si>
  <si>
    <t>云浮市云安区</t>
  </si>
  <si>
    <t>早阳鲜包</t>
  </si>
  <si>
    <t>云浮市云城区牧羊路(乐贝尔现代幼儿园东北侧约50米)</t>
  </si>
  <si>
    <t>宝马食品商行</t>
  </si>
  <si>
    <t>宝马路70号</t>
  </si>
  <si>
    <t>汤先生炖品</t>
  </si>
  <si>
    <t>好又多生鲜超市</t>
  </si>
  <si>
    <t>广东省云浮市云安区富林镇旧街鼎盛集贸市场</t>
  </si>
  <si>
    <t>云浮市新兴县筠州路(翔顺筠州花园二区东南侧)</t>
  </si>
  <si>
    <t>罗定市菜鲜生食品配送服务部</t>
  </si>
  <si>
    <t>广东省云浮市罗定市G324(福昆线)</t>
  </si>
  <si>
    <t>云浮市罗定市兴业一路与工业三路交叉路口往西南约50米(南国丽城)</t>
  </si>
  <si>
    <t>龙虾鲜生</t>
  </si>
  <si>
    <t>云浮市罗定市工业一路(东临国际宾馆东南侧约50米)</t>
  </si>
  <si>
    <t>骨筒粥</t>
  </si>
  <si>
    <t>云浮市云城区福昆线(安塘夏洞中心小学东北侧约50米)</t>
  </si>
  <si>
    <t>粥鲜生宵夜早餐</t>
  </si>
  <si>
    <t>得厨生鲜超市(小燕子店)</t>
  </si>
  <si>
    <t>云浮市云城区金龙一路与河滨东路交叉路口西南侧(金龙花园东南侧)</t>
  </si>
  <si>
    <t>广东省云浮市云城区罗桂路6号北60米</t>
  </si>
  <si>
    <t>达宇生鲜超市</t>
  </si>
  <si>
    <t>云浮市云城区南山路与富华南路交叉路口东侧(云浮市民政局北侧)</t>
  </si>
  <si>
    <t>宵鲜生</t>
  </si>
  <si>
    <t>云浮市罗定市人民路与解放路交叉路口往北约50米(金鸡中心校南侧)</t>
  </si>
  <si>
    <t>千鲜汇百合提货点</t>
  </si>
  <si>
    <t>云浮市新兴县广兴大道东(百合山生态公园东南侧)</t>
  </si>
  <si>
    <t>云浮市云城区</t>
  </si>
  <si>
    <t>粥鲜生(筠城河堤店)</t>
  </si>
  <si>
    <t>马更</t>
  </si>
  <si>
    <t>马羊田</t>
  </si>
  <si>
    <t>云浮市郁南县</t>
  </si>
  <si>
    <t>粥鲜生(科技园店)</t>
  </si>
  <si>
    <t>在广东省云浮市新兴县温氏科技园南二门旁边</t>
  </si>
  <si>
    <t>梳朴</t>
  </si>
  <si>
    <t>云浮市人民医院</t>
  </si>
  <si>
    <t>云浮市云城区环市东路120号</t>
  </si>
  <si>
    <t>千百惠生活超市</t>
  </si>
  <si>
    <t>广东省云浮市郁南县西郊路</t>
  </si>
  <si>
    <t>相片超市</t>
  </si>
  <si>
    <t>云浮市新兴县南街与建设南路交叉路口往北约50米(新兴县人民医院东北侧约100米)</t>
  </si>
  <si>
    <t>惠生活超市</t>
  </si>
  <si>
    <t>三元里路与建设南路交叉口西北50米</t>
  </si>
  <si>
    <t>正又宜超市</t>
  </si>
  <si>
    <t>云浮市新兴县(坝塘幼儿园西南侧约150米)</t>
  </si>
  <si>
    <t>尚药房(云浮杨柳分店)</t>
  </si>
  <si>
    <t>都杨镇杨柳新街12号</t>
  </si>
  <si>
    <t>惠孺便利店(育华店)</t>
  </si>
  <si>
    <t>广东省云浮市云城区育华路100号惠孺便利店</t>
  </si>
  <si>
    <t>挚诚广告</t>
  </si>
  <si>
    <t>广东省云浮市云安区吉祥路40号</t>
  </si>
  <si>
    <t>真味云吞店</t>
  </si>
  <si>
    <t>张萍商店(小卖部)</t>
  </si>
  <si>
    <t>云浮市云城区思劳大道与广昆高速交叉路口东南侧</t>
  </si>
  <si>
    <t>鲜又惠商店</t>
  </si>
  <si>
    <t>云浮市郁南县城北三路与城北二路交叉路口东侧(同心阁北侧约150米)</t>
  </si>
  <si>
    <t>德记好知己私房菜</t>
  </si>
  <si>
    <t>惠食家私房菜</t>
  </si>
  <si>
    <t>云浮市云城区大塱路(邓发纪念中学南侧约200米)</t>
  </si>
  <si>
    <t>上品汤早餐快餐</t>
  </si>
  <si>
    <t>云浮市郁南县九星大道(盛世江南)</t>
  </si>
  <si>
    <t>品味鲜云吞店</t>
  </si>
  <si>
    <t>云浮市云安区府前二路与教育路交叉路口东南侧(都骑中学东侧)</t>
  </si>
  <si>
    <t>云浮市罗定市大虾村</t>
  </si>
  <si>
    <t>云浮市名丰石材</t>
  </si>
  <si>
    <t>云浮市双稳村鲜花基地</t>
  </si>
  <si>
    <t>云城区腰古镇双稳</t>
  </si>
  <si>
    <t>云浮市云安区富林镇上凌冲水井窝</t>
  </si>
  <si>
    <t>云浮市五指山森林公园</t>
  </si>
  <si>
    <t>云浮市生态环境局郁南分局</t>
  </si>
  <si>
    <t>都城镇城中西路37号</t>
  </si>
  <si>
    <t>揭阳市美团买菜</t>
  </si>
  <si>
    <t>云浮市青年旅行社(连滩门市部)</t>
  </si>
  <si>
    <t>连滩大道67号</t>
  </si>
  <si>
    <t>云浮市云安区人民法院石城法庭</t>
  </si>
  <si>
    <t>G324石城国税局北30米</t>
  </si>
  <si>
    <t>云浮市云城区安塘街大云村民委员会</t>
  </si>
  <si>
    <t>云浮市双稳爱丽孚鲜花基地</t>
  </si>
  <si>
    <t>广东省云浮市云城区S14(汕湛高速)</t>
  </si>
  <si>
    <t>云浮市新兴采血站</t>
  </si>
  <si>
    <t>云浮市新兴县文井街与岳庙街交叉路口往南约100米(电信新邨南侧)</t>
  </si>
  <si>
    <t>云浮市云安区人民医院</t>
  </si>
  <si>
    <t>云浮市云安区六都镇康云路</t>
  </si>
  <si>
    <t>云浮市云安区行政服务中心</t>
  </si>
  <si>
    <t>云浮市云安区翠康路与高雅路交叉路口往东北约50米(文体公园东南侧约100米)</t>
  </si>
  <si>
    <t>云浮市生态环境局新兴分局</t>
  </si>
  <si>
    <t>广东省云浮市新兴县茅园路1号</t>
  </si>
  <si>
    <t>云浮市城区公路局小河养护中心</t>
  </si>
  <si>
    <t>广东省云浮市云城区X470</t>
  </si>
  <si>
    <t>国家税务总局云浮市云安区税务局</t>
  </si>
  <si>
    <t>云浮市云安区东安大道南与富云路交叉路口向南约100米</t>
  </si>
  <si>
    <t>云浮市郁南县阳光幼儿园</t>
  </si>
  <si>
    <t>云浮市郁南县环城路</t>
  </si>
  <si>
    <t>云浮市云安区都杨镇榃容卫生站</t>
  </si>
  <si>
    <t>广东省云浮市云安区X471</t>
  </si>
  <si>
    <t>云浮市云安区富升煤气站</t>
  </si>
  <si>
    <t>广东省云浮市云安区G324(福昆线)</t>
  </si>
  <si>
    <t>云浮市公安局交通警察支队高速一大队二中队</t>
  </si>
  <si>
    <t>郁南县广昆高速公路</t>
  </si>
  <si>
    <t>云浮市郁南县永红幼儿园</t>
  </si>
  <si>
    <t>广东省云浮市郁南县西江实验学校东50米(二环路)</t>
  </si>
  <si>
    <t>美团外卖(云浮运营中心)</t>
  </si>
  <si>
    <t>美团外卖(红岗西路店)</t>
  </si>
  <si>
    <t>云浮磊诚工艺</t>
  </si>
  <si>
    <t>广东省云浮市云城区X870</t>
  </si>
  <si>
    <t>美团外卖(新兴站)</t>
  </si>
  <si>
    <t>云浮市联兴材料门市部</t>
  </si>
  <si>
    <t>云浮市云城区环市西路与世纪大道西交叉路口往北约100米</t>
  </si>
  <si>
    <t>云浮市纤瘦美容客服中心</t>
  </si>
  <si>
    <t>河滨东路383号2层</t>
  </si>
  <si>
    <t>揭阳市叮咚买菜</t>
  </si>
  <si>
    <t>联和美食</t>
  </si>
  <si>
    <t>美团外卖(人民中路店)</t>
  </si>
  <si>
    <t>云浮市罗定市人民中路与阜康路交叉路口往东约50米(时代名苑西侧)</t>
  </si>
  <si>
    <t>美团外卖(育华路店)</t>
  </si>
  <si>
    <t>云城区育华路45号</t>
  </si>
  <si>
    <t>隆之加续美食阁</t>
  </si>
  <si>
    <t>云浮市云城区牧羊路与环市东路交叉路口往南约50米(正得华苑西侧)</t>
  </si>
  <si>
    <t>买菜轻松嘀</t>
  </si>
  <si>
    <t>广东省云浮市云城区龙华路212附近</t>
  </si>
  <si>
    <t>有间手抓饼</t>
  </si>
  <si>
    <t>原汁冒菜(云浮店)</t>
  </si>
  <si>
    <t>阿头炖品(云浮店)</t>
  </si>
  <si>
    <t>阿拉丁烤羊排(兴云店)</t>
  </si>
  <si>
    <t>叮当烘焙坊</t>
  </si>
  <si>
    <t>云浮市粤菜师傅伟业新基地</t>
  </si>
  <si>
    <t>云浮市云城区世纪大道西</t>
  </si>
  <si>
    <t>阿妹猪扒包</t>
  </si>
  <si>
    <t>广东省云浮市云城区闻莺一路10号附近</t>
  </si>
  <si>
    <t>聚味烧腊</t>
  </si>
  <si>
    <t>云浮市云安区府前三路(都杨文化中心东南侧约100米)</t>
  </si>
  <si>
    <t>乡下菜专卖店</t>
  </si>
  <si>
    <t>云浮市云城区金丰路与河南东路交叉路口往东南约200米(城市花园)</t>
  </si>
  <si>
    <t>聚鲜味私房菜菜</t>
  </si>
  <si>
    <t>广东省云浮市罗定市大新前路27号</t>
  </si>
  <si>
    <t>敏轩牛杂煲仔菜</t>
  </si>
  <si>
    <t>潘仔便利店</t>
  </si>
  <si>
    <t>云浮市罗定市凤华一路与龙华东路交叉路口西北侧(华隆宾馆西北侧)</t>
  </si>
  <si>
    <t>叮当汽车美容工作室</t>
  </si>
  <si>
    <t>云浮市云城区河滨西路(邓发纪念中学西北侧约100米)</t>
  </si>
  <si>
    <t>合味烧腊店</t>
  </si>
  <si>
    <t>云浮市云安区城信路(富林镇英桥幼儿园东侧约150米)</t>
  </si>
  <si>
    <t>广东省云浮市郁南县中山路198号附近</t>
  </si>
  <si>
    <t>红岭村桥头便利店</t>
  </si>
  <si>
    <t>红岭村</t>
  </si>
  <si>
    <t>正爪传(云浮店)</t>
  </si>
  <si>
    <t>米来食杂店</t>
  </si>
  <si>
    <t>云浮市罗定市工业一路与莲池东街交叉路口西南侧(长兴楼宾馆南侧)</t>
  </si>
  <si>
    <t>小叮当日韩服饰</t>
  </si>
  <si>
    <t>云浮市郁南县新生路与中山路交叉路口往北约150米(都城镇中心小学东南侧)</t>
  </si>
  <si>
    <t>聚味坊炖品</t>
  </si>
  <si>
    <t>云浮市罗定市(罗镜第三中学北侧约50米)</t>
  </si>
  <si>
    <t>荣和便利店</t>
  </si>
  <si>
    <t>云城街道明珠花园4栋</t>
  </si>
  <si>
    <t>OPPO(云浮市罗定市客服中心)</t>
  </si>
  <si>
    <t>广东省云浮市罗定市罗城街道龙园路85号</t>
  </si>
  <si>
    <t>云浮市盒马鲜生</t>
  </si>
  <si>
    <t>盒马鲜生(居然之家店)</t>
  </si>
  <si>
    <t>广州市天河区汇彩路与黄埔大道东交叉路口往东北约50米(汇乾·中彩大厦南侧约200米)</t>
  </si>
  <si>
    <t>盒马鲜生(保利时光里店)</t>
  </si>
  <si>
    <t>广州市越秀区建设大马路18号保利时光里·广州B1</t>
  </si>
  <si>
    <t>盒马鲜生(新一城店)</t>
  </si>
  <si>
    <t>广州市海珠区宝岗大道498号广百新一城B1</t>
  </si>
  <si>
    <t>盒马鲜生(广武店)</t>
  </si>
  <si>
    <t>广州市天河区天河路603号岗顶莱福广场2层</t>
  </si>
  <si>
    <t>盒马鲜生(家信店)</t>
  </si>
  <si>
    <t>广州市海珠区金沙路与工业大道北交叉路口往西约100米(家信商业中心)</t>
  </si>
  <si>
    <t>盒马鲜生(曜一城店)</t>
  </si>
  <si>
    <t>广州市天河区天河北路719-721号</t>
  </si>
  <si>
    <t>盒马鲜生(侨建大厦店)</t>
  </si>
  <si>
    <t>广东省广州市海珠区南洲路154号</t>
  </si>
  <si>
    <t>盒马鲜生(新都汇店)</t>
  </si>
  <si>
    <t>广东省广州市白云区西槎路96号新都汇广场二层</t>
  </si>
  <si>
    <t>盒马鲜生(合一国际店)</t>
  </si>
  <si>
    <t>广州市白云区广州大道北1968-2002号合一国际广场2层</t>
  </si>
  <si>
    <t>盒马鲜生(广州岭南新世界店)</t>
  </si>
  <si>
    <t>广东省广州市白云区百顺北路1号新世界云逸云门NEW PRAK商场M层</t>
  </si>
  <si>
    <t>盒马鲜生(四海城店)</t>
  </si>
  <si>
    <t>南村镇汉溪大道东390号四海城商业广场LG1层</t>
  </si>
  <si>
    <t>广东省广州市越秀区越秀北路319号</t>
  </si>
  <si>
    <t>盒马鲜生收货区</t>
  </si>
  <si>
    <t>广州市花都区茶园南路与松园路交叉路口往西南约100米(路劲天隽峰北侧)</t>
  </si>
  <si>
    <t>盒马鲜生(西门口广场店)</t>
  </si>
  <si>
    <t>广东省广州市荔湾区光复北路725号</t>
  </si>
  <si>
    <t>盒马鲜生(建华路店)</t>
  </si>
  <si>
    <t>广州市番禺区建华路与大山建华北路二巷交叉路口东南侧(建华汇商业中心)</t>
  </si>
  <si>
    <t>盒马鲜生(金菊路店)</t>
  </si>
  <si>
    <t>盒马鲜生(富基广场店)</t>
  </si>
  <si>
    <t>同福东路663号富基广场内</t>
  </si>
  <si>
    <t>盒马鲜生临时办公室</t>
  </si>
  <si>
    <t>广东省广州市白云区百顺南路</t>
  </si>
  <si>
    <t>广东省广州市番禺区建华路11号建华汇商业中心B座</t>
  </si>
  <si>
    <t>盒马鲜生保利中环店收货部</t>
  </si>
  <si>
    <t>建设中马路与建设二马路交叉口东北50米</t>
  </si>
  <si>
    <t>盒马鲜生保利时光里店配送区</t>
  </si>
  <si>
    <t>广东省广州市越秀区环市东路332号配送区</t>
  </si>
  <si>
    <t>盒马鮮生(兴南大道店)</t>
  </si>
  <si>
    <t>广东省广州市番禺区南村镇立鼎商务中心四海城盒马鮮生</t>
  </si>
  <si>
    <t>广东省广州市越秀区中环大厦盒马生鲜</t>
  </si>
  <si>
    <t>盒马生鲜广东收货点</t>
  </si>
  <si>
    <t>东江大道132号</t>
  </si>
  <si>
    <t>河马鲜生</t>
  </si>
  <si>
    <t>广东省广州市荔湾区兴东路7号2楼</t>
  </si>
  <si>
    <t>广州市越秀区梓元岗路(尚峰五金皮料交易市场)</t>
  </si>
  <si>
    <t>煲葆宝汤·广东靓汤(白云汇店)</t>
  </si>
  <si>
    <t>白云区西槎路96号新都汇广场二楼(盒马鲜生)</t>
  </si>
  <si>
    <t>陶陶记(保利中环广场店)</t>
  </si>
  <si>
    <t>建设大马路18号保利中环广场北塔M层盒马鲜生</t>
  </si>
  <si>
    <t>街电(盒马鲜生曜一城店)</t>
  </si>
  <si>
    <t>广州市天河区天河北路719号曜一城广场2层</t>
  </si>
  <si>
    <t>开运烧腊(曜一城盒马店)</t>
  </si>
  <si>
    <t>广东省广州市天河区天河北路曜一城2层盒马鲜生内就餐区</t>
  </si>
  <si>
    <t>广州市花都区新花街8号河马鲜生精品超市</t>
  </si>
  <si>
    <t>广东省广州市花都区新花街9号</t>
  </si>
  <si>
    <t>咕噜咕噜(天河北曜一城店)</t>
  </si>
  <si>
    <t>童程童美少儿编程(沙园校区)</t>
  </si>
  <si>
    <t>广东省广州市海珠区工业大道北78~88号富力家信商业中心盒马鲜生2楼207号</t>
  </si>
  <si>
    <t>其美潮州鱼旦粉世家(家信商业中心店)</t>
  </si>
  <si>
    <t>烧味掂(盒马曜一城店)</t>
  </si>
  <si>
    <t>广州市海珠区宝岗大道与紫山大街交叉路口东南侧(南轩阁)</t>
  </si>
  <si>
    <t>曦牛日料(家信商业中心店)</t>
  </si>
  <si>
    <t>马马生鲜生活超市</t>
  </si>
  <si>
    <t>广州市越秀区农林下路与中山一路交叉路口往北约100米(新富熊大厦商城)</t>
  </si>
  <si>
    <t>盒马来了</t>
  </si>
  <si>
    <t>广州市海珠区工业大道北与荔福路交叉路口西北侧(家信商业中心)</t>
  </si>
  <si>
    <t>小肥羊(曜一城盒马店)</t>
  </si>
  <si>
    <t>珠玑巷小厨(曜一城广场店)</t>
  </si>
  <si>
    <t>朴朴超市</t>
  </si>
  <si>
    <t>广东省广州市海珠区凤阳街道泰沙路28号扑扑超市</t>
  </si>
  <si>
    <t>厚朴超市</t>
  </si>
  <si>
    <t>新溪大街58号</t>
  </si>
  <si>
    <t>云浮市朴朴超市</t>
  </si>
  <si>
    <t>广州朴宿喜度Tony公寓                                                                    订</t>
  </si>
  <si>
    <t>庙头村东华路9号朴素美连锁</t>
  </si>
  <si>
    <t>广东省广州市荔湾区大和东约</t>
  </si>
  <si>
    <t>朴素美便利超市</t>
  </si>
  <si>
    <t>广州市白云区南岭南路与京广线交叉路口东侧(双龙花园东侧)</t>
  </si>
  <si>
    <t>广州市黄埔区黄埔东路(南海神庙东侧)</t>
  </si>
  <si>
    <t>朴素美连锁超市(永安大街店)</t>
  </si>
  <si>
    <t>广州市荔湾区西朗永安大街13巷6号</t>
  </si>
  <si>
    <t>广州市荔湾区裕海路(龙溪LNG加气站西侧约100米)</t>
  </si>
  <si>
    <t>甄朴·牛腩杂专家(上社东升店)</t>
  </si>
  <si>
    <t>PINLLR·BOY</t>
  </si>
  <si>
    <t>广州市白云区机场路1399号广州百信广场F1</t>
  </si>
  <si>
    <t>K-NTLY(黄埔潮楼名店城店)</t>
  </si>
  <si>
    <t>广州市黄埔区大沙地西路331号黄埔潮楼名店城F2</t>
  </si>
  <si>
    <t>广州市荔塱农副产品综合批发市场</t>
  </si>
  <si>
    <t>荔湾区花地大道南18号(近地铁西朗站)</t>
  </si>
  <si>
    <t>南珠北街路18号1层101-2室</t>
  </si>
  <si>
    <t>美团买菜门店</t>
  </si>
  <si>
    <t>广东广州市天河区员村街道四横路八号石东商务中心</t>
  </si>
  <si>
    <t>天河区兴华路30号</t>
  </si>
  <si>
    <t>区天河区龙洞第三工业区</t>
  </si>
  <si>
    <t>广深西大道63号</t>
  </si>
  <si>
    <t>美团买菜(南业路站)</t>
  </si>
  <si>
    <t>广东省广州市番禺区建业路103号</t>
  </si>
  <si>
    <t>广东省广州市天河区潭村路110号东80米</t>
  </si>
  <si>
    <t>广州市黄埔区港前路(悦涛雅苑东侧约100米)</t>
  </si>
  <si>
    <t>广东省广州市黄埔区萝岗公路街自编13号附近</t>
  </si>
  <si>
    <t>广州市番禺区石清公路与北环西路交叉路口往东南约100米(建发广场番禺西南侧)</t>
  </si>
  <si>
    <t>广州市番禺区圆岗大道东路(7号小镇创意园)</t>
  </si>
  <si>
    <t>广东省广州市黄埔区茅岗路90号</t>
  </si>
  <si>
    <t>广州市天河区龙口中路与龙口东路交叉路口东侧(华天国际广场)</t>
  </si>
  <si>
    <t>敦和路85号协爽IDEA创工场</t>
  </si>
  <si>
    <t>广东省广州市白云区兴源五金商贸城二街1号</t>
  </si>
  <si>
    <t>人民北路604号-2</t>
  </si>
  <si>
    <t>广东省广州市白云区同沙路天健家居装饰广场B栋</t>
  </si>
  <si>
    <t>广州市白云区南村南路与鹤龙四路交叉路口西南侧(欣欣幼儿园东北侧)</t>
  </si>
  <si>
    <t>广州市越秀区三元里大道(民生商业大厦)</t>
  </si>
  <si>
    <t>美团买菜(花地商业中心店)</t>
  </si>
  <si>
    <t>广州荔湾区百花路8号花地商业中心F1</t>
  </si>
  <si>
    <t>中南三路美团买菜</t>
  </si>
  <si>
    <t>广东省广州市番禺区大石街道东联工业区中心南路67号东盛大楼中南三路美团买菜</t>
  </si>
  <si>
    <t>夏茅海口科创园石夏路23号</t>
  </si>
  <si>
    <t>广东省广州市番禺区光明南路200号附近</t>
  </si>
  <si>
    <t>茅岗路98号</t>
  </si>
  <si>
    <t>广州市白云区石槎路(宾利国际大厦西北侧)</t>
  </si>
  <si>
    <t>广州市白云区广州大道北(金汇假日酒店东北侧约50米)</t>
  </si>
  <si>
    <t>广州市番禺区河村西路与南大路交叉路口往东南约150米(5号科创谷)</t>
  </si>
  <si>
    <t>棠涌黄沙岗东一街帕斯网咖隔壁</t>
  </si>
  <si>
    <t>广州市天河区高唐路(广电物业大厦)</t>
  </si>
  <si>
    <t>广州市白云区京深线与新围路交叉路口往北约50米(福星文体广场)</t>
  </si>
  <si>
    <t>美团买菜(员岗站)</t>
  </si>
  <si>
    <t>员岗大道东路10之二102号</t>
  </si>
  <si>
    <t>美团买菜(白云东平店)</t>
  </si>
  <si>
    <t>致富路3号</t>
  </si>
  <si>
    <t>广州市白云区白云堡道与白云堡立交桥交叉路口往东南约50米(维也纳酒店)</t>
  </si>
  <si>
    <t>广州市海珠区宝岗大道与南田路交叉路口往南约150米(翠屏·瀚宇贵都东侧)</t>
  </si>
  <si>
    <t>美团外卖(明珠街店)</t>
  </si>
  <si>
    <t>美团外卖(黄边站)</t>
  </si>
  <si>
    <t>周门街14号101</t>
  </si>
  <si>
    <t>美团点评广州总部</t>
  </si>
  <si>
    <t>广东省广州市越秀区光塔街道中山五路219号中旅商业城17楼1706室</t>
  </si>
  <si>
    <t>美团外卖招聘中心(天河总部)</t>
  </si>
  <si>
    <t>广东省广州市天河区天河中心黄埔大道西241号</t>
  </si>
  <si>
    <t>广东省广州市荔湾区芳信路33号附近</t>
  </si>
  <si>
    <t>广州市南沙区富佳北街与惠昌街交叉路口往东约50米(紫茗花园)</t>
  </si>
  <si>
    <t>广州市荔湾区东漖北路与百花路交叉路口往北约100米(丽和华庭)</t>
  </si>
  <si>
    <t>广州市天河区兴华路与兴华直街交叉路口东侧(天河峰景大厦)</t>
  </si>
  <si>
    <t>广州市番禺区沿沙路(能达商务大厦)</t>
  </si>
  <si>
    <t>广东省广州市番禺区X939(钟韵路)</t>
  </si>
  <si>
    <t>广州市番禺区福景路与德贤路交叉路口北侧(昊龙花园)</t>
  </si>
  <si>
    <t>叮咚买菜站点</t>
  </si>
  <si>
    <t>广东省广州市番禺区市桥街道桥兴大道229号叮咚买菜站点</t>
  </si>
  <si>
    <t>叮咚买菜店里</t>
  </si>
  <si>
    <t>广东省广州市天河区车陂街道中山大道中六号雅景大广场叮咚买菜店里</t>
  </si>
  <si>
    <t>广州市南沙区板头九街与金岭北路交叉路口往东约50米(广州市勇源日用品工业有限公司)</t>
  </si>
  <si>
    <t>广东省广州市海珠区万寿路7号</t>
  </si>
  <si>
    <t>广东广州市天河区黄村街道黄村北环路26号润豪家具叮咚买菜站点</t>
  </si>
  <si>
    <t>欧梵叮咚买菜</t>
  </si>
  <si>
    <t>广东省广州市白云区黄庄南路74号欧梵叮咚买菜</t>
  </si>
  <si>
    <t>广州市天河区迎龙路(兴楠创意园)</t>
  </si>
  <si>
    <t>叮咚买菜(琶洲站)</t>
  </si>
  <si>
    <t>广州市海珠区广州环城高速与新港东路交叉路口往北约200米(琶洲幼儿园东北侧)</t>
  </si>
  <si>
    <t>广东省广州市白云区齐富北路16号-之1附近</t>
  </si>
  <si>
    <t>广州市荔湾区周门南路与周门路交叉路口往西约50米(中兴苑)</t>
  </si>
  <si>
    <t>广东省广州市天河区珠吉街道东环路113号正穗大厦叮咚买菜店里</t>
  </si>
  <si>
    <t>海珠区蓝田路杏林小区10号楼</t>
  </si>
  <si>
    <t>广东省广州市白云区西槎路588号东南50米</t>
  </si>
  <si>
    <t>广东省广州市海珠区尚岭一街</t>
  </si>
  <si>
    <t>广东省广州市越秀区六榕路65号7楼附近</t>
  </si>
  <si>
    <t>广东省广州市海珠区泰沙路20号附近</t>
  </si>
  <si>
    <t>广州市白云区新围路与校园路交叉路口西南侧(福星文体广场)</t>
  </si>
  <si>
    <t>广州市海珠区江燕路(中源御品)</t>
  </si>
  <si>
    <t>广东省广州市黄埔区香雪大道</t>
  </si>
  <si>
    <t>广州市荔湾区河沙南路与东海南路交叉路口往东约100米(都得利广场东侧)</t>
  </si>
  <si>
    <t>麦乐叮咚(嘉禾店)</t>
  </si>
  <si>
    <t>每日优鲜(伟逸街店)</t>
  </si>
  <si>
    <t>广东省广州市天河区伟逸街8号伟腾嘉逸花园2期每日优鲜</t>
  </si>
  <si>
    <t>每日优鲜(牛利岗南街店)</t>
  </si>
  <si>
    <t>广州市天河区牛利岗南街与银利街交叉路口往东约200米(易顺宾馆西北侧)</t>
  </si>
  <si>
    <t>每日优鲜(华师店)</t>
  </si>
  <si>
    <t>广东省广州市天河区龙口西路138号1楼</t>
  </si>
  <si>
    <t>每日优鲜(梅花园店)</t>
  </si>
  <si>
    <t>白云区京溪街梅宾北路119号首层102</t>
  </si>
  <si>
    <t>每日优鲜(广州沙河店)</t>
  </si>
  <si>
    <t>江园街蝌蚪公寓1楼</t>
  </si>
  <si>
    <t>每日优鲜(科韵路店)</t>
  </si>
  <si>
    <t>广东省广州市天河区岑村均田大厦117号每日优鲜</t>
  </si>
  <si>
    <t>每日优鲜(荷光路店)</t>
  </si>
  <si>
    <t>广东省广州市天河区棠下街道棠下上社荷光路合心商务中心b座</t>
  </si>
  <si>
    <t>每日优鲜(白马岗街店)</t>
  </si>
  <si>
    <t>广州市天河区白马岗街与黄埔大道中交叉路口往南约100米(艾琳苑)</t>
  </si>
  <si>
    <t>每日优鲜(猎德店)</t>
  </si>
  <si>
    <t>天河区黄埔大道269号、271号一层F06铺</t>
  </si>
  <si>
    <t>每日优鲜(迎龙路店)</t>
  </si>
  <si>
    <t>广州市天河区迎龙路与龙腾路交叉路口往北约50米(天河区龙洞小学北侧)</t>
  </si>
  <si>
    <t>每日优鲜(NO:3201)</t>
  </si>
  <si>
    <t>白云区棠涌黄沙岗东一街6号帕斯网咖前</t>
  </si>
  <si>
    <t>每日优鲜(员村店)</t>
  </si>
  <si>
    <t>潭村路16号108商铺</t>
  </si>
  <si>
    <t>每日优鲜(白山路店)</t>
  </si>
  <si>
    <t>广东省广州市白云区同和街道同和镇白山村白山东路24号每日优鲜</t>
  </si>
  <si>
    <t>每日优鲜(江夏东一路店)</t>
  </si>
  <si>
    <t>广东省广州市白云区江夏东一路91号西北80米</t>
  </si>
  <si>
    <t>云浮市美团买菜</t>
  </si>
  <si>
    <t>每日优鲜(环滘大道店)</t>
  </si>
  <si>
    <t>广州市白云区环滘公园前直街与环滘大道交叉路口往西北约50米(悦汇居东侧)</t>
  </si>
  <si>
    <t>每日优鲜(永泰店)</t>
  </si>
  <si>
    <t>市集贤路百世商业广场d3栋每日优鲜</t>
  </si>
  <si>
    <t>每日优鲜(车陂店)</t>
  </si>
  <si>
    <t>广州市天河区车陂路(泰安花园东南侧)</t>
  </si>
  <si>
    <t>每日优鲜(丰乐店)</t>
  </si>
  <si>
    <t>茅岗新村环村大街71号</t>
  </si>
  <si>
    <t>大申利生煎(龙珠店)</t>
  </si>
  <si>
    <t>燕南伍柒冒菜(皇庭广场店)</t>
  </si>
  <si>
    <t>盒马里岁宝(莲塘店)</t>
  </si>
  <si>
    <t>中国农业银行(深圳莲塘支行)</t>
  </si>
  <si>
    <t>深圳市罗湖区莲塘路168-11号</t>
  </si>
  <si>
    <t>85°C(盒马里店)</t>
  </si>
  <si>
    <t>hi花甲店</t>
  </si>
  <si>
    <t>广东深圳市罗湖区莲塘街道莲塘路168号盒马里岁宝</t>
  </si>
  <si>
    <t>肯德基(新莲塘餐厅)</t>
  </si>
  <si>
    <t>花语花坊(莲塘路店)</t>
  </si>
  <si>
    <t>深圳市罗湖区莲塘路183</t>
  </si>
  <si>
    <t>中国农业银行24小时自助银行(深圳莲塘支行)</t>
  </si>
  <si>
    <t>莲塘路168-11号金色年华家园商业裙楼1层西侧</t>
  </si>
  <si>
    <t>安奈儿(莲塘路店)</t>
  </si>
  <si>
    <t>深圳市罗湖区莲塘路227-2</t>
  </si>
  <si>
    <t>中国联通(3G专营店)</t>
  </si>
  <si>
    <t>深圳市福田区华阳街与华发南路交叉路口往西约50米(鹏福楼)</t>
  </si>
  <si>
    <t>龙井西区金谷创业园d栋朴朴超市</t>
  </si>
  <si>
    <t>福田街道福华三路恒运豪庭朴朴超市</t>
  </si>
  <si>
    <t>广东省深圳市罗湖区红岗路1188号君帆星商务宾馆2层</t>
  </si>
  <si>
    <t>桃源街道龙辉花园33栋</t>
  </si>
  <si>
    <t>八卦二路3号八卦岭工业区4栋一层店面</t>
  </si>
  <si>
    <t>凯丰花园1期凯丰综合楼朴朴超市</t>
  </si>
  <si>
    <t>振兴路120号赛格科技园104栋一楼</t>
  </si>
  <si>
    <t>莲塘街道罗湖区国威路6号莲塘投资大厦</t>
  </si>
  <si>
    <t>域朴朴超市</t>
  </si>
  <si>
    <t>广东省深圳市宝安区沙井街道沙茔三路西二巷兴达商务大厦朴n朴超市</t>
  </si>
  <si>
    <t>车公庙天安数码城天展大厦AB座</t>
  </si>
  <si>
    <t>朴朴超市(佳嘉豪商务分店)</t>
  </si>
  <si>
    <t>广东省深圳市南山区南头街道佳嘉豪商务大厦</t>
  </si>
  <si>
    <t>朴朴30分钟快送超市</t>
  </si>
  <si>
    <t>广东省深圳市南山区西丽湖路4108附近</t>
  </si>
  <si>
    <t>沙嘴路53号红旗岭综合楼朴朴超市</t>
  </si>
  <si>
    <t>深圳大鹏朴蓝客栈                                                                    订</t>
  </si>
  <si>
    <t>惠购鲜生活超市(大康店)</t>
  </si>
  <si>
    <t>广东省深圳市龙岗区山子下路133号</t>
  </si>
  <si>
    <t>百惠康生活超市</t>
  </si>
  <si>
    <t>广东省深圳市龙岗区新风南街71号-104铺</t>
  </si>
  <si>
    <t>超惠傢俬</t>
  </si>
  <si>
    <t>深圳市福田区</t>
  </si>
  <si>
    <t>云浮市叮咚买菜</t>
  </si>
  <si>
    <t>惠品轩肠粉点心烧腊店</t>
  </si>
  <si>
    <t>尚鲜土豆粉</t>
  </si>
  <si>
    <t>快购(薯田埔分店)</t>
  </si>
  <si>
    <t>广东省深圳市光明区福康路22号附近</t>
  </si>
  <si>
    <t>美团买菜(安乐站)</t>
  </si>
  <si>
    <t>翻身路65号</t>
  </si>
  <si>
    <t>深圳市人才园</t>
  </si>
  <si>
    <t>深南中路8005号</t>
  </si>
  <si>
    <t>深圳来福士广场</t>
  </si>
  <si>
    <t>广东省深圳市南山区南海大道2163号</t>
  </si>
  <si>
    <t>美团买菜(桂园站)</t>
  </si>
  <si>
    <t>桂园路46-2号</t>
  </si>
  <si>
    <t>莲塘聚宝路175号非遗园四栋1楼</t>
  </si>
  <si>
    <t>布吉路英达花园裙楼一层16号</t>
  </si>
  <si>
    <t>新安街道71区留仙三路翻身综合楼一楼</t>
  </si>
  <si>
    <t>碧新路2153号</t>
  </si>
  <si>
    <t>美团买菜(前海站)</t>
  </si>
  <si>
    <t>深圳市南山区前海路以东心语家园商铺一楼</t>
  </si>
  <si>
    <t>太子工业大厦</t>
  </si>
  <si>
    <t>深圳市天文台</t>
  </si>
  <si>
    <t>广东省深圳市西涌社区西涌海滩4号入口崖头顶附近</t>
  </si>
  <si>
    <t>深圳市宝安区航城大道与州航路交叉路口往西南约100米(光电研发大厦西南侧)</t>
  </si>
  <si>
    <t>金田路2022号华轩大厦一层</t>
  </si>
  <si>
    <t>深圳市龙岗区南坑路(坂田街道南坑第一工业区)</t>
  </si>
  <si>
    <t>广东省深圳市龙华区民治街道上芬社区西头工业区3号101室</t>
  </si>
  <si>
    <t>龙城路6号</t>
  </si>
  <si>
    <t>松岗街道勋业街14-1室</t>
  </si>
  <si>
    <t>崇光路与新沙路交叉口亿康广场</t>
  </si>
  <si>
    <t>横岗街道茂盛村福安街16号</t>
  </si>
  <si>
    <t>广东省深圳市龙华区宝志工业路13东南60米</t>
  </si>
  <si>
    <t>深圳市龙岗区五和大道与雅园路交叉路口北侧(金方华电商产业园)</t>
  </si>
  <si>
    <t>美团买菜(西丽站)</t>
  </si>
  <si>
    <t>南山区新高路151号早安居</t>
  </si>
  <si>
    <t>西乡大道233号</t>
  </si>
  <si>
    <t>深圳市龙岗区吉祥路与龙平西路交叉路口往东北约50米(紫悦龙庭)</t>
  </si>
  <si>
    <t>蛇口新街26号春树里</t>
  </si>
  <si>
    <t>黄金南路9号南岭智谷</t>
  </si>
  <si>
    <t>建达工业区新安三路118号</t>
  </si>
  <si>
    <t>美团买菜店</t>
  </si>
  <si>
    <t>广东省深圳市龙华区福城街道万悦城麦当劳旁美团买菜店</t>
  </si>
  <si>
    <t>美团买菜(松福站)</t>
  </si>
  <si>
    <t>广东省深圳市宝安区新和大道3号伟联大厦</t>
  </si>
  <si>
    <t>深圳市龙华区华宁路与华荣路交叉路口往东约200米(嘉义源科技园)</t>
  </si>
  <si>
    <t>美团买菜(粤海站)</t>
  </si>
  <si>
    <t>深圳市南山区琼宇路5号51大厦(51大厦)</t>
  </si>
  <si>
    <t>广东省深圳市福田区海虹道23附近</t>
  </si>
  <si>
    <t>永和路68号</t>
  </si>
  <si>
    <t>美团买菜(民治站)</t>
  </si>
  <si>
    <t>龙华区民康路292号品客小镇青创城</t>
  </si>
  <si>
    <t>布吉街道罗岗社区信义荔景御园E区3栋A座1楼</t>
  </si>
  <si>
    <t>宝龙街道南约社区高科大道56号万达产业园2号厂房1-1</t>
  </si>
  <si>
    <t>广东省深圳市坪山区深汕路55附近</t>
  </si>
  <si>
    <t>广东省深圳市南山区粤兴三道6附近</t>
  </si>
  <si>
    <t>横岗街道六约社区深竹路D1号星展创意园D栋1001-1002号</t>
  </si>
  <si>
    <t>石岩街道金台路7号</t>
  </si>
  <si>
    <t>深圳市南山区南头街与前海路交叉路口往东约50米(涌下村西北侧)</t>
  </si>
  <si>
    <t>深圳市福田区上沙商业大街(森达楼东南侧)</t>
  </si>
  <si>
    <t>坑梓街道黄金海岸广场一层</t>
  </si>
  <si>
    <t>广东省深圳市龙华区民治街道皇嘉梅陇公馆b栋美团买菜门店</t>
  </si>
  <si>
    <t>黄贝岭罗沙路沿河北路辅路(银丰大厦一楼)</t>
  </si>
  <si>
    <t>深圳市福田区深南中路与华富路交叉路口南侧(福田大厦)</t>
  </si>
  <si>
    <t>南湖路2017-12号</t>
  </si>
  <si>
    <t>深圳市宝安区西乡大道与兴业路交叉路口东南侧(宝和苑)</t>
  </si>
  <si>
    <t>广东省深圳市盐田区沙深路37-5号</t>
  </si>
  <si>
    <t>广东省深圳市南山区南园枫叶公寓b座</t>
  </si>
  <si>
    <t>公明街道上村社区仙庄路12号一层102-103室</t>
  </si>
  <si>
    <t>深圳市龙岗区翔鸽路与南环路交叉路口往北约150米(深圳布吉华润万象汇)</t>
  </si>
  <si>
    <t>广东省深圳市福田区农林路51号附近</t>
  </si>
  <si>
    <t>深圳市石材交易中心</t>
  </si>
  <si>
    <t>广东省深圳市宝安区松岗镇塘下涌水泉路</t>
  </si>
  <si>
    <t>广东省深圳市宝安区新安六路1005南60米</t>
  </si>
  <si>
    <t>广东省深圳市南山区香山东街1号北90米</t>
  </si>
  <si>
    <t>深圳市宝安区上寮工业路与上北五路交叉路口西南侧(沙井上南市场南侧)</t>
  </si>
  <si>
    <t>布龙路18号中百饰创意文化设计园2002</t>
  </si>
  <si>
    <t>广东省深圳市罗湖区沿河南路1116号附近</t>
  </si>
  <si>
    <t>深圳市龙华区观澜大道与田茜路交叉路口往南约50米(泉源发工业园东南侧)</t>
  </si>
  <si>
    <t>新华路南59号</t>
  </si>
  <si>
    <t>广东省深圳市南山区南商路56号附近</t>
  </si>
  <si>
    <t>深圳市龙岗区Ｙ２０５(广弘中心)</t>
  </si>
  <si>
    <t>深圳市龙岗区红棉路(港华高科技园东南侧约50米)</t>
  </si>
  <si>
    <t>深圳市宝安区</t>
  </si>
  <si>
    <t>深圳市南山区龙井路与高发科技园一路交叉路口往北约150米(龙井村)</t>
  </si>
  <si>
    <t>广东省深圳市南山区南新路2071大陆庄园顺景阁B005</t>
  </si>
  <si>
    <t>深圳市南山区西丽路(丽苑村北侧)</t>
  </si>
  <si>
    <t>广东省深圳市福田区下沙街8坊81号</t>
  </si>
  <si>
    <t>深圳市爱家商务客房                                                                    订</t>
  </si>
  <si>
    <t>3.6/5分|经济型</t>
  </si>
  <si>
    <t>美团外卖(西乡站)</t>
  </si>
  <si>
    <t>广东省深圳市宝安区宝源二区248号一楼广东省深圳市宝安区商业街29号</t>
  </si>
  <si>
    <t>广东省深圳市龙岗区岭背东10巷2号1楼</t>
  </si>
  <si>
    <t>美团(深圳宝安仓)</t>
  </si>
  <si>
    <t>沙井街道南环路334号</t>
  </si>
  <si>
    <t>广州市盒马鲜生</t>
  </si>
  <si>
    <t>龙翔大道630号</t>
  </si>
  <si>
    <t>深圳市宝安区新沙路(深圳上星门诊部)</t>
  </si>
  <si>
    <t>美团站点(荣华里)</t>
  </si>
  <si>
    <t>广东省深圳市罗湖区河边路3号</t>
  </si>
  <si>
    <t>美团专送(光明站)</t>
  </si>
  <si>
    <t>深圳市光明区高墩西路与高墩北路交叉路口南侧(凤凰办事处塘尾社区党群服务中心西南侧100米)</t>
  </si>
  <si>
    <t>深圳市龙华区樟吉路与樟阁路交叉路口往西约150米(章阁中心城西南侧)</t>
  </si>
  <si>
    <t>广东省深圳市龙华区东环一路153</t>
  </si>
  <si>
    <t>广东省深圳市龙华区景龙建设路</t>
  </si>
  <si>
    <t>广东省深圳市龙华区共和新村B区150栋</t>
  </si>
  <si>
    <t>深圳市宝安区三号路与宝安大道交叉路口往西南约200米(深圳宝安福永桥南新区)</t>
  </si>
  <si>
    <t>美团外卖公明站</t>
  </si>
  <si>
    <t>美团骑手招聘中心</t>
  </si>
  <si>
    <t>广东省深圳市龙华区清泉路4号</t>
  </si>
  <si>
    <t>美团外卖(龙华大道店)</t>
  </si>
  <si>
    <t>美团外卖专送站点</t>
  </si>
  <si>
    <t>爱碗亭(马成时代广场店)</t>
  </si>
  <si>
    <t>广东省深圳市罗湖区莲塘街道聚宝路175号叮咚买菜</t>
  </si>
  <si>
    <t>叮咚买菜(梅林店)</t>
  </si>
  <si>
    <t>广东省深圳市福田区梅林街道上梅林梅林路133-18号</t>
  </si>
  <si>
    <t>叮咚买菜(八卦岭站)</t>
  </si>
  <si>
    <t>八卦岭工业区543栋</t>
  </si>
  <si>
    <t>泥岗东路269号大华商务中心</t>
  </si>
  <si>
    <t>广东省深圳市龙岗区龙岗街道同乐新亚洲家具材料新星路6号叮咚买菜门店</t>
  </si>
  <si>
    <t>广东省深圳市马田街道马山头长乐街48号马山头1号广场叮咚买菜店</t>
  </si>
  <si>
    <t>龙平东路283号</t>
  </si>
  <si>
    <t>深圳市宝安区共和工业路与银田工业路交叉路口北侧(银田创意园东北侧)</t>
  </si>
  <si>
    <t>广东省深圳市南山区桃源街道龙珠大道159号龙辉花园19栋</t>
  </si>
  <si>
    <t>广东省深圳市龙岗区白灰尾1176淇腾综合楼叮咚买菜</t>
  </si>
  <si>
    <t>枫叶大厦B座111A</t>
  </si>
  <si>
    <t>光明区田湾路97号百思富创客</t>
  </si>
  <si>
    <t>西乡街道广东深圳市宝安区西乡碧海中心区海城路与宝源路交汇处东南角坪洲小学旁广兴源圣拿威湾美花园9栋</t>
  </si>
  <si>
    <t>深圳市宝安区金台路(伟建科技南侧)</t>
  </si>
  <si>
    <t>广东省深圳市龙华区民治街道澳门新村13栋叮咚买菜门店</t>
  </si>
  <si>
    <t>观澜街道大和村进贤酒店后面200米处</t>
  </si>
  <si>
    <t>恒益楼1层</t>
  </si>
  <si>
    <t>深圳市宝安区宝安大道与鞍山五路交叉路口往北约150米(雅居园)</t>
  </si>
  <si>
    <t>沙河西路16号A栋1层106</t>
  </si>
  <si>
    <t>深圳市龙岗区冲之大道与隆平路交叉路口往东南约50米(新天下工业城)</t>
  </si>
  <si>
    <t>叮咚买菜(公明站)</t>
  </si>
  <si>
    <t>广东省深圳市光明区民生路86号研创谷3栋一楼</t>
  </si>
  <si>
    <t>叮咚买菜(水径店)</t>
  </si>
  <si>
    <t>布龙路18-1号2015-2016室</t>
  </si>
  <si>
    <t>百花三街老虚村太子工业大厦</t>
  </si>
  <si>
    <t>沿河南路1120号</t>
  </si>
  <si>
    <t>深圳市南山区南新路与丁头北巷交叉路口西北侧(仓前锦福苑-南苑)</t>
  </si>
  <si>
    <t>广东省深圳市龙岗区横岗街道新塘坑88工业区叮咚买菜门店</t>
  </si>
  <si>
    <t>金田路4028号荣超经贸中心40楼</t>
  </si>
  <si>
    <t>广东省深圳市宝安区甲岸路18号宝安安乐科技创新园</t>
  </si>
  <si>
    <t>广东省深圳市南山区后海大道21号</t>
  </si>
  <si>
    <t>叮咚买菜宝华站</t>
  </si>
  <si>
    <t>广东省深圳市龙华区龙华街道龙发路424-5宝华工业区16栋叮咚买菜宝华站</t>
  </si>
  <si>
    <t>叮咚买菜仓</t>
  </si>
  <si>
    <t>广东省深圳市南山区粤海街道琼宇路51大厦叮咚买菜仓</t>
  </si>
  <si>
    <t>广东深圳市宝安区航城街道西部硅谷c座叮咚买菜门店</t>
  </si>
  <si>
    <t>深圳市福田区建业三街与京港澳高速交叉路口往东约200米</t>
  </si>
  <si>
    <t>深圳市宝安区宝源路与碧湾路交叉路口西侧(海滨科技大厦)</t>
  </si>
  <si>
    <t>广东省深圳市南山区登良路12-7号后海综合楼首层A09号</t>
  </si>
  <si>
    <t>深圳市宝安区和旺二路与沙井西环路交叉路口西南侧(九九工业区)</t>
  </si>
  <si>
    <t>深圳市宝安区福永大道与白石厦大道东交叉路口往南约50米(宝利来国际大酒店)</t>
  </si>
  <si>
    <t>广东省深圳市南山区深南大道10118号6层附近</t>
  </si>
  <si>
    <t>坪山区振环路1号京基御景印象四期4-1-48</t>
  </si>
  <si>
    <t>广东省深圳市罗湖区文锦中路2105号附近</t>
  </si>
  <si>
    <t>宝安区沙井街道新沙路金禧商务宾馆533号叮咚买菜</t>
  </si>
  <si>
    <t>深圳市龙岗区联光路与布龙路交叉路口西北侧(深圳金民安商务酒店)</t>
  </si>
  <si>
    <t>广东省深圳市宝安区沙井街道后亭社区新宝益工贸大厦a栋</t>
  </si>
  <si>
    <t>深圳市坪山区新强路(培英学校南侧约50米)</t>
  </si>
  <si>
    <t>叮咚买菜(香蜜湖店)</t>
  </si>
  <si>
    <t>香梅路香逸名园一楼(香梅地铁站南300米)</t>
  </si>
  <si>
    <t>深圳市南山区南头街与前海路交叉路口往东北约150米(吉祥花园西北侧)</t>
  </si>
  <si>
    <t>广东省深圳市宝安区塘坊花园一巷19号附近</t>
  </si>
  <si>
    <t>深圳市宝安区新安四路一巷与布玉街交叉路口西北侧(陆兴小学东北侧)</t>
  </si>
  <si>
    <t>广东省深圳市宝安区蚝业路4-5附近</t>
  </si>
  <si>
    <t>广东省深圳市福田区华富街道设计之都10号设计楼</t>
  </si>
  <si>
    <t>深圳市龙华区观盛二路(益鹏工业区)</t>
  </si>
  <si>
    <t>叮咚买菜龙山站</t>
  </si>
  <si>
    <t>南湾街道三角街4号乌托邦1楼101-103</t>
  </si>
  <si>
    <t>广东省深圳市龙岗区平龙西路75号附近</t>
  </si>
  <si>
    <t>深圳市福田区红荔路与工发路交叉路口东侧(上步工业区)</t>
  </si>
  <si>
    <t>深圳市宝安区宝民一路与兴华二路交叉路口往东南约50米(华丰甲岸商务中心)</t>
  </si>
  <si>
    <t>深圳市宝安区高业七路与航城工业区４号路交叉路口往西南约50米(深圳市展丰实业有限公司工业园西南侧)</t>
  </si>
  <si>
    <t>广东省深圳市龙岗区雪浩路</t>
  </si>
  <si>
    <t>深圳市宝安区兴业路与银田路交叉路口往西约50米(玉湖湾)</t>
  </si>
  <si>
    <t>深圳市宝安区凤凰兴业一路与凤业一路交叉路口北侧(凤凰第一工业区西侧)</t>
  </si>
  <si>
    <t>深圳市宝安区松白路(宏高工业园)</t>
  </si>
  <si>
    <t>广东省深圳市龙岗区布吉街道京南路2号泉森红木棉创意园4栋101叮咚买菜</t>
  </si>
  <si>
    <t>叮咚买菜店</t>
  </si>
  <si>
    <t>广东省深圳市南山区民企科技园2栋叮咚买菜店</t>
  </si>
  <si>
    <t>广东省深圳市南山区沙河东路118-4附近</t>
  </si>
  <si>
    <t>广东省深圳市龙岗区联光路</t>
  </si>
  <si>
    <t>广东省深圳市光明区光明广场叮咚买菜店里</t>
  </si>
  <si>
    <t>深圳市南山区月亮湾大道(汉京确悦)</t>
  </si>
  <si>
    <t>广东省深圳市龙华区观澜街道惠民一路32号概念空间</t>
  </si>
  <si>
    <t>叮咚买菜(平湖站)</t>
  </si>
  <si>
    <t>广东省深圳市龙岗区宏泰街2号</t>
  </si>
  <si>
    <t>广东省深圳市坪山区协利街1北60米</t>
  </si>
  <si>
    <t>广东省深圳市宝安区固戍一路91号附近</t>
  </si>
  <si>
    <t>叮咚买</t>
  </si>
  <si>
    <t>深圳市龙岗区平湖街道良白路169号叮咚买</t>
  </si>
  <si>
    <t>摇叮咚贸易</t>
  </si>
  <si>
    <t>深圳市龙岗区政清路与吉兴路交叉路口往西约50米(教育新村)</t>
  </si>
  <si>
    <t>杨记海胆(水产店)</t>
  </si>
  <si>
    <t>广东省深圳市大鹏新区南澳街道水产下企沙村33号</t>
  </si>
  <si>
    <t>广东省深圳市龙岗区新乐街14附近</t>
  </si>
  <si>
    <t>叮咚水业</t>
  </si>
  <si>
    <t>宝安区福海社区塘尾十三区十四巷3-4号</t>
  </si>
  <si>
    <t>叮咚渔港海胆海鲜批发(海港店)</t>
  </si>
  <si>
    <t>广东省深圳市龙岗区海港路33号</t>
  </si>
  <si>
    <t>深圳市坪山区惠兴餐厅</t>
  </si>
  <si>
    <t>叮咚水店</t>
  </si>
  <si>
    <t>坪山区同裕路97号</t>
  </si>
  <si>
    <t>叮咚定西饼</t>
  </si>
  <si>
    <t>广东省深圳市龙岗区龙岭路80号附近</t>
  </si>
  <si>
    <t>每日优鲜(丹竹头店)</t>
  </si>
  <si>
    <t>龙岗区丹竹头康正路1号(力团工业区)</t>
  </si>
  <si>
    <t>每日优鲜(布吉站)</t>
  </si>
  <si>
    <t>每日优鲜(长江大厦店)</t>
  </si>
  <si>
    <t>吉华路254号长江大厦A103</t>
  </si>
  <si>
    <t>每日优鲜(莲花路店)</t>
  </si>
  <si>
    <t>广东深圳市龙岗区吉华街道布吉街道老墟村老墟村太子工业大厦每日优鲜</t>
  </si>
  <si>
    <t>每日优鲜(布心店)</t>
  </si>
  <si>
    <t>东晓路仙诺大院9号楼一层190-9号</t>
  </si>
  <si>
    <t>每日优鲜(塘坑店)</t>
  </si>
  <si>
    <t>龙岗区横岗街道六约社区六和路25-1号一楼107</t>
  </si>
  <si>
    <t>每日优鲜(雪象店)</t>
  </si>
  <si>
    <t>深圳市龙岗区环城路与岗辉路交叉路口往东约50米(威宇隆工业园)</t>
  </si>
  <si>
    <t>每日优鲜(平湖店)</t>
  </si>
  <si>
    <t>平湖建设路11号荔枝园大厦旁</t>
  </si>
  <si>
    <t>每日优鲜(贝丽南路店)</t>
  </si>
  <si>
    <t>翠竹街道贝丽南路龙丽园大厦负一楼2号商铺</t>
  </si>
  <si>
    <t>每日优鲜(八卦岭站)</t>
  </si>
  <si>
    <t>广东省深圳市福田区八卦三路6号-3栋</t>
  </si>
  <si>
    <t>每日优鲜(五和店)</t>
  </si>
  <si>
    <t>广东省深圳市龙岗区坂田街道大发埔社区长发西路34号中宝通A2栋厂房101号</t>
  </si>
  <si>
    <t>每日优鲜(智慧谷创新广场民治大道店)</t>
  </si>
  <si>
    <t>民治街道民治大道566号智慧谷创广场</t>
  </si>
  <si>
    <t>每日优鲜(油松店)</t>
  </si>
  <si>
    <t>东环一路旭日小区27栋一楼</t>
  </si>
  <si>
    <t>每日优鲜(油松路店)</t>
  </si>
  <si>
    <t>广东省深圳市龙华区油松路103-2附近</t>
  </si>
  <si>
    <t>每日优鲜(龙胜店)</t>
  </si>
  <si>
    <t>龙胜综合服务大楼天之蓝后面1楼104号铺</t>
  </si>
  <si>
    <t>每日优鲜(深南大道店)</t>
  </si>
  <si>
    <t>广东省深圳市南山区深南大道9680号大冲商务中心a座</t>
  </si>
  <si>
    <t>每日优鲜(马家龙店)</t>
  </si>
  <si>
    <t>南山区马家龙工业区大习科创大厦14栋1124</t>
  </si>
  <si>
    <t>每日优鲜(清湖店)</t>
  </si>
  <si>
    <t>龙华街道龙观三路金乔田商务中心宿舍一楼</t>
  </si>
  <si>
    <t>每日优鲜(前海枫叶大厦店)</t>
  </si>
  <si>
    <t>广东省深圳市南山区南山街道枫叶大厦</t>
  </si>
  <si>
    <t>每日优鲜(大新店)</t>
  </si>
  <si>
    <t>深圳市南山区南新路与桃园路交叉路口西侧(苏豪名厦)</t>
  </si>
  <si>
    <t>每日优鲜(南山大道店)</t>
  </si>
  <si>
    <t>广东省深圳市南山区南山街道南山大道枫叶公寓b座每日优鲜</t>
  </si>
  <si>
    <t>广东省深圳市龙华区龙华街道玉翠社区华韵路1号金博龙工业厂区厂房A101</t>
  </si>
  <si>
    <t>每日优鲜(洪浪北店)</t>
  </si>
  <si>
    <t>新安街道28区新安三路一巷翠盛综合楼一楼</t>
  </si>
  <si>
    <t>每日优鲜(新安站)</t>
  </si>
  <si>
    <t>广东省深圳市宝安区甲岸路18-18号</t>
  </si>
  <si>
    <t>每日优鲜(宝运达店)</t>
  </si>
  <si>
    <t>西乡大道前进二路交汇处宝运达物流中心1厂20铺</t>
  </si>
  <si>
    <t>每日优鲜(观澜大道店)</t>
  </si>
  <si>
    <t>广东省深圳市龙华区观澜大道175号西北70米</t>
  </si>
  <si>
    <t>每日优鲜(兴业路店)</t>
  </si>
  <si>
    <t>广东省深圳市宝安区兴业路2088东北90米</t>
  </si>
  <si>
    <t>每日优鲜(环石岩湖绿道店)</t>
  </si>
  <si>
    <t>广东省深圳市宝安区石岩镇荔湖花园6栋每日优鲜</t>
  </si>
  <si>
    <t>每日优鲜(鼎盛大厦店)</t>
  </si>
  <si>
    <t>每日优鲜(固戍店)</t>
  </si>
  <si>
    <t>宝安区航城大道航城创新创业园B3栋102/103/105室</t>
  </si>
  <si>
    <t>每日优鲜(爱联店)</t>
  </si>
  <si>
    <t>广东省深圳市龙岗区龙城街道爱联社区新丰路6号台中工业区A9栋103</t>
  </si>
  <si>
    <t>每日优鲜(吉祥店)</t>
  </si>
  <si>
    <t>龙城街道吉祥社区龙岗大道3002号四海家居111、112</t>
  </si>
  <si>
    <t>每日优鲜(龙潭店)</t>
  </si>
  <si>
    <t>龙城街道阳光广场AC栋1-4445铺</t>
  </si>
  <si>
    <t>每日优鲜(富民路店)</t>
  </si>
  <si>
    <t>广东省深圳市龙岗区龙岗街道伟龙达81栋</t>
  </si>
  <si>
    <t>每日优鲜(双龙店)</t>
  </si>
  <si>
    <t>广东省深圳市龙岗区龙岗街道南联社区罗瑞合瑞丽路8号101</t>
  </si>
  <si>
    <t>每日优鲜(桥达路店)</t>
  </si>
  <si>
    <t>广东省深圳市宝安区福海街道福源工业区三号路伟丰福满大厦103号铺每日优鲜</t>
  </si>
  <si>
    <t>每日优鲜(三号路店)</t>
  </si>
  <si>
    <t>福海街道福源工业区三号路伟丰福满大厦103号铺每日优鲜</t>
  </si>
  <si>
    <t>每日优鲜(广深公路店)</t>
  </si>
  <si>
    <t>深圳市宝安区广深公路与沿河北路交叉路口往北约50米(名立幼儿园西侧)</t>
  </si>
  <si>
    <t>每日优鲜店</t>
  </si>
  <si>
    <t>深圳市南山区学苑大道(西)与平山一路交叉路口西南侧(民企科技园)</t>
  </si>
  <si>
    <t>每日优鲜手机生鲜超市</t>
  </si>
  <si>
    <t>广东省深圳市福田区皇岗路2001-6附近</t>
  </si>
  <si>
    <t>广东省深圳市福田区景田东路106号附近</t>
  </si>
  <si>
    <t>深圳市南山区兴南路与登良路交叉路口东南侧(南油生活B区)</t>
  </si>
  <si>
    <t>每日优鲜手机买菜又好又快</t>
  </si>
  <si>
    <t>深圳市宝安区径贝东堤与新湖路交叉路口往北约100米(华侨新村)</t>
  </si>
  <si>
    <t>深圳市宝安区固戍二路与迪福路交叉路口往西北约100米(香格丽湾园)</t>
  </si>
  <si>
    <t>每日优鲜生活超市</t>
  </si>
  <si>
    <t>深圳市宝安区温屋二路与松明大道交叉路口往东北约100米(温馨雅苑西侧)</t>
  </si>
  <si>
    <t>盒马鲜生(恒福国际店)</t>
  </si>
  <si>
    <t>佛山市禅城区季华六路11号恒福GOGOPARK购物中心F1</t>
  </si>
  <si>
    <t>锁鲜生</t>
  </si>
  <si>
    <t>广东省佛山市南海区里水镇紫金路1号9座147铺之三</t>
  </si>
  <si>
    <t>徐鲜生生鲜店</t>
  </si>
  <si>
    <t>广东省佛山市三水区沙头大道10号徐鲜生生鲜店</t>
  </si>
  <si>
    <t>筒骨鲜粉</t>
  </si>
  <si>
    <t>仕翔礼盒</t>
  </si>
  <si>
    <t>广东省佛山市南海区S361(里官路)</t>
  </si>
  <si>
    <t>乐丰餐盒批发部</t>
  </si>
  <si>
    <t>广东省佛山市顺德区乐华路启业楼1号</t>
  </si>
  <si>
    <t>鲜为客生鲜超市</t>
  </si>
  <si>
    <t>佛山市南海区体育南路与富康北路交叉路口往东约100米(绿地香颂公馆)</t>
  </si>
  <si>
    <t>福祥寿盒纸品</t>
  </si>
  <si>
    <t>佛山市顺德区南田大道与白陈路交叉路口往东北约200米(陈村锦龙纸类纸品专业市场)</t>
  </si>
  <si>
    <t>生鲜百货</t>
  </si>
  <si>
    <t>广东省佛山市南海区金石大道8号西南70米</t>
  </si>
  <si>
    <t>有厨生鲜(华安生鲜市场店)</t>
  </si>
  <si>
    <t>祖庙街道燎原路乐安里1号华安市场蔬菜街138号</t>
  </si>
  <si>
    <t>燕京鲜啤</t>
  </si>
  <si>
    <t>佛山市禅城区西亦大街(好又多购物广场西侧约200米)</t>
  </si>
  <si>
    <t>广东省佛山市禅城区北祠大街5号</t>
  </si>
  <si>
    <t>朴慧百货店</t>
  </si>
  <si>
    <t>佛山市南海区松夏创业南路与工业大道东交叉路口往南约50米(铂尔顿酒店)</t>
  </si>
  <si>
    <t>佛山市顺德区龙洲公路与东安街交叉路口西北侧(佛山市顺德区乐惠冲压技研有限公司东侧约100米)</t>
  </si>
  <si>
    <t>朴君</t>
  </si>
  <si>
    <t>佛山市顺德区</t>
  </si>
  <si>
    <t>佛山市南海区</t>
  </si>
  <si>
    <t>广东省佛山市南海区怡兴大道北6号之一</t>
  </si>
  <si>
    <t>华辉南路与市场路交叉口南100米</t>
  </si>
  <si>
    <t>佛山市南海区渤海路与鄱阳路交叉路口往西北约100米(中联飞鸿幼儿园东北侧约50米)</t>
  </si>
  <si>
    <t>广佛新干线与贤谭路交叉口东南100米</t>
  </si>
  <si>
    <t>盐步河西何华百货西炮楼一排5号</t>
  </si>
  <si>
    <t>佛山市南海区长江路(禾仰广场西侧)</t>
  </si>
  <si>
    <t>佛山市南海区体育路与兴联北路交叉路口往西约150米(国昌广场西南侧)</t>
  </si>
  <si>
    <t>扬和镇圆岗村圆岗综合楼朴素美超市</t>
  </si>
  <si>
    <t>广东省佛山市南海区得金路17之8附近</t>
  </si>
  <si>
    <t>朴佳家具</t>
  </si>
  <si>
    <t>广东省佛山市顺德区振兴路4号</t>
  </si>
  <si>
    <t>朴素美连锁超市(压缩版小超)</t>
  </si>
  <si>
    <t>广东省佛山市顺德区S362(广湛公路)</t>
  </si>
  <si>
    <t>漫朴家具</t>
  </si>
  <si>
    <t>佛山市顺德区佛山大道南与钢铁世界大道交叉路口往东南约150米(中国家具工厂500强批发基地)</t>
  </si>
  <si>
    <t>佛山朴舍意象民宿                                                                    订</t>
  </si>
  <si>
    <t>4.4/5分|酒店</t>
  </si>
  <si>
    <t>朴素美连锁超市(159号店)</t>
  </si>
  <si>
    <t>广东省佛山市南海区X512(丹横路)</t>
  </si>
  <si>
    <t>朴驰</t>
  </si>
  <si>
    <t>佛山市顺德区河滨南路(乐从国际)</t>
  </si>
  <si>
    <t>惠民烧腊快餐店</t>
  </si>
  <si>
    <t>佛山市禅城区朝安南路(时代云图东侧约50米)</t>
  </si>
  <si>
    <t>佛山市顺德区人民法院</t>
  </si>
  <si>
    <t>佛山市顺德区凤南路3号</t>
  </si>
  <si>
    <t>伟计快餐店</t>
  </si>
  <si>
    <t>佛山市顺德和平外科医院</t>
  </si>
  <si>
    <t>佛山市顺德区伦教街道羊大路熹涌路段</t>
  </si>
  <si>
    <t>佛山市顺德区行政服务中心-东座</t>
  </si>
  <si>
    <t>德民路行政服务中心东座</t>
  </si>
  <si>
    <t>佛山市高明区人民医院</t>
  </si>
  <si>
    <t>广东省佛山市高明区荷城区康宁路1号</t>
  </si>
  <si>
    <t>佛山市顺德区大良街道办事处</t>
  </si>
  <si>
    <t>县东路16号</t>
  </si>
  <si>
    <t>佛山市顺德区容桂体育中心</t>
  </si>
  <si>
    <t>佛山市顺德区容桂体育路123号</t>
  </si>
  <si>
    <t>佛山市三山沙场</t>
  </si>
  <si>
    <t>佛山市南海区疏港路与港口南路交叉路口往东约150米</t>
  </si>
  <si>
    <t>佛山市顺德区妇幼保健院</t>
  </si>
  <si>
    <t>佛山市顺德区大良街道保健路3号</t>
  </si>
  <si>
    <t>佛山市顺德区交通综合楼</t>
  </si>
  <si>
    <t>佛山市顺德区成业路2号</t>
  </si>
  <si>
    <t>佛山市顺德区行政服务中心西座</t>
  </si>
  <si>
    <t>佛山市顺德区民安路与德民路交叉路口往东南约100米(顺德区国土城建和水利局)</t>
  </si>
  <si>
    <t>佛山市俊仪环保</t>
  </si>
  <si>
    <t>广东省佛山市南海区上西工业园二路</t>
  </si>
  <si>
    <t>佛山市南海区里水广百广场(里水店)</t>
  </si>
  <si>
    <t>里水镇里广路2号</t>
  </si>
  <si>
    <t>佛山市顺德区伦教医院</t>
  </si>
  <si>
    <t>广东省佛山市顺德区伦教街道办事处常教居委会新城南路1号</t>
  </si>
  <si>
    <t>佛山市顺德区行政服务中心</t>
  </si>
  <si>
    <t>佛山市顺德区国泰路与德民路交叉路口往南约150米(行政服务中心-东座)</t>
  </si>
  <si>
    <t>佛山市住房公积金管理中心</t>
  </si>
  <si>
    <t>大良新基一路14号</t>
  </si>
  <si>
    <t>佛山市顺德区均安镇南沙社区居民委员会</t>
  </si>
  <si>
    <t>四埠工业路1</t>
  </si>
  <si>
    <t>国家税务总局佛山市顺德区税务局</t>
  </si>
  <si>
    <t>广东省佛山市顺德区大良街道观绿路税务大厦内</t>
  </si>
  <si>
    <t>佛山市三水区奥耐特耐火材料</t>
  </si>
  <si>
    <t>广东省佛山市三水区G321(广成线)</t>
  </si>
  <si>
    <t>佛山市三水区云东海街道办事处</t>
  </si>
  <si>
    <t>广东省佛山市三水区云东海街道大学路</t>
  </si>
  <si>
    <t>佛山市伦教街道办事处</t>
  </si>
  <si>
    <t>广东省佛山市顺德区南苑西路1号</t>
  </si>
  <si>
    <t>佛山市军民融合产业园</t>
  </si>
  <si>
    <t>佛山市顺德区德富路(悍高东北侧约100米)</t>
  </si>
  <si>
    <t>国家税务总局佛山市顺德区税务局北滘税务分局</t>
  </si>
  <si>
    <t>佛山市顺德区北滘工业园三乐东路11号</t>
  </si>
  <si>
    <t>佛山市顺德区交警大队陈村中队</t>
  </si>
  <si>
    <t>佛山市顺德区京珠线与白陈路交叉路口南侧(永泰大楼东南侧约100米)</t>
  </si>
  <si>
    <t>佛山市顺德区马洲医院</t>
  </si>
  <si>
    <t>广东省佛山市北滘镇三桂村</t>
  </si>
  <si>
    <t>佛山市粉葛种植协会</t>
  </si>
  <si>
    <t>南水路83号附近</t>
  </si>
  <si>
    <t>佛山市高明区生态环境局</t>
  </si>
  <si>
    <t>佛山市高明区中山路8号</t>
  </si>
  <si>
    <t>佛山市三水区汇通驾校</t>
  </si>
  <si>
    <t>广东省佛山市G55二广高速与G55二广高速出口交叉口西100米</t>
  </si>
  <si>
    <t>佛山市三水区沙梨疗养院</t>
  </si>
  <si>
    <t>广东省佛山市三水区S118</t>
  </si>
  <si>
    <t>佛山市禅城区兆祥路92号</t>
  </si>
  <si>
    <t>美菜</t>
  </si>
  <si>
    <t>佛山市顺德区顺诚南路(五沙沙坑工业区)</t>
  </si>
  <si>
    <t>漕渔新村东一街13号</t>
  </si>
  <si>
    <t>佛山市禅城区</t>
  </si>
  <si>
    <t>佛山市南海区忠义村大街与明安路交叉路口往南约150米(昌大公寓)</t>
  </si>
  <si>
    <t>佛山市禅城区张槎西路与宝丽路交叉路口往东北约100米(村头平阳工业园南侧约50米)</t>
  </si>
  <si>
    <t>美团外卖(宝华街店)</t>
  </si>
  <si>
    <t>广东省佛山市禅城区大观街26附近</t>
  </si>
  <si>
    <t>广东省佛山市禅城区松江大路15东北90米</t>
  </si>
  <si>
    <t>广东省佛山市禅城区河南西街29~30号附近</t>
  </si>
  <si>
    <t>佛山市禅城区墟口大街与杏市大道交叉路口往北约150米</t>
  </si>
  <si>
    <t>圩岗路与大沙路交叉口北50米</t>
  </si>
  <si>
    <t>广东省佛山市禅城区普君北路91号-之1铺附近</t>
  </si>
  <si>
    <t>佛山市禅城区金澜南路(东江龙酒店东北侧)</t>
  </si>
  <si>
    <t>佛山市顺德区高村工业区三路与林上南路交叉路口往西南约50米(高村工业区)</t>
  </si>
  <si>
    <t>佛山市三水区乐平大道与盘乐路交叉路口往西约50米(乐平中学西南侧约50米)</t>
  </si>
  <si>
    <t>佛山美团站</t>
  </si>
  <si>
    <t>广东佛山市禅城区祖庙街道永丰大厦</t>
  </si>
  <si>
    <t>美团外卖(泰宁路店)</t>
  </si>
  <si>
    <t>佛山市禅城区同济西路12号永丰大厦1709</t>
  </si>
  <si>
    <t>佛山市顺德区德兴街与荔南路交叉路口往西约100米(乐从镇黎时煖松柏大学西侧)</t>
  </si>
  <si>
    <t>北滘美团站点</t>
  </si>
  <si>
    <t>广东省佛山市顺德区大园路52号</t>
  </si>
  <si>
    <t>佛山市美福益食品有限公司</t>
  </si>
  <si>
    <t>佛山市顺德区新熹三路北与新熹北一横路交叉路口东南侧(圣大产业园南侧约50米)</t>
  </si>
  <si>
    <t>美团外卖(康宁二路店)</t>
  </si>
  <si>
    <t>西青大道8号新动力广场</t>
  </si>
  <si>
    <t>广东省佛山市顺德区水藤大路72号</t>
  </si>
  <si>
    <t>美团优选(狮山园区)</t>
  </si>
  <si>
    <t>广东省佛山市南海区狮山富和二路狮山海元物流商城C3栋</t>
  </si>
  <si>
    <t>佛山市禅城区魁奇二路与岭南大道北交叉路口往东约100米(丽日华庭)</t>
  </si>
  <si>
    <t>西溪商业大道31号附近</t>
  </si>
  <si>
    <t>广东省佛山市三水区广海大道中70号附近</t>
  </si>
  <si>
    <t>佛山市顺德区荔南路与德兴街交叉路口往西北约100米(乐从镇黎时煖松柏大学西侧)</t>
  </si>
  <si>
    <t>河宕河南西街29号之一宏陶陶瓷一楼</t>
  </si>
  <si>
    <t>铺美团站点</t>
  </si>
  <si>
    <t>狮山穆院红星北路水晶湾7栋150号</t>
  </si>
  <si>
    <t>狮山镇北区商业广场</t>
  </si>
  <si>
    <t>广东省佛山市顺德区雁园新顺路五街</t>
  </si>
  <si>
    <t>广东省佛山市顺德区文桂东路9-11东南70米</t>
  </si>
  <si>
    <t>祖庙街道垂虹村新虹三街9号</t>
  </si>
  <si>
    <t>广东省佛山市禅城区人民西路15-5号附近</t>
  </si>
  <si>
    <t>佛山市三水区杉山路与纵向四路交叉路口往东北约50米(金宝山宾馆西南侧约150米)</t>
  </si>
  <si>
    <t>广东省佛山市顺德区政和北路19号2幢东50米</t>
  </si>
  <si>
    <t>南海区大沥镇黄岐白沙村兴龙东街6号美团站点</t>
  </si>
  <si>
    <t>广东省佛山市顺德区讯发路7号西南60米</t>
  </si>
  <si>
    <t>广东省佛山市三水区口岸一街5号之1</t>
  </si>
  <si>
    <t>美团外卖(大沙路店)</t>
  </si>
  <si>
    <t>佛山市顺德区仓门路10号</t>
  </si>
  <si>
    <t>佛山市顺德区大园路与Ｙ３０９交叉路口往西北约100米(蓬莱新村-西区北侧约50米)</t>
  </si>
  <si>
    <t>广东省佛山市顺德区三界村大路23号附近</t>
  </si>
  <si>
    <t>佛山市高明区宝华街与千禧街交叉路口往东约100米(君逸湾西南侧)</t>
  </si>
  <si>
    <t>南粤综合批发市场17栋1号</t>
  </si>
  <si>
    <t>丹灶镇联沙大道东海广场5号楼112</t>
  </si>
  <si>
    <t>美团网佛山站</t>
  </si>
  <si>
    <t>祖庙路33号百花广场18层1802</t>
  </si>
  <si>
    <t>美团配送美团专送</t>
  </si>
  <si>
    <t>佛山市顺德区乐从大道东(乐从中学东北侧约150米)</t>
  </si>
  <si>
    <t>广东省佛山市顺德区富华路133号附近</t>
  </si>
  <si>
    <t>凤翔路41号顺德创意产业园C座2楼212</t>
  </si>
  <si>
    <t>广东省佛山市顺德区新华路a136号附近</t>
  </si>
  <si>
    <t>佛山市南海区东成财智中心4栋107铺</t>
  </si>
  <si>
    <t>广东省佛山市南海区怡兴大道南20号</t>
  </si>
  <si>
    <t>佛山市顺德区龙江镇世埠村南福横街巷17号</t>
  </si>
  <si>
    <t>广东省佛山市南海区六村大道95号附近</t>
  </si>
  <si>
    <t>佛山市顺德区汇龙路与聚龙大道交叉路口西北侧(东方宝贝托儿所南侧约50米)</t>
  </si>
  <si>
    <t>佛山市顺德区Ｙ２０６与佛陈路交叉路口西侧(万科缤纷四季-北区)</t>
  </si>
  <si>
    <t>佛山市禅城区鲤鱼沙路与文华北路交叉路口往东约100米(佛山市禅城区海三渔酒家北侧)</t>
  </si>
  <si>
    <t>广东省佛山市禅城区河北大街9号附近</t>
  </si>
  <si>
    <t>美团桌球棋牌室</t>
  </si>
  <si>
    <t>佛山市禅城区华远东路69号</t>
  </si>
  <si>
    <t>佛山市顺德区华信路与华城路交叉路口往南约50米(沙河公园北侧约50米)</t>
  </si>
  <si>
    <t>佛山市美嘉装饰材料中心-西1门</t>
  </si>
  <si>
    <t>青柯街与901乡道交叉口东南150米</t>
  </si>
  <si>
    <t>佛山市顺德区富涌小区五街与京坤线交叉路口东南侧(泮浦新村公园西南侧约150米)</t>
  </si>
  <si>
    <t>美团外卖(杨和站)</t>
  </si>
  <si>
    <t>佛山市高明区杨西大道北与和丽路交叉路口往南约100米(明银凯伦堡豪庭)</t>
  </si>
  <si>
    <t>美团外卖(祖庙路店)</t>
  </si>
  <si>
    <t>广东省佛山市禅城区祖庙路35号3层301号-商铺附近</t>
  </si>
  <si>
    <t>佛山市顺德区人力资源和社会保障局</t>
  </si>
  <si>
    <t>广东省佛山市顺德区德民路区政府大楼9楼</t>
  </si>
  <si>
    <t>佛山市南海区南兴工业大道与桂澜中路交叉路口往西北约150米(俊彦广场)</t>
  </si>
  <si>
    <t>佛山市禅城区华新路与港口路交叉路口东南侧(绿巢·智谷)</t>
  </si>
  <si>
    <t>佛山市南海区文华北路与叠滘大道交叉路口往南约100米(金星儿童中心东南侧)</t>
  </si>
  <si>
    <t>佛山市顺德区新基二路与绿田路交叉路口南侧(绿田商业中心)</t>
  </si>
  <si>
    <t>佛山市南海区渤海路与西湖路交叉路口往东南约100米(黄岐凯民茶博城)</t>
  </si>
  <si>
    <t>佛山市南海区海八东路与华翠北路交叉路口往东北约150米(奥园君珆花园)</t>
  </si>
  <si>
    <t>佛山市禅城区镇荣路与工业四路交叉路口往西南约50米(非凡领域)</t>
  </si>
  <si>
    <t>佛山市顺德区桂洲大道中与文园路交叉路口西南侧(幸福豪苑)</t>
  </si>
  <si>
    <t>广东省佛山市南海区桂城太港城佛平五路17号叮咚买菜店</t>
  </si>
  <si>
    <t>佛山市禅城区深宁路与港口路交叉路口往东南约50米(世纪康城北侧约50米)</t>
  </si>
  <si>
    <t>佛山市南海区南平西路与工业区大道交叉路口往西约50米(国顺酒店)</t>
  </si>
  <si>
    <t>叮咚买菜(石湾站)</t>
  </si>
  <si>
    <t>佛山市禅城区莱翔路(佛山新华艺装饰市场)</t>
  </si>
  <si>
    <t>佛山市南海区里广路(草场工业区)</t>
  </si>
  <si>
    <t>佛山市南方新联</t>
  </si>
  <si>
    <t>佛山市三水区乐平镇科勒大道17号</t>
  </si>
  <si>
    <t>叮咚电商</t>
  </si>
  <si>
    <t>容港路9号(南星汽车)三楼</t>
  </si>
  <si>
    <t>企叮咚礼品采购</t>
  </si>
  <si>
    <t>长华路12号东南50米</t>
  </si>
  <si>
    <t>佛山勒流店</t>
  </si>
  <si>
    <t>广东省佛山市顺德区龙升北路4-1号附近</t>
  </si>
  <si>
    <t>佛山钢材批发市场</t>
  </si>
  <si>
    <t>广东省佛山市顺德区B2区南六路</t>
  </si>
  <si>
    <t>每日优鲜(桂城店)</t>
  </si>
  <si>
    <t>南海区桂城街道育才路富豪花园11座1楼4-5-6-7号铺</t>
  </si>
  <si>
    <t>四盒鲜生</t>
  </si>
  <si>
    <t>佛山市南海区佛山一环(万科金域中央C区西侧约50米)</t>
  </si>
  <si>
    <t>力倍尔武道体能(恒福GOGOPARK购物公园店)</t>
  </si>
  <si>
    <t>广东省佛山市禅城区季华六路11号恒福国际商业中心东区2楼D202号(盒马鲜生楼上)</t>
  </si>
  <si>
    <t>广东省佛山市禅城区季华六路15号合马鲜生</t>
  </si>
  <si>
    <t>佛山市南海区佛平四路与深涌村深涌大街交叉路口往西南约100米(海伦堡海汇广场西侧)</t>
  </si>
  <si>
    <t>朴物简舍</t>
  </si>
  <si>
    <t>广东省潮州市湘桥区西马路真君宫16号</t>
  </si>
  <si>
    <t>朴布朴纸</t>
  </si>
  <si>
    <t>潮州市湘桥区环城西路与新平街交叉路口往北约50米(娃哈哈实验幼儿园二园西侧)</t>
  </si>
  <si>
    <t>潮州赤凤镇青朴村居民宿                                                                    订</t>
  </si>
  <si>
    <t>康雅超市</t>
  </si>
  <si>
    <t>潮州市潮安区甬莞高速(新苗幼儿园东北侧约200米)</t>
  </si>
  <si>
    <t>惠潮韩舍                                                                    订</t>
  </si>
  <si>
    <t>4/5分|经济型</t>
  </si>
  <si>
    <t>潮州市数享易购生活超市（总店）</t>
  </si>
  <si>
    <t>潮州市湘桥区前春街与枫春南路交叉路口往东北约100米(柏嘉名庭)</t>
  </si>
  <si>
    <t>若朴堂</t>
  </si>
  <si>
    <t>广东省潮州市湘桥区潮枫路20附近</t>
  </si>
  <si>
    <t>得易购生鲜超市</t>
  </si>
  <si>
    <t>潮州市潮安区乌南路(南门晨艺中心幼儿园南侧约50米)</t>
  </si>
  <si>
    <t>惠得易购生鲜超市</t>
  </si>
  <si>
    <t>潮州市惠民药店</t>
  </si>
  <si>
    <t>义安路与昌黎路交叉口西北50米</t>
  </si>
  <si>
    <t>潮州欧尚烘焙</t>
  </si>
  <si>
    <t>潮州生鲜计</t>
  </si>
  <si>
    <t>广东省潮州市湘桥区外环北路五斗山片区潮州碧桂园53号商铺</t>
  </si>
  <si>
    <t>来坊餐饮潮州名小吃</t>
  </si>
  <si>
    <t>麦典烘焙蛋糕</t>
  </si>
  <si>
    <t>广东省潮州市潮安区东彩路</t>
  </si>
  <si>
    <t>子布咖啡餐吧</t>
  </si>
  <si>
    <t>快乐番薯(亨利店)</t>
  </si>
  <si>
    <t>犇羴鱻餐饮</t>
  </si>
  <si>
    <t>广东省潮州市潮安区S233(枫留公路)</t>
  </si>
  <si>
    <t>彩文早餐店</t>
  </si>
  <si>
    <t>潮州市潮安区彩文路与公园路交叉路口东北侧(彩文花园)</t>
  </si>
  <si>
    <t>广式牛杂店</t>
  </si>
  <si>
    <t>广东省潮州市湘桥区太平街道太平路尾韩滨园铺面广式牛杂店</t>
  </si>
  <si>
    <t>广东省潮州市潮安区古巷镇枫洋枫三小学附近</t>
  </si>
  <si>
    <t>实惠牛杂</t>
  </si>
  <si>
    <t>潮州市湘桥区卧石路与东山路交叉路口往东南约200米(平安公寓东侧)</t>
  </si>
  <si>
    <t>潮州市信靠龙窑</t>
  </si>
  <si>
    <t>广东省潮州市潮安区凤塘镇洪港村新风路(中石化加油站背面)</t>
  </si>
  <si>
    <t>潮州市潮安区人民政府</t>
  </si>
  <si>
    <t>潮州市潮安区潮安大道68号</t>
  </si>
  <si>
    <t>潮州市潮安区人民法院</t>
  </si>
  <si>
    <t>潮安大道66号</t>
  </si>
  <si>
    <t>潮州市振盛陶瓷</t>
  </si>
  <si>
    <t>潮州市潮安区凤塘镇后陇山岭内南850米</t>
  </si>
  <si>
    <t>潮州市广承轮胎修配门市</t>
  </si>
  <si>
    <t>庵埠镇潮安大道东陇洪路段</t>
  </si>
  <si>
    <t>潮州市潮安区弘兴彩印</t>
  </si>
  <si>
    <t>广东省潮州市潮安区庵埠镇宝陇工业区东洋路三号</t>
  </si>
  <si>
    <t>潮州市机动车驾驶员培训中心</t>
  </si>
  <si>
    <t>334省道东100米</t>
  </si>
  <si>
    <t>潮州市潮安区保障性住房</t>
  </si>
  <si>
    <t>广东省潮州市潮安区X078</t>
  </si>
  <si>
    <t>阿华浮豆干潮州市潮安县</t>
  </si>
  <si>
    <t>凤凰镇下较路与334省道交叉口东北100米</t>
  </si>
  <si>
    <t>广东省潮州市宏锦堂药店</t>
  </si>
  <si>
    <t>潮州市潮安区龙和路(远景幼儿园北侧)</t>
  </si>
  <si>
    <t>潮州市德事乐陶瓷</t>
  </si>
  <si>
    <t>广东省潮州市潮安区凤塘镇后陇山岭内南850米</t>
  </si>
  <si>
    <t>潮州市华远博硕灯具店</t>
  </si>
  <si>
    <t>潮州市饶平交通稽查站</t>
  </si>
  <si>
    <t>广东省潮州市饶平县G324(福昆线)</t>
  </si>
  <si>
    <t>美容美团</t>
  </si>
  <si>
    <t>广东省潮州市潮安区宾福路</t>
  </si>
  <si>
    <t>潮州市湘桥区吉春路与吉怡路交叉路口往西约50米(新丽楼东南侧约50米)</t>
  </si>
  <si>
    <t>潮州市潮安区如意路与站前二路交叉路口向西约100米</t>
  </si>
  <si>
    <t>潮州市潮安区新安大道(金凤苑东南侧约200米)</t>
  </si>
  <si>
    <t>美团优选仓库</t>
  </si>
  <si>
    <t>潮州市饶平县汕汾路(盛发山庄西南侧约250米)</t>
  </si>
  <si>
    <t>盐池路附近</t>
  </si>
  <si>
    <t>潮州市潮安区如意路(广东松发陶瓷有限公司南侧约50米)</t>
  </si>
  <si>
    <t>美团专送东凤站</t>
  </si>
  <si>
    <t>东梅路82号附近</t>
  </si>
  <si>
    <t>潮州市潮安区金亨路与金里路交叉路口往西北约50米</t>
  </si>
  <si>
    <t>花姐美团优选</t>
  </si>
  <si>
    <t>潮州市潮安区开明路(潮安区职业技术学校东北侧约250米)</t>
  </si>
  <si>
    <t>美团优选大澳粤荟精选</t>
  </si>
  <si>
    <t>广东省潮州市饶平县大澳村新市西路149号</t>
  </si>
  <si>
    <t>美团专送(浮洋站)</t>
  </si>
  <si>
    <t>广东省潮州市潮安区洪巷村后公路37号</t>
  </si>
  <si>
    <t>美团浮云路韦骆自提点</t>
  </si>
  <si>
    <t>广东省潮州市潮安区浮云路</t>
  </si>
  <si>
    <t>美团外卖(金石大道店)</t>
  </si>
  <si>
    <t>广东省潮州市潮安区金石大道</t>
  </si>
  <si>
    <t>金一利民路西美团优选团购</t>
  </si>
  <si>
    <t>广东省潮州市潮安区新潮汕公路辅路</t>
  </si>
  <si>
    <t>美团外卖(永护路店)</t>
  </si>
  <si>
    <t>潮州市湘桥区永护路与新桥路交叉路口往东约50米(永利园住宅小区东南侧)</t>
  </si>
  <si>
    <t>叮咚童鞋</t>
  </si>
  <si>
    <t>广东省潮州市饶平县黄冈镇丁未路341号叮咚童鞋</t>
  </si>
  <si>
    <t>潮州市湘桥区叮当餐饮店</t>
  </si>
  <si>
    <t>凤新街道新埔发达路43号1号铺面</t>
  </si>
  <si>
    <t>叮当鸭铜锣烧</t>
  </si>
  <si>
    <t>蔡伯小食糯米猪肠</t>
  </si>
  <si>
    <t>叮叮自制酸奶</t>
  </si>
  <si>
    <t>唛叮当</t>
  </si>
  <si>
    <t>潮州市湘桥区卧石路与东山路交叉路口东南侧(韩山师范学院东侧)</t>
  </si>
  <si>
    <t>潮州市厨点师联谊会</t>
  </si>
  <si>
    <t>卧石路32号附近</t>
  </si>
  <si>
    <t>大弟手抓饼</t>
  </si>
  <si>
    <t>潮州市潮安区龙鹳路(秀英小学东侧约100米)</t>
  </si>
  <si>
    <t>叮当鸭(牌坊分店)</t>
  </si>
  <si>
    <t>潮州市湘桥区义安路与西马路交叉路口往东约150米(牌坊街)</t>
  </si>
  <si>
    <t>阿彬副食</t>
  </si>
  <si>
    <t>广东省潮州市湘桥区吉怡路c幢7号</t>
  </si>
  <si>
    <t>潮佳便利店</t>
  </si>
  <si>
    <t>广东省潮州市湘桥区新洋路第188号</t>
  </si>
  <si>
    <t>兴伟便民购物</t>
  </si>
  <si>
    <t>广东省潮州市湘桥区铁铺工业园区(335省道东)</t>
  </si>
  <si>
    <t>潮州市湘桥区新桥路与祠堂后巷交叉路口西北侧(帝景名庭)</t>
  </si>
  <si>
    <t>酷味烧腊猪肠</t>
  </si>
  <si>
    <t>潮州市湘桥区电信路与泰安路交叉路口往东南约50米(岭海明珠花苑东北侧)</t>
  </si>
  <si>
    <t>有家便利店</t>
  </si>
  <si>
    <t>广东省潮州市湘桥区东兴北路189附近</t>
  </si>
  <si>
    <t>味一坊牛杂</t>
  </si>
  <si>
    <t>潮州市潮安区绿榕西路(潮州市枫溪区崇礼中学)</t>
  </si>
  <si>
    <t>砂锅冒菜</t>
  </si>
  <si>
    <t>和味小吃</t>
  </si>
  <si>
    <t>潮州市湘桥区清泉路(潮安县铁铺镇人民政府东南侧约200米)</t>
  </si>
  <si>
    <t>牧之初心·原切牛排(福永盒马店)</t>
  </si>
  <si>
    <t>盒马鲜生(龙岗锦荟店)</t>
  </si>
  <si>
    <t>锦荟PARK一层</t>
  </si>
  <si>
    <t>RELX悦刻专卖店(IBC购物广场店)</t>
  </si>
  <si>
    <t>广东省深圳市罗湖区水贝IBC负一楼盒马鲜生旁边</t>
  </si>
  <si>
    <t>butcher(沙井店)</t>
  </si>
  <si>
    <t>沙井街道民主大道8号岁宝百货二楼盒马鲜生</t>
  </si>
  <si>
    <t>RELX(南山香悦里店)</t>
  </si>
  <si>
    <t>后海滨路恒裕滨城香悦里B1盒马鲜生对面</t>
  </si>
  <si>
    <t>三朴古早蛋糕店</t>
  </si>
  <si>
    <t>广东省珠海市香洲区柠溪路149附近</t>
  </si>
  <si>
    <t>惠雅超市</t>
  </si>
  <si>
    <t>珠海市金湾区华凤街与安兴街二巷交叉路口西北侧(安堂村)</t>
  </si>
  <si>
    <t>潮汕生发番薯粥</t>
  </si>
  <si>
    <t>珠海市香洲区明园路(惠景文园东北侧约50米)</t>
  </si>
  <si>
    <t>珠海市金湾区映月路与榕月路交叉路口往东北约150米(万宝名轩)</t>
  </si>
  <si>
    <t>美团专送(水仙花园店)</t>
  </si>
  <si>
    <t>南屏环屏路二街与环屏路交叉口东北100米</t>
  </si>
  <si>
    <t>鲜岛集生鲜超市</t>
  </si>
  <si>
    <t>汕头市金平区升业路与金环西路交叉路口往北约200米(金平区升业路工业大厦)</t>
  </si>
  <si>
    <t>润朴滋补商行</t>
  </si>
  <si>
    <t>汕头市澄海区文冠路与玉潭路交叉路口往东南约200米(丰迪柏悦)</t>
  </si>
  <si>
    <t>兔喜快递超市(柏乐便民服务站)</t>
  </si>
  <si>
    <t>广东省汕头市金平区跃进里1号108房</t>
  </si>
  <si>
    <t>筒子骨头鲜粉</t>
  </si>
  <si>
    <t>华惠超市</t>
  </si>
  <si>
    <t>广东省韶关市乐昌市碧桂园凤凰商业中心内</t>
  </si>
  <si>
    <t>芊惠生活超市</t>
  </si>
  <si>
    <t>韶关市人民政府宿舍东院-第十二栋</t>
  </si>
  <si>
    <t>广东省韶关市浈江区东堤中路166号附近</t>
  </si>
  <si>
    <t>牛当家秘制牛杂</t>
  </si>
  <si>
    <t>数享易购便利店</t>
  </si>
  <si>
    <t>河源市源城区宝源一路(大世纪威尼斯花园)</t>
  </si>
  <si>
    <t>河源市国丰大厦</t>
  </si>
  <si>
    <t>康乐路165号</t>
  </si>
  <si>
    <t>泰和中央公园河源市源城区</t>
  </si>
  <si>
    <t>广东省河源市源城区永和东路</t>
  </si>
  <si>
    <t>牛当鲜</t>
  </si>
  <si>
    <t>广东省梅州市大埔县新城路58号</t>
  </si>
  <si>
    <t>梅州市建委宿舍</t>
  </si>
  <si>
    <t>凤尾苑三巷2号,凤尾苑48号</t>
  </si>
  <si>
    <t>梅州市艺美装饰</t>
  </si>
  <si>
    <t>广东省梅州市梅县区G205(山深线)</t>
  </si>
  <si>
    <t>美团专送(小口站)</t>
  </si>
  <si>
    <t>惠州市惠城区湖溪大道四街与湖溪大道交叉路口往东约50米(水口大湖溪综合办公楼东侧)</t>
  </si>
  <si>
    <t>千鲜汇马姐移动超市</t>
  </si>
  <si>
    <t>汕尾市海丰县南湖三路与福昆线交叉路口往西南约50米(南湖小学东南侧)</t>
  </si>
  <si>
    <t>鲜特荟配送中心</t>
  </si>
  <si>
    <t>广东省汕尾市城区福德街12~14号</t>
  </si>
  <si>
    <t>海边街24号</t>
  </si>
  <si>
    <t>专业村朴批发零售复合</t>
  </si>
  <si>
    <t>东莞市博头工业路与博头工业北区四路交叉路口东侧(英凰楼)</t>
  </si>
  <si>
    <t>东莞市体育中心</t>
  </si>
  <si>
    <t>广东省东莞市南城区体育路3号</t>
  </si>
  <si>
    <t>东莞香市动物园</t>
  </si>
  <si>
    <t>4A景区                                                            |                                        动物园</t>
  </si>
  <si>
    <t>东莞市万江医院</t>
  </si>
  <si>
    <t>广东省东莞市石美社区卢慈涡村107国道(石美牌楼斜对面)</t>
  </si>
  <si>
    <t>东莞市人民医院-门诊部</t>
  </si>
  <si>
    <t>万江区新谷涌万道路南3号</t>
  </si>
  <si>
    <t>东莞市松山湖中心医院</t>
  </si>
  <si>
    <t>广东省东莞市石龙镇祥龙路1号</t>
  </si>
  <si>
    <t>东莞市妇幼保健院</t>
  </si>
  <si>
    <t>东莞市主山社区振兴路99号</t>
  </si>
  <si>
    <t>东莞市住房和城乡建设局</t>
  </si>
  <si>
    <t>广东省东莞市莞龙大道下桥路段79号</t>
  </si>
  <si>
    <t>东莞市第九人民医院</t>
  </si>
  <si>
    <t>广东省东莞市莞城区沙地塘88号</t>
  </si>
  <si>
    <t>东莞市莞城人民医院</t>
  </si>
  <si>
    <t>东莞市莞城街道莞太路78号</t>
  </si>
  <si>
    <t>东莞市高埗医院(创兴路)</t>
  </si>
  <si>
    <t>东莞市高埗镇创兴中路2号</t>
  </si>
  <si>
    <t>东莞市人民医院-停车场</t>
  </si>
  <si>
    <t>滨江西路与环城西路交叉口西北150米</t>
  </si>
  <si>
    <t>东莞市高埗镇委</t>
  </si>
  <si>
    <t>高埗镇镇源路5</t>
  </si>
  <si>
    <t>东莞市自然资源局</t>
  </si>
  <si>
    <t>东莞市涡岭草岭路与东城路交叉路口西侧(望族家园东南侧)</t>
  </si>
  <si>
    <t>东莞市市场监督管理局(东城办公区)</t>
  </si>
  <si>
    <t>东莞市莞温路552号</t>
  </si>
  <si>
    <t>东莞市袁崇焕纪念园</t>
  </si>
  <si>
    <t>其他</t>
  </si>
  <si>
    <t>东莞市精神卫生中心</t>
  </si>
  <si>
    <t>广东省东莞市中堂镇麦洲岛</t>
  </si>
  <si>
    <t>东莞市桥头镇委</t>
  </si>
  <si>
    <t>桥光大道桥头段1</t>
  </si>
  <si>
    <t>东莞市妇幼保健院-停车场</t>
  </si>
  <si>
    <t>主山社区振兴路99号东莞市妇幼保健院内</t>
  </si>
  <si>
    <t>东莞市东城街道社区卫生服务中心</t>
  </si>
  <si>
    <t>广东省东莞市东宝路452号</t>
  </si>
  <si>
    <t>美团外卖(农二南一巷)</t>
  </si>
  <si>
    <t>美团外卖(石兴路店)</t>
  </si>
  <si>
    <t>美团外卖(西园街店)</t>
  </si>
  <si>
    <t>石碣镇碧桃街88号(名典酒店后面)</t>
  </si>
  <si>
    <t>东莞市莞樟路与东升路交叉路口往东北约150米(下三杞村)</t>
  </si>
  <si>
    <t>美家买菜</t>
  </si>
  <si>
    <t>东莞市麦边街与官厅街交叉路口往东北约100米(石龙中心小学西湖学校西侧)</t>
  </si>
  <si>
    <t>广东省东莞市南城区袁屋边宝园路9号美团站点</t>
  </si>
  <si>
    <t>东莞市松山湖佛子凹办公楼美团</t>
  </si>
  <si>
    <t>广东省东莞市松佛路1088附近</t>
  </si>
  <si>
    <t>美莉佳便利店</t>
  </si>
  <si>
    <t>广东省东莞市猫山北路31号附近</t>
  </si>
  <si>
    <t>东莞市恒福综合市场</t>
  </si>
  <si>
    <t>东莞市环保中路与恒福路交叉路口东侧(德鑫五金制品有限公司西侧约150米)</t>
  </si>
  <si>
    <t>JISHI超市</t>
  </si>
  <si>
    <t>中山市康华路与东华路交叉路口往南约50米(时尚美莎百货)</t>
  </si>
  <si>
    <t>诚锐衬朴</t>
  </si>
  <si>
    <t>广东省中山市沙溪镇岐江公路乐群段55号</t>
  </si>
  <si>
    <t>中山市旭堂药店</t>
  </si>
  <si>
    <t>坦洲镇十四村顺景路12号</t>
  </si>
  <si>
    <t>中国工商银行(中山市南头支行)</t>
  </si>
  <si>
    <t>广东省中山市镇政府侧珠三角家电中心大厦首层</t>
  </si>
  <si>
    <t>中山市公安局坦洲分局金斗派出所</t>
  </si>
  <si>
    <t>中山市潭隆南路6号</t>
  </si>
  <si>
    <t>江门市江海区建安里与乐祥东路交叉路口北侧(家家福商场南侧)</t>
  </si>
  <si>
    <t>易鲜生鲜</t>
  </si>
  <si>
    <t>鹤丰大型一次性餐盒批发</t>
  </si>
  <si>
    <t>千鲜汇生鲜</t>
  </si>
  <si>
    <t>江门市蓬江区双龙大道(星河花园)</t>
  </si>
  <si>
    <t>广东省江门市蓬江区白沙街道江北路8号海伦堡林荫彼岸2幢</t>
  </si>
  <si>
    <t>惠宜生羊奶(江门总店)</t>
  </si>
  <si>
    <t>江门市江海区河南中沙路(汇嘉南湾)</t>
  </si>
  <si>
    <t>123生鲜超市</t>
  </si>
  <si>
    <t>江门市蓬江区建棠路(达进豪庭)</t>
  </si>
  <si>
    <t>民生厨具</t>
  </si>
  <si>
    <t>广东省江门市江海区礼乐街道永宁街23号民生厨具</t>
  </si>
  <si>
    <t>鹤丰快餐用品购销部</t>
  </si>
  <si>
    <t>广东省江门市蓬江区步岭一路</t>
  </si>
  <si>
    <t>生鲜配送大宗购物</t>
  </si>
  <si>
    <t>江门市江海区高新西路与东宁路交叉路口东北侧(高新小区)</t>
  </si>
  <si>
    <t>一品鲜潮味猪杂汤粉世家</t>
  </si>
  <si>
    <t>江门市蓬江区江盛路(丰盛市场西侧)</t>
  </si>
  <si>
    <t>江门市开平市长镇路与幕沙路交叉路口往东北约150米(开平雅致酒店幸福店南侧约50米)</t>
  </si>
  <si>
    <t>豪轩生活超市</t>
  </si>
  <si>
    <t>江门市江海区江翠路与古巷下路六巷交叉路口东北侧(麻三青云幼儿园东侧约50米)</t>
  </si>
  <si>
    <t>杨大叔生鲜超市</t>
  </si>
  <si>
    <t>姜浩张超画室(江门分教点)</t>
  </si>
  <si>
    <t>广东省江门市蓬江区天河中路20-101号</t>
  </si>
  <si>
    <t>江门市鲜惠豆腐店</t>
  </si>
  <si>
    <t>江门市蓬江区江门大道中与龙湾路交叉路口往北约200米(远洋冻品市场东南侧)</t>
  </si>
  <si>
    <t>JM阑家衣舍名品汇(爱民店)</t>
  </si>
  <si>
    <t>江门市新会区厂边街与南新街交叉路口往东南约50米(江门市新会区房地产管理局北侧约50米)</t>
  </si>
  <si>
    <t>江门市聚洋农业机械</t>
  </si>
  <si>
    <t>江门市台山市三合镇政府专职队</t>
  </si>
  <si>
    <t>江门市山市深井镇政府专职队</t>
  </si>
  <si>
    <t>江门市农业科技创新中心办公楼</t>
  </si>
  <si>
    <t>江门市开平市</t>
  </si>
  <si>
    <t>江门市浪琴湾度假村</t>
  </si>
  <si>
    <t>江门市台山市浪琴湾度假村(276省道东)</t>
  </si>
  <si>
    <t>江门市公安局大鳌派出所</t>
  </si>
  <si>
    <t>光大二路1号</t>
  </si>
  <si>
    <t>江门市川岛旅游度假区</t>
  </si>
  <si>
    <t>4A景区                                                            |                                        风景区</t>
  </si>
  <si>
    <t>江门市西坑林场</t>
  </si>
  <si>
    <t>广东省江门市恩平市牛江镇</t>
  </si>
  <si>
    <t>江门市日胜抗逆性水稻研究院</t>
  </si>
  <si>
    <t>江门市农业科技创新中心基地</t>
  </si>
  <si>
    <t>广东省江门市开平市561县道</t>
  </si>
  <si>
    <t>江门市广海湾经济开发区管理委员会</t>
  </si>
  <si>
    <t>江门市台山市240国道</t>
  </si>
  <si>
    <t>江门市新会区睦洲镇南镇村民委员会</t>
  </si>
  <si>
    <t>广东省江门市新会区睦洲镇南镇村民委员会(南镇小学旁)</t>
  </si>
  <si>
    <t>江门市公安局司前派出所</t>
  </si>
  <si>
    <t>江门市新会区前进东路138号</t>
  </si>
  <si>
    <t>江门市新会区大泽镇沙冲村民委员会</t>
  </si>
  <si>
    <t>平三线与156乡道交叉口西北100米</t>
  </si>
  <si>
    <t>江门市住房公积金管理中心台山管理部</t>
  </si>
  <si>
    <t>环市中路27号原发改局2层</t>
  </si>
  <si>
    <t>江门市浪琴湾度假村-西门</t>
  </si>
  <si>
    <t>江门市台山市276省道东50米</t>
  </si>
  <si>
    <t>江门市新会区司前镇白庙村民委员会</t>
  </si>
  <si>
    <t>广东省江门市新会区司前镇白庙庙前路农村商业银行西50米</t>
  </si>
  <si>
    <t>江门市新会区大鳌镇东升村委员会</t>
  </si>
  <si>
    <t>江门市新会区兴隆路与光大二路交叉路口往东约100米(大鳌东升全民健身文化广场)</t>
  </si>
  <si>
    <t>江门市公路巡警支队高速公路二大队</t>
  </si>
  <si>
    <t>广东省江门市台山市广海镇广海交通管理中心所</t>
  </si>
  <si>
    <t>爱尚榴莲千层蛋糕(阳江总店)</t>
  </si>
  <si>
    <t>小马鲜生</t>
  </si>
  <si>
    <t>湛江市坡头区海河北路(万象凯旋湾)</t>
  </si>
  <si>
    <t>百购鲜生</t>
  </si>
  <si>
    <t>湛江市坡头区(南三巴东小学东侧约200米)</t>
  </si>
  <si>
    <t>湛江市坡头区</t>
  </si>
  <si>
    <t>湛江市霞山区绿民路与绿塘北三路交叉路口往东约150米(万豪世家南侧)</t>
  </si>
  <si>
    <t>百购鲜王</t>
  </si>
  <si>
    <t>湛江市霞山区上坡东路与人民大道中交叉路口往东北约150米(银地绿洲)</t>
  </si>
  <si>
    <t>碧歌鲜生</t>
  </si>
  <si>
    <t>湛江市霞山区乐山路(人和春天花园)</t>
  </si>
  <si>
    <t>湛江市吴川市光明路与兴业路交叉路口北侧(花园大酒店西侧约100米)</t>
  </si>
  <si>
    <t>湛江后洋三鸟批发市场</t>
  </si>
  <si>
    <t>湛江市霞山区机场路(湛江机场东南侧约150米)</t>
  </si>
  <si>
    <t>鲜上鲜生鲜</t>
  </si>
  <si>
    <t>广东省湛江市廉江市塘山东三横巷</t>
  </si>
  <si>
    <t>鲜百汇生活超市</t>
  </si>
  <si>
    <t>广东省湛江市霞山区新园路8号鲜百汇生活超市</t>
  </si>
  <si>
    <t>佰合生鲜超市</t>
  </si>
  <si>
    <t>湛江市霞山区海景路与海洋路交叉路口往南约100米(海景公寓西南侧)</t>
  </si>
  <si>
    <t>生鲜快剪</t>
  </si>
  <si>
    <t>湛江市霞山区友谊路与友谊一横路交叉路口往南约200米(保利·原悦花园)</t>
  </si>
  <si>
    <t>千鲜汇生鲜超市</t>
  </si>
  <si>
    <t>广东省湛江市赤坎区陈屋港路38号附近</t>
  </si>
  <si>
    <t>2元起百货店</t>
  </si>
  <si>
    <t>广东省湛江市霞山区西二路2号</t>
  </si>
  <si>
    <t>军尚生鲜超市</t>
  </si>
  <si>
    <t>湛江市霞山区社坛路与华荣路交叉路口往东北约200米(东新福居)</t>
  </si>
  <si>
    <t>猪头骨汤店</t>
  </si>
  <si>
    <t>广东省湛江市赤坎区康顺路机电宿舍楼下</t>
  </si>
  <si>
    <t>百汇购物超市</t>
  </si>
  <si>
    <t>广东省湛江市赤坎区民主街道金城一横路年丰豪庭附近</t>
  </si>
  <si>
    <t>宜好便利店</t>
  </si>
  <si>
    <t>湛江市霞山区绿塘路与新园路交叉路口西北侧(农垦局机关大院西南侧约50米)</t>
  </si>
  <si>
    <t>马铁村</t>
  </si>
  <si>
    <t>湛江市雷州市</t>
  </si>
  <si>
    <t>湛丰生鲜超市</t>
  </si>
  <si>
    <t>遂城镇南苑小区A20~21号地河滨豪庭8幢首层商铺</t>
  </si>
  <si>
    <t>湛江市第一中医医院</t>
  </si>
  <si>
    <t>湛江市赤坎区海北路兴华广场斜对面</t>
  </si>
  <si>
    <t>吴川市人民医院</t>
  </si>
  <si>
    <t>广东省吴川市解放北路12号</t>
  </si>
  <si>
    <t>湛江市霞山区上坡路(智星幼儿园西北侧)</t>
  </si>
  <si>
    <t>湛江市存亮海景房</t>
  </si>
  <si>
    <t>湛江市霞山区绿民路与绿华路交叉路口往西南约200米(录塘文化公园西北侧)</t>
  </si>
  <si>
    <t>湛江市新春源种苗场</t>
  </si>
  <si>
    <t>广东省湛江市麻章区东南码头东南大道东侧80号</t>
  </si>
  <si>
    <t>美团优选麻坡网格站配送中心</t>
  </si>
  <si>
    <t>广东省湛江市坡头区S373(麻坡路)</t>
  </si>
  <si>
    <t>湛江市霞山区屋山桃园村北路23号之一</t>
  </si>
  <si>
    <t>广东省湛江市霞山区乐山路辅路</t>
  </si>
  <si>
    <t>美团专送(东海分公司)</t>
  </si>
  <si>
    <t>广东省湛江市麻章区Y015</t>
  </si>
  <si>
    <t>湛江市供销社宿舍</t>
  </si>
  <si>
    <t>劳动路与立新路交叉口东50米</t>
  </si>
  <si>
    <t>淘宝美团产品摄影</t>
  </si>
  <si>
    <t>乐山路1号</t>
  </si>
  <si>
    <t>海建路市三建宿舍区</t>
  </si>
  <si>
    <t>海建路11路</t>
  </si>
  <si>
    <t>湛江市谦和驾校</t>
  </si>
  <si>
    <t>广东省湛江市遂溪县调顺</t>
  </si>
  <si>
    <t>湛江市霞山区社坛路29号东新花园C2栋</t>
  </si>
  <si>
    <t>湛江市霞山区社坛路与华欣路交叉路口往西约100米(东新花园)</t>
  </si>
  <si>
    <t>雷州市雷湖快线雷湖加油站</t>
  </si>
  <si>
    <t>广东省湛江市雷州市雷湖快线</t>
  </si>
  <si>
    <t>茂宏生鲜超市</t>
  </si>
  <si>
    <t>广东省茂名市茂南区官渡南路21号附近</t>
  </si>
  <si>
    <t>汤鲜生</t>
  </si>
  <si>
    <t>石马村</t>
  </si>
  <si>
    <t>朴雅居</t>
  </si>
  <si>
    <t>茂名市电白区沉香路与红光路交叉路口往东约50米(观珠文化广场西侧约50米)</t>
  </si>
  <si>
    <t>茂名市腈纶大院-7号楼</t>
  </si>
  <si>
    <t>广东省茂名市茂南区茂名市腈纶大院7号楼(口岸街北)</t>
  </si>
  <si>
    <t>肇庆市德庆县龙母西街(鸿景城)</t>
  </si>
  <si>
    <t>肇庆市德庆县德庆大道西与龙母大街交叉路口往西约150米(锦龙国际酒店西北侧)</t>
  </si>
  <si>
    <t>广东省肇庆市端州区工农南路3号西南90米</t>
  </si>
  <si>
    <t>伍鲜生</t>
  </si>
  <si>
    <t>肇庆市端州区端州一路(锦田工业园西北侧约200米)</t>
  </si>
  <si>
    <t>马记生鲜</t>
  </si>
  <si>
    <t>广东省肇庆市高要区要南一路38附近</t>
  </si>
  <si>
    <t>易购鲜生</t>
  </si>
  <si>
    <t>肇庆市端州区端州一路与蓝塘中路交叉路口往西南约100米(星光礼誉)</t>
  </si>
  <si>
    <t>海鲜生</t>
  </si>
  <si>
    <t>广东省肇庆市高要区科隆街</t>
  </si>
  <si>
    <t>快马生鲜</t>
  </si>
  <si>
    <t>高新技术产业开发区阳光未来城S2栋</t>
  </si>
  <si>
    <t>肇利小食</t>
  </si>
  <si>
    <t>生记河鲜</t>
  </si>
  <si>
    <t>惠鲜生鲜</t>
  </si>
  <si>
    <t>广东省清远市清城区麦围二街18座附近</t>
  </si>
  <si>
    <t>广豪生鲜超市</t>
  </si>
  <si>
    <t>清远市佛冈县青松东路与文明路交叉路口往西约100米(清远佛冈现代商务宾馆西侧约50米)</t>
  </si>
  <si>
    <t>清远市清城区新城优惠佳便利店(良誉连锁便利店)</t>
  </si>
  <si>
    <t>广东省清远市振兴路晟禾汇江花园七号楼负一层099号</t>
  </si>
  <si>
    <t>合马鲜生配送</t>
  </si>
  <si>
    <t>菓鲜生</t>
  </si>
  <si>
    <t>揭阳市揭东区北华大道(玉联中学西侧)</t>
  </si>
  <si>
    <t>揭阳市榕城区梅中路(教师楼南侧约250米)</t>
  </si>
  <si>
    <t>马燕煎饼</t>
  </si>
  <si>
    <t>M鲜生社区超市</t>
  </si>
  <si>
    <t>广东省揭阳市揭西县京棉路</t>
  </si>
  <si>
    <t>马上鲜</t>
  </si>
  <si>
    <t>揭阳市揭东区凤安路(碧凤园西北侧约50米)</t>
  </si>
  <si>
    <t>盒马便当</t>
  </si>
  <si>
    <t>揭阳市榕城区凤东路与凤东路东三巷交叉路口往北约50米(凤林村安全文明小区东南侧约50米)</t>
  </si>
  <si>
    <t>广东省揭阳市普宁市G238(城西大道)</t>
  </si>
  <si>
    <t>兔喜快递超市(揭阳北河社区综合服务中心)</t>
  </si>
  <si>
    <t>揭阳市揭东区玉都大道(北河学校东北侧)</t>
  </si>
  <si>
    <t>揭阳市榕城区中心医院</t>
  </si>
  <si>
    <t>广东省揭阳市榕城区建阳路</t>
  </si>
  <si>
    <t>揭阳市花少商行</t>
  </si>
  <si>
    <t>揭阳市揭东区珠江大道(揭东区玉滘镇人民政府)</t>
  </si>
  <si>
    <t>云浮市郁南县千官镇朗当二村</t>
  </si>
  <si>
    <t>广东省云浮市郁南县</t>
  </si>
  <si>
    <t>仁信双皮奶(环市东路箱马店)</t>
  </si>
  <si>
    <t>建设大沿路22号盒马鲜生内</t>
  </si>
  <si>
    <t>便丽猫(家信店)</t>
  </si>
  <si>
    <t>工业大道北88号家信商业中心1层盒马鲜生</t>
  </si>
  <si>
    <t>鲍叁味(家信商业中心店)</t>
  </si>
  <si>
    <t>朴诚乳业</t>
  </si>
  <si>
    <t>华夏路16号富力盈凯3201房</t>
  </si>
  <si>
    <t>广东省广州市越秀区东昌南街22号101室</t>
  </si>
  <si>
    <t>广东省广州市白云区望岗工业二路20号</t>
  </si>
  <si>
    <t>广东省广州市白云区新市西街43号西60米</t>
  </si>
  <si>
    <t>美团外卖(站点ID2007426)</t>
  </si>
  <si>
    <t>广州市海珠区昌岗中路与宝岗大道交叉路口往西南约150米(广州远洋沙园小区北侧)</t>
  </si>
  <si>
    <t>广州市番禺区泰兴路与市莲路交叉路口东南侧(华汇大厦)</t>
  </si>
  <si>
    <t>广州市增城区东坑四横路与富源路交叉路口西北侧(增城九龙男科西南侧约50米)</t>
  </si>
  <si>
    <t>广州市番禺区兴业大道西(毓宏1号)</t>
  </si>
  <si>
    <t>广州市黄埔区城门大街(黄埔国光学校东侧约50米)</t>
  </si>
  <si>
    <t>广东省广州市海珠区赤岗东路335、339附近</t>
  </si>
  <si>
    <t>广州市番禺区桥兴大道与扶风大街交叉路口西侧(雅居乐鸿禧华庭2期西侧)</t>
  </si>
  <si>
    <t>深圳奥申早教游泳俱乐部</t>
  </si>
  <si>
    <t>广东省深圳市南山区恒裕滨城二期香悦里一楼L1-093号(盒马鲜生楼上)</t>
  </si>
  <si>
    <t>旗牌王(岁宝百货店)</t>
  </si>
  <si>
    <t>莲塘路168号岁宝百货2层</t>
  </si>
  <si>
    <t>木林森</t>
  </si>
  <si>
    <t>莲塘聚福路金色年华家园1楼岁宝百货聚福店1层</t>
  </si>
  <si>
    <t>泰斗香港烧味之家(福永益田店)</t>
  </si>
  <si>
    <t>深圳市南山区人民医院</t>
  </si>
  <si>
    <t>深圳市南山区桃园路89号</t>
  </si>
  <si>
    <t>建新村龙翔大道A1号楼新丰路北(商洲创意园)</t>
  </si>
  <si>
    <t>深圳市福田区梅林路与凯丰路交叉路口东北侧(中国石化西侧)</t>
  </si>
  <si>
    <t>梅河街道梅河社区梅星路5-6号</t>
  </si>
  <si>
    <t>深圳市龙岗区</t>
  </si>
  <si>
    <t>深圳市南山区兴海大道(荔山工业园)</t>
  </si>
  <si>
    <t>深圳市西涌鹤薮古村客栈                                                                    订</t>
  </si>
  <si>
    <t>4.4/5分|经济型</t>
  </si>
  <si>
    <t>美团专送(君子布站)</t>
  </si>
  <si>
    <t>广东省深圳市龙华区观平路谷龙湖二村16号楼1楼</t>
  </si>
  <si>
    <t>深圳市海蓝椰林海景度假公寓                                                                    订</t>
  </si>
  <si>
    <t>4.7/5分|经济型</t>
  </si>
  <si>
    <t>美团专送(捷径西乡站)</t>
  </si>
  <si>
    <t>广东省深圳市宝安区宝安大道4001-51</t>
  </si>
  <si>
    <t>深圳市福田区凯丰路与梅林路交叉路口西北侧(深圳市公安局出入境管理处梅林自助服务大厅东侧约50米)</t>
  </si>
  <si>
    <t>广东省深圳市盐田区永安路45号东南90米</t>
  </si>
  <si>
    <t>深圳市东部钢材市场</t>
  </si>
  <si>
    <t>深圳市坪山区深汕路与建业路交叉路口往东约50米</t>
  </si>
  <si>
    <t>叮咚货架</t>
  </si>
  <si>
    <t>广东省深圳市龙华区鸿光路壹成中心一区一b栋叮咚货架</t>
  </si>
  <si>
    <t>深圳市泉威制冷配件</t>
  </si>
  <si>
    <t>广东省深圳市龙岗区龙岗中心城植物园路273号</t>
  </si>
  <si>
    <t>泰宁路1号</t>
  </si>
  <si>
    <t>社光朴枳脚5-1号</t>
  </si>
  <si>
    <t>潮州市湘桥区览胜路(社光幼儿园东侧约200米)</t>
  </si>
  <si>
    <t>潮州市中医医院宿舍</t>
  </si>
  <si>
    <t>潮州市湘桥区西马路与义安路交叉路口往西约100米(潮州市中医医院西南侧约50米)</t>
  </si>
  <si>
    <t>美团外卖(吉春路店)</t>
  </si>
  <si>
    <t>潮州市潮安区金石大道</t>
  </si>
  <si>
    <t>潮州市潮安区宾福路</t>
  </si>
  <si>
    <t>潮州市潮安区外环北路(古巷中学东南侧约150米)</t>
  </si>
  <si>
    <t>三利路与必胜路交叉口西南50米</t>
  </si>
  <si>
    <t>潮州美食</t>
  </si>
  <si>
    <t>潮州市湘桥区南较西路与枫春南路交叉路口西北侧(海悦酒店东侧)</t>
  </si>
  <si>
    <t>美团优选枫溪网格</t>
  </si>
  <si>
    <t>潮州市潮安区潮汕路(潮州市南熙汽车销售服务有限公司西南侧约200米)</t>
  </si>
  <si>
    <t>潮州市潮安区绿榕西路与大祠堂路交叉路口往西南约50米(枫二新村)</t>
  </si>
  <si>
    <t>潮州市潮安区彩塘镇韩艺厨卫制品经营部</t>
  </si>
  <si>
    <t>金东村金骊中学附近</t>
  </si>
  <si>
    <t>潮州市潮安区彩塘镇金琦厨餐具营销部</t>
  </si>
  <si>
    <t>潮州市湘桥区北站四路与凤新东路交叉路口往东约50米(威尼斯酒店)</t>
  </si>
  <si>
    <t>美团外卖(饶平站)</t>
  </si>
  <si>
    <t>潮州市饶平县黄冈大道(聚贤迎宾馆西侧约100米)</t>
  </si>
  <si>
    <t>美团外卖(坤辉直街店)</t>
  </si>
  <si>
    <t>佳美烘焙坊</t>
  </si>
  <si>
    <t>兔加熊儿童运动馆</t>
  </si>
  <si>
    <t>街电(盒马鲜生沙井岁宝店)</t>
  </si>
  <si>
    <t>民主大道29号濠景时代1栋一楼</t>
  </si>
  <si>
    <t>街电(盒马鲜生香悦里店)</t>
  </si>
  <si>
    <t>深圳湾区招商东路与后海滨路交汇处东南角恒裕滨城二期L1-036到038号商铺</t>
  </si>
  <si>
    <t>盒马鲜生(红宝店)-地上停车场</t>
  </si>
  <si>
    <t>butcher牛排肉铺(荔园路店)</t>
  </si>
  <si>
    <t>恬泰馆(益田店)</t>
  </si>
  <si>
    <t>腩到(岁宝百货店)</t>
  </si>
  <si>
    <t>黄太后中华鹅料理(岁宝百货店)</t>
  </si>
  <si>
    <t>BUTCHER牛排肉铺(岁宝百货店)</t>
  </si>
  <si>
    <t>恬泰馆(皇庭广场店)</t>
  </si>
  <si>
    <t>阿甘锅盔(福华三路店)</t>
  </si>
  <si>
    <t>泰斗香港烧味之家(信和广场店)</t>
  </si>
  <si>
    <t>众口味(盒马南山信和店)</t>
  </si>
  <si>
    <t>南海大道信和广场B1层盒马鲜生会员店</t>
  </si>
  <si>
    <t>老缪元</t>
  </si>
  <si>
    <t>现蒸盒马工坊现蒸青团(岁宝百货店)</t>
  </si>
  <si>
    <t>珠海市朴朴超市</t>
  </si>
  <si>
    <t>珠海市中朴科技有限公司</t>
  </si>
  <si>
    <t>前山华威路613号1栋(石头科技园)</t>
  </si>
  <si>
    <t>珠海市夏湾春美厨房设备厂</t>
  </si>
  <si>
    <t>拱北港昌路240号一楼东面厂房之8</t>
  </si>
  <si>
    <t>珠海市杰莹美贸易有限公司</t>
  </si>
  <si>
    <t>广东省珠海市斗门区X583(珠峰大道)</t>
  </si>
  <si>
    <t>美团网公司</t>
  </si>
  <si>
    <t>迎宾南路2188号名门大厦15层1510-1511</t>
  </si>
  <si>
    <t>珠海美家食品有限公司</t>
  </si>
  <si>
    <t>广东省珠海市斗门区莲洲镇莲溪大桥上羊集团西400米</t>
  </si>
  <si>
    <t>珠海市美琳礼品有限公司</t>
  </si>
  <si>
    <t>银桦路8号平安银行大厦C座21层03室</t>
  </si>
  <si>
    <t>珠海市正美建材有限公司</t>
  </si>
  <si>
    <t>广东省珠海市斗门区乾务镇荔山村珠峰大道23~24号</t>
  </si>
  <si>
    <t>饭叮咚煲仔饭自选快餐(泰嘉小商品市场店)</t>
  </si>
  <si>
    <t>珠海晟兴企叮咚电子商务服务有限公司</t>
  </si>
  <si>
    <t>广东省珠海市香洲区珠海大道33号1栋1006房</t>
  </si>
  <si>
    <t>笨笨熊甜品奶茶</t>
  </si>
  <si>
    <t>澳门叮叮茶餐吧</t>
  </si>
  <si>
    <t>舌尖疯狂剁椒卤汁拌饭</t>
  </si>
  <si>
    <t>珠海市香洲区桃园路与紫荆路交叉路口往东约200米(珠海市桃园幼儿园南侧)</t>
  </si>
  <si>
    <t>胜哥盐焗手撕鸡店</t>
  </si>
  <si>
    <t>珠海市斗门区白蕉镇成裕围五巷二号一楼</t>
  </si>
  <si>
    <t>味多鲜鸡爪皇</t>
  </si>
  <si>
    <t>玖玖叮咚换衣无忧(香洲旗舰店)</t>
  </si>
  <si>
    <t>广东省珠海市香洲区人民西路南村豪苑96号商铺</t>
  </si>
  <si>
    <t>闽馐嫣手抓饼麻辣烫</t>
  </si>
  <si>
    <t>佳盛牛肉面饺</t>
  </si>
  <si>
    <t>珠海市香洲区长隆大道(海马公寓南侧约50米)</t>
  </si>
  <si>
    <t>菜肉超市</t>
  </si>
  <si>
    <t>珠海市斗门区虹桥三路(时代倾城2期)</t>
  </si>
  <si>
    <t>小熊家牛肉饭</t>
  </si>
  <si>
    <t>珠海市斗门区长东新村二巷(斗门坭湾水果批发市场北侧)</t>
  </si>
  <si>
    <t>饭咚咚城市食堂</t>
  </si>
  <si>
    <t>食味轩冒菜馆</t>
  </si>
  <si>
    <t>珠海市斗门区斗门大道与龙山一路交叉路口东侧(珠海市唯能车灯股份有限公司东南侧约50米)</t>
  </si>
  <si>
    <t>冒菜快餐卤菜火锅店</t>
  </si>
  <si>
    <t>珠海叮咚户外运动文化传播有限公司</t>
  </si>
  <si>
    <t>南屏镇南湾北路32号V12文化创意产业园2栋2209室</t>
  </si>
  <si>
    <t>缤果鲜生</t>
  </si>
  <si>
    <t>汕头市龙湖区龙珠街与韶山路交叉路口往东约150米(珠津幼儿园东侧约100米)</t>
  </si>
  <si>
    <t>果鲜生生鲜社区</t>
  </si>
  <si>
    <t>汕头市龙湖区朝阳南街与朝阳西街交叉路口西南侧(银苑)</t>
  </si>
  <si>
    <t>南澳鲜生火锅超市</t>
  </si>
  <si>
    <t>汕头市龙湖区珠池路与庐山南路交叉路口往东南约100米(精英幼儿园)</t>
  </si>
  <si>
    <t>汕头朴茶oritea(F16店)</t>
  </si>
  <si>
    <t>广东省汕头市龙湖区黄山路16号F16购物广场139</t>
  </si>
  <si>
    <t>朴纸厂</t>
  </si>
  <si>
    <t>汕头市潮南区龙岭路与紫云东路交叉路口往东南约50米</t>
  </si>
  <si>
    <t>汕头市潮南区成田镇简朴村文化馆</t>
  </si>
  <si>
    <t>汕头市潮南区陈沙公路(简朴金光华中学西南侧)</t>
  </si>
  <si>
    <t>康惠张记牛肉火锅店(站前总店)</t>
  </si>
  <si>
    <t>外埔鲜牛肉</t>
  </si>
  <si>
    <t>麦惠香面包蛋糕</t>
  </si>
  <si>
    <t>水煮牛肉酥香牛肉粒</t>
  </si>
  <si>
    <t>汕头市澄海区永合路</t>
  </si>
  <si>
    <t>汕头市潮南区陈贵路与一横街交叉路口往北约100米</t>
  </si>
  <si>
    <t>相约矮仔烧烤</t>
  </si>
  <si>
    <t>广东省汕头市潮南区陈仙公路</t>
  </si>
  <si>
    <t>汕头市下蓬中学</t>
  </si>
  <si>
    <t>嵩山北路188号</t>
  </si>
  <si>
    <t>汕头市美鑫纺织有限公司</t>
  </si>
  <si>
    <t>前池沟路西100米</t>
  </si>
  <si>
    <t>汕头市怡兰芬内衣有限公司</t>
  </si>
  <si>
    <t>柯围工业区陈店中学斜对面</t>
  </si>
  <si>
    <t>汕头市安嘉顺机动车检测有限公司</t>
  </si>
  <si>
    <t>汕头市龙湖区下蓬工业区内盛业街2号</t>
  </si>
  <si>
    <t>汕头市金海鸥酒店                                                                    订</t>
  </si>
  <si>
    <t>3/5分|舒适型</t>
  </si>
  <si>
    <t>汕头市连兴实业有限公司</t>
  </si>
  <si>
    <t>汕头市潮南区司马浦大布下工业区连兴实业大厦10D</t>
  </si>
  <si>
    <t>汕头市广龙塑胶有限公司</t>
  </si>
  <si>
    <t>广东省汕头市澄海区莲华镇南宁路汕头市广龙塑胶有限公司</t>
  </si>
  <si>
    <t>汕头市潮南粵海环保有限公司</t>
  </si>
  <si>
    <t>广东省汕头市潮南区</t>
  </si>
  <si>
    <t>汕头市进发水产有限公司</t>
  </si>
  <si>
    <t>汕头市潮南区环海路</t>
  </si>
  <si>
    <t>汕头市澄海区隆都镇颐禾园农业科技有限公司</t>
  </si>
  <si>
    <t>汕头市林胜制衣有限公司</t>
  </si>
  <si>
    <t>两英镇东北村一片</t>
  </si>
  <si>
    <t>汕头市广泰织造有限公司</t>
  </si>
  <si>
    <t>汕头市潮南区消防大队斜对面</t>
  </si>
  <si>
    <t>汕头市澄海区炼锋冷冻有限公司</t>
  </si>
  <si>
    <t>广东省汕头市澄海区布寮莲花山路</t>
  </si>
  <si>
    <t>汕头市嘉信饮料有限公司</t>
  </si>
  <si>
    <t>广东省汕头市潮南区仙城镇神仙里村</t>
  </si>
  <si>
    <t>汕头市丰盈工程有限公司</t>
  </si>
  <si>
    <t>峡山金光南路东沟路段西侧一街44~45号</t>
  </si>
  <si>
    <t>汕头市四面八方电子有限公司</t>
  </si>
  <si>
    <t>汕头市潮南区竹格路8号</t>
  </si>
  <si>
    <t>汕头市恋香内衣有限公司</t>
  </si>
  <si>
    <t>汕头市潮南区湖新路(乐乐幼儿园北侧约150米)</t>
  </si>
  <si>
    <t>汕头市潮南粤海环保有限公司</t>
  </si>
  <si>
    <t>广东省汕头市潮南区陈沙公路</t>
  </si>
  <si>
    <t>汕头市辉煌织造有限公司</t>
  </si>
  <si>
    <t>广东省汕头市潮南区G15(沈海高速)</t>
  </si>
  <si>
    <t>汕头市天屋食品有限公司</t>
  </si>
  <si>
    <t>广东省汕头市澄海区侨东路</t>
  </si>
  <si>
    <t>汕头市老客食品有限公司</t>
  </si>
  <si>
    <t>广东省汕头市澄海区东里镇南畔洲工业区中路20号</t>
  </si>
  <si>
    <t>汕头市中信织造实业有限公司</t>
  </si>
  <si>
    <t>广东省汕头市潮南区华英西路</t>
  </si>
  <si>
    <t>汕头市宝悦汽车贸易有限公司(龙湖店)</t>
  </si>
  <si>
    <t>广东省汕头市龙湖区天山路74号</t>
  </si>
  <si>
    <t>汕头市潮南区深溪明德学校</t>
  </si>
  <si>
    <t>汕头市潮南区陈沙公路</t>
  </si>
  <si>
    <t>汕头市鸿源餐饮管理有限公司</t>
  </si>
  <si>
    <t>广东省汕头市金平区汕樟路298号</t>
  </si>
  <si>
    <t>汕头市维翔装饰设计有限公司</t>
  </si>
  <si>
    <t>汕头市合力塑料厂</t>
  </si>
  <si>
    <t>广东省汕头市潮南区聚潮路</t>
  </si>
  <si>
    <t>汕头市清科里实业有限公司</t>
  </si>
  <si>
    <t>广东省汕头市潮阳区S237</t>
  </si>
  <si>
    <t>汕头市潮阳区海门中学</t>
  </si>
  <si>
    <t>广东省汕头市潮阳区迎宾路</t>
  </si>
  <si>
    <t>汕头市老友记牛肉火锅</t>
  </si>
  <si>
    <t>汕头市中岳实业有限公司</t>
  </si>
  <si>
    <t>广东省汕头市潮阳区谷饶镇深洋村深洋大道1号</t>
  </si>
  <si>
    <t>汕头市晓达塑料丝花有限公司</t>
  </si>
  <si>
    <t>广东省汕头市潮南区陈店镇汕柄乡普宁大道汕柄工业区</t>
  </si>
  <si>
    <t>汕头市濠江区广澳小学</t>
  </si>
  <si>
    <t>汕头市濠江区广达大道(广澳社区文化广场南侧约250米)</t>
  </si>
  <si>
    <t>汕头市凤娥内衣厂</t>
  </si>
  <si>
    <t>汕头市潮阳区谷金路</t>
  </si>
  <si>
    <t>汕头市潮阳区谷饶欣柔服装厂</t>
  </si>
  <si>
    <t>汕头市陈店文化传媒有限公司</t>
  </si>
  <si>
    <t>汕头市潮南区西环路(乐乐幼儿园北侧约250米)</t>
  </si>
  <si>
    <t>汕头市永盛制衣厂</t>
  </si>
  <si>
    <t>广东省汕头市潮南区捷德路附近</t>
  </si>
  <si>
    <t>汕头市富美多食品有限公司</t>
  </si>
  <si>
    <t>潮汕路月华工业区东侧一路1号(富强红木隔壁东侧)</t>
  </si>
  <si>
    <t>汕头市芸美食品有限公司</t>
  </si>
  <si>
    <t>广东省汕头市龙湖区万吉北西二街</t>
  </si>
  <si>
    <t>汕头市粤馨食品有限公司-东南门</t>
  </si>
  <si>
    <t>金陇中路金陇中路5号之3附近</t>
  </si>
  <si>
    <t>汕头市美加橱柜厂有限公司</t>
  </si>
  <si>
    <t>汕头市龙湖区春江路与盛业街交叉路口往北约50米(君悦·春江花园)</t>
  </si>
  <si>
    <t>汕头市美力厨房设备公司</t>
  </si>
  <si>
    <t>汕头市龙湖区泰山中路与中心街交叉路口往东北约50米(泰龙汽车城东侧)</t>
  </si>
  <si>
    <t>汕头市麦多利食品有限公司-东门</t>
  </si>
  <si>
    <t>金兴二路与金兴路交叉口北150米</t>
  </si>
  <si>
    <t>汕头市思多美食品有限公司</t>
  </si>
  <si>
    <t>松福街附近</t>
  </si>
  <si>
    <t>汕头市尚美乐食品厂</t>
  </si>
  <si>
    <t>汕头市龙湖区洋园路(旦家园学校东北侧约50米)</t>
  </si>
  <si>
    <t>汕头市美升贸易有限公司</t>
  </si>
  <si>
    <t>金平区南澳路283号柏亚电子商务产业园6栋3楼北座307号</t>
  </si>
  <si>
    <t>裕美(汕头)制衣有限公司-西门</t>
  </si>
  <si>
    <t>广东省汕头市龙湖区衡山路49号</t>
  </si>
  <si>
    <t>汕头市美西干混砂浆有限公司-东北门</t>
  </si>
  <si>
    <t>大学路344号附近</t>
  </si>
  <si>
    <t>汕头市生隆餐饮管理有限公司</t>
  </si>
  <si>
    <t>广东省汕头市金平区汕揭公路湖头地段38号</t>
  </si>
  <si>
    <t>汕头市三粒米家具有限公司</t>
  </si>
  <si>
    <t>广东省汕头市龙湖区新津街道高埕高新南街四巷11号</t>
  </si>
  <si>
    <t>汕头市禾香餐饮管理有限公司-西南门</t>
  </si>
  <si>
    <t>汕头市龙湖区祥和街2号附近</t>
  </si>
  <si>
    <t>怡香粿面</t>
  </si>
  <si>
    <t>汕头市盛泽美居家居布艺有限公司</t>
  </si>
  <si>
    <t>广东省汕头市龙湖区盛业街8号</t>
  </si>
  <si>
    <t>啊斌猪肚粿条面白埕肠粉</t>
  </si>
  <si>
    <t>汕头市暴兔侠贸易有限公司</t>
  </si>
  <si>
    <t>汕头市潮南区金苑路(金苑假日大酒店南侧)</t>
  </si>
  <si>
    <t>家常菜小炒牛杂面</t>
  </si>
  <si>
    <t>汕头市澄海区澄江路与龙仙路交叉路口往东南约200米(丰迪·尚景康城东区东北侧约150米)</t>
  </si>
  <si>
    <t>粿之家牛肉饺</t>
  </si>
  <si>
    <t>啊颖牛肉</t>
  </si>
  <si>
    <t>叮当麻辣烫</t>
  </si>
  <si>
    <t>小姚家炒牛肉粿干炒牛肉</t>
  </si>
  <si>
    <t>汕头市潮南区路面联合治超执法点</t>
  </si>
  <si>
    <t>广东省汕头市潮南区工业区二街工业区2街第1栋附近</t>
  </si>
  <si>
    <t>果鲜生</t>
  </si>
  <si>
    <t>韶关市武江区新民路与怡华路交叉路口往西南约150米(欧浦·御龙湾2期)</t>
  </si>
  <si>
    <t>鲜又惠蔬果店</t>
  </si>
  <si>
    <t>韶关市武江区</t>
  </si>
  <si>
    <t>韶关市鸿奕彩盒纸品有限公司</t>
  </si>
  <si>
    <t>芙蓉北路31号</t>
  </si>
  <si>
    <t>幸福提拉米(樸栈茶)</t>
  </si>
  <si>
    <t>始兴县唯朴砂石加工厂</t>
  </si>
  <si>
    <t>广东省韶关市始兴县Y370</t>
  </si>
  <si>
    <t>酱臣有约碗仔火锅·烧烤(新华北店)</t>
  </si>
  <si>
    <t>广东省韶关市武江区新华北路2号</t>
  </si>
  <si>
    <t>孙志鹏麻辣烫(惠民北路店)</t>
  </si>
  <si>
    <t>大碗牛肉面(韶关惠民南店)</t>
  </si>
  <si>
    <t>广东省韶关市武江区惠民南路108号附近</t>
  </si>
  <si>
    <t>简朴音乐烧烤餐吧</t>
  </si>
  <si>
    <t>来电(锅勺故事韶关店)</t>
  </si>
  <si>
    <t>韶关市武江区新华南路6号城市提升项目3层</t>
  </si>
  <si>
    <t>韶关市第五中学</t>
  </si>
  <si>
    <t>群康路43号</t>
  </si>
  <si>
    <t>芝惠生活馆</t>
  </si>
  <si>
    <t>广东省韶关市曲江区宝山桥</t>
  </si>
  <si>
    <t>惠仁粉面馆</t>
  </si>
  <si>
    <t>韶关市武江区五祖路与工业东路交叉路口南侧(韶关汽车客运西站西侧)</t>
  </si>
  <si>
    <t>韶关市乐华陶瓷洁具有限公司</t>
  </si>
  <si>
    <t>韶关市棉土窝矿业有限公司</t>
  </si>
  <si>
    <t>韶关市夏里巴信息技术有限公司</t>
  </si>
  <si>
    <t>韶关市新盟食品有限公司</t>
  </si>
  <si>
    <t>广东省韶关市新丰县</t>
  </si>
  <si>
    <t>韶关市漆彩化工有限公司</t>
  </si>
  <si>
    <t>翁城镇华彩化工园区</t>
  </si>
  <si>
    <t>韶关市如意农机有限公司</t>
  </si>
  <si>
    <t>广东省韶关市曲江区六祖大道333号</t>
  </si>
  <si>
    <t>韶关市植保有限公司</t>
  </si>
  <si>
    <t>韶关市乳源瑶族自治县</t>
  </si>
  <si>
    <t>韶关市明昊机动车检测有限公司</t>
  </si>
  <si>
    <t>广东省韶关市武江区西联镇莞韶工业园阳山片区盛强路旁办公楼一楼</t>
  </si>
  <si>
    <t>韶关市华伟家具有限公司</t>
  </si>
  <si>
    <t>韶关市始兴县太平镇兴平路4号</t>
  </si>
  <si>
    <t>韶关市佳禾农业有限公司</t>
  </si>
  <si>
    <t>广东省韶关市仁化县黄坑镇冯屋村龙皇坪砖厂X320</t>
  </si>
  <si>
    <t>韶关市润泽农资公司(六门市部)</t>
  </si>
  <si>
    <t>韶关市乳源瑶族自治县(一六国芳中学西北侧约200米)</t>
  </si>
  <si>
    <t>广东省韶关市翁源县江官路26附近</t>
  </si>
  <si>
    <t>韶关市消雪岭华侨茶场</t>
  </si>
  <si>
    <t>317县道韶关市华侨管理区附近</t>
  </si>
  <si>
    <t>韶关市万豪英文中学</t>
  </si>
  <si>
    <t>广东省韶关市翁源县鑫源路25号</t>
  </si>
  <si>
    <t>韶关市曲江区乌石中学</t>
  </si>
  <si>
    <t>广东省韶关市曲江区乌石镇府前路卫生院斜对面</t>
  </si>
  <si>
    <t>韶关市公安局人保财险交通警察支队车辆管理所韶关市乐昌支公司机动车登记服务站</t>
  </si>
  <si>
    <t>广东省韶关市乐昌市金融路59号附近</t>
  </si>
  <si>
    <t>韶关市美丹雪面粉制品厂</t>
  </si>
  <si>
    <t>碧亭路</t>
  </si>
  <si>
    <t>韶关市懿辉新型建材厂</t>
  </si>
  <si>
    <t>广东省韶关市武江区</t>
  </si>
  <si>
    <t>广东省韶关市面粉厂(东门)</t>
  </si>
  <si>
    <t>武江南路13号</t>
  </si>
  <si>
    <t>韶关市鑫美五交化有限公司</t>
  </si>
  <si>
    <t>站南路46号</t>
  </si>
  <si>
    <t>韶关市艾美塑料制品有限公司</t>
  </si>
  <si>
    <t>广东省韶关市武江区重阳镇大夫前龙头寨村16号</t>
  </si>
  <si>
    <t>韶关市更美商贸有限公司</t>
  </si>
  <si>
    <t>广东省韶关市浈江区解放路雍华豪庭b栋韶关市更美商贸有限公司</t>
  </si>
  <si>
    <t>韶关市艾美化妆品有限公司</t>
  </si>
  <si>
    <t>广东省韶关市浈江区Y284</t>
  </si>
  <si>
    <t>韶关市馨翔食杂有限公司</t>
  </si>
  <si>
    <t>广东省韶关市浈江区北江中路39号东90米</t>
  </si>
  <si>
    <t>韶关市和加美商贸有限公司</t>
  </si>
  <si>
    <t>惠民南路41号</t>
  </si>
  <si>
    <t>韶关市佳乐美贸易有限公司</t>
  </si>
  <si>
    <t>沿江路13号附近</t>
  </si>
  <si>
    <t>韶关市源于美贸易有限公司</t>
  </si>
  <si>
    <t>韶关市鲜达贸易有限公司</t>
  </si>
  <si>
    <t>韶关市浈江区凤凰路(高山流水)</t>
  </si>
  <si>
    <t>韶关市美丹雪面粉制品厂-西南门</t>
  </si>
  <si>
    <t>246省道东50米</t>
  </si>
  <si>
    <t>韶关市荣福美贸易有限公司</t>
  </si>
  <si>
    <t>韶关市浈江区韶南大道北与生态路交叉路口往南约200米(韶关市纺织品市场)</t>
  </si>
  <si>
    <t>韶关市通厨商贸有限公司</t>
  </si>
  <si>
    <t>广东省韶关市浈江区南郊四公里长乐中心小学上坡左边松树底下</t>
  </si>
  <si>
    <t>韶关市斯得福新型材料有限公司</t>
  </si>
  <si>
    <t>工业大道与志锐南路交叉口东150米</t>
  </si>
  <si>
    <t>韶关市美勤企业管理有限公司</t>
  </si>
  <si>
    <t>广东省韶关市浈江区北江北路1号财富广场A1117</t>
  </si>
  <si>
    <t>广东韶关市美丹药业有限公司</t>
  </si>
  <si>
    <t>沙州尾沙州路金泽园</t>
  </si>
  <si>
    <t>韶关市金浓贸易有限公司</t>
  </si>
  <si>
    <t>沙洲路32号附近</t>
  </si>
  <si>
    <t>韶关市勤晗商贸有限公司</t>
  </si>
  <si>
    <t>韶关市浈江区金沙三路与韶南大道北交叉路口往西北约100米(南枫碧水园-东区)</t>
  </si>
  <si>
    <t>韶关市浈江区美东无忧保洁有限公司</t>
  </si>
  <si>
    <t>韶关市浈江区启明北路与浈江北路交叉路口往东北约100米(广物.金色江湾)</t>
  </si>
  <si>
    <t>韶关市悦和贸易有限公司(永和豆浆批发)</t>
  </si>
  <si>
    <t>广东省韶关市浈江区金沙三路南枫碧水园东区K5幢首层50号</t>
  </si>
  <si>
    <t>韶关市韶帆贸易有限公司</t>
  </si>
  <si>
    <t>广东省韶关市武江区G323(沐溪大道)</t>
  </si>
  <si>
    <t>韶关市药康医疗器械公司</t>
  </si>
  <si>
    <t>广东省韶关市浈江区乐园镇好彩路韶关浪奇有限公司</t>
  </si>
  <si>
    <t>上菜呷饭(韶关总店)</t>
  </si>
  <si>
    <t>擂椒拌饭</t>
  </si>
  <si>
    <t>韶关市众联贸易有限公司</t>
  </si>
  <si>
    <t>广东省韶关市浈江区北江中路1号枫景园首层49号商铺</t>
  </si>
  <si>
    <t>韶关市牛犇二手车交易有限公司</t>
  </si>
  <si>
    <t>韶关市浈江区韶南大道中(金宏豪庭东侧约50米)</t>
  </si>
  <si>
    <t>韶大何姐鸡鸭档</t>
  </si>
  <si>
    <t>广东省韶关市浈江区大学路306西北70米</t>
  </si>
  <si>
    <t>韶关市嗦哈商贸有限公司</t>
  </si>
  <si>
    <t>韶关市武江区工业西路与芙蓉北四路交叉路口往东约50米(前进大厦西南侧)</t>
  </si>
  <si>
    <t>志刚麻辣烫</t>
  </si>
  <si>
    <t>果味佳饮品专家</t>
  </si>
  <si>
    <t>韶关市聚轩源汽车贸易有限公司</t>
  </si>
  <si>
    <t>吉祥路与芙蓉北三路交叉口东北150米</t>
  </si>
  <si>
    <t>伟兴米面店</t>
  </si>
  <si>
    <t>广东省韶关市武江区吉祥路8附近</t>
  </si>
  <si>
    <t>老倪有爱商务服务有限公司</t>
  </si>
  <si>
    <t>韶关市曲江区府前西路与阳岗南路交叉路口西北侧(源河鸿景)</t>
  </si>
  <si>
    <t>河源市丸鲜生肉丸馆</t>
  </si>
  <si>
    <t>优先果鲜生(河源店)</t>
  </si>
  <si>
    <t>广东省河源市源城区新风路327号附近</t>
  </si>
  <si>
    <t>生记鲜果蔬</t>
  </si>
  <si>
    <t>河源市源城区高新六路(大塘小学)</t>
  </si>
  <si>
    <t>到吉河鲜馆</t>
  </si>
  <si>
    <t>河源市东源县</t>
  </si>
  <si>
    <t>河源生鲜配送公司</t>
  </si>
  <si>
    <t>广东省河源市源城区公园路71号</t>
  </si>
  <si>
    <t>河源市翰阳电脑有限公司</t>
  </si>
  <si>
    <t>广东省河源市源城区公园西小学茶店回迁点B-12栋西起2卡门店</t>
  </si>
  <si>
    <t>陈氏卜易文化发展(河源)有限公司</t>
  </si>
  <si>
    <t>河源市源城区大同南路与文明路交叉路口北侧(富景小区)</t>
  </si>
  <si>
    <t>河源市蒲公英广告策划有限公司</t>
  </si>
  <si>
    <t>河源市源城区红星西路与华昌街交叉路口东南侧(友诚花园东南侧)</t>
  </si>
  <si>
    <t>臣富鲜语牛奶面包</t>
  </si>
  <si>
    <t>广东省河源市源城区新风路34号附近</t>
  </si>
  <si>
    <t>河源市金江混凝土有限公司</t>
  </si>
  <si>
    <t>河源市潮味食品配送有限公司</t>
  </si>
  <si>
    <t>河源市紫金县</t>
  </si>
  <si>
    <t>河源市温氏禽畜有限公司</t>
  </si>
  <si>
    <t>广东省河源市源城区埔前镇林中开发区</t>
  </si>
  <si>
    <t>河源市嘉淏科技有限公司</t>
  </si>
  <si>
    <t>广东省河源市紫金县</t>
  </si>
  <si>
    <t>河源市炬成陶瓷有限公司</t>
  </si>
  <si>
    <t>广东省河源市东源县道(205国道南)</t>
  </si>
  <si>
    <t>河源市永恒建筑材料有限公司</t>
  </si>
  <si>
    <t>033乡道与205国道交叉口北200米</t>
  </si>
  <si>
    <t>河源市宝鼎建筑工程有限公司</t>
  </si>
  <si>
    <t>339省道北50米</t>
  </si>
  <si>
    <t>河源市吉龙翔生物科技有限公司</t>
  </si>
  <si>
    <t>105国道附近</t>
  </si>
  <si>
    <t>河源市金华水泥有限公司</t>
  </si>
  <si>
    <t>广东省河源市连平县S230附近</t>
  </si>
  <si>
    <t>河源市新陆新材料有限公司</t>
  </si>
  <si>
    <t>广东省河源市龙川县登云镇深圳转移工业园景旺大道东30米</t>
  </si>
  <si>
    <t>河源市连平县旺良实业发展有限公司</t>
  </si>
  <si>
    <t>广东省河源市连平县</t>
  </si>
  <si>
    <t>河源市新生压铸金属制品有限公司</t>
  </si>
  <si>
    <t>河源市紫金县古竹高速公路出口往右(临江方向)直行350米</t>
  </si>
  <si>
    <t>河源市罗曼缔克实业有限公司</t>
  </si>
  <si>
    <t>广东省河源市东源县伊莉莎白瓷砖(205国道东)</t>
  </si>
  <si>
    <t>河源市旭展实业有限公司</t>
  </si>
  <si>
    <t>广东省河源市源城区</t>
  </si>
  <si>
    <t>河源市联维科技有限公司</t>
  </si>
  <si>
    <t>广东省河源市和平县新塘桥</t>
  </si>
  <si>
    <t>河源市体育运动学校</t>
  </si>
  <si>
    <t>河源市源城区永和西路11号</t>
  </si>
  <si>
    <t>河源市药学会</t>
  </si>
  <si>
    <t>华达南街3号</t>
  </si>
  <si>
    <t>河源市莞之源贸易有限公司</t>
  </si>
  <si>
    <t>163县道与G78汕昆高速交叉口西150米</t>
  </si>
  <si>
    <t>河源市浩鑫电子厂</t>
  </si>
  <si>
    <t>东源县商业中心街与052乡道交叉口东北150米</t>
  </si>
  <si>
    <t>河源市鑫和实业有限公司</t>
  </si>
  <si>
    <t>河源市金光华实业有限公司</t>
  </si>
  <si>
    <t>广东省河源市紫金县S340</t>
  </si>
  <si>
    <t>河源市正德教育咨询有限公司</t>
  </si>
  <si>
    <t>顺意家具城(236国道南)</t>
  </si>
  <si>
    <t>河源市皇朝酒楼</t>
  </si>
  <si>
    <t>河源市源德森能源有限公司</t>
  </si>
  <si>
    <t>河源市佳源科技有限公司</t>
  </si>
  <si>
    <t>河源市源城区埔前大道(埔前中心小学东北侧约100米)</t>
  </si>
  <si>
    <t>河源市源创劳务服务有限公司</t>
  </si>
  <si>
    <t>广东省河源市源城区宝源一路</t>
  </si>
  <si>
    <t>河源市润德消防工程有限公司</t>
  </si>
  <si>
    <t>广东省河源市龙川县G205(一环路)</t>
  </si>
  <si>
    <t>河源市龙川县青果教育校区</t>
  </si>
  <si>
    <t>河源市龙川县老隆镇港晟豪庭二楼</t>
  </si>
  <si>
    <t>河源市给力农业发展有限公司</t>
  </si>
  <si>
    <t>广东省河源市东源县G4511(龙河高速)</t>
  </si>
  <si>
    <t>河源市拓普厨具设备有限公司</t>
  </si>
  <si>
    <t>广东省河源市连平县G105(京珠线)</t>
  </si>
  <si>
    <t>河源市源城区广发汽车贸易有限公司</t>
  </si>
  <si>
    <t>河源市源城区风光村河源大道石峡段老收费站旁边</t>
  </si>
  <si>
    <t>河源市鑫宝物流有限公司</t>
  </si>
  <si>
    <t>广东省河源市龙川县G205(山深线)</t>
  </si>
  <si>
    <t>河源市源城区绿河渔村餐馆</t>
  </si>
  <si>
    <t>河源市华茂投资有限公司</t>
  </si>
  <si>
    <t>广东省河源市紫金县紫城镇西郊B6小区平安楼第一层101号</t>
  </si>
  <si>
    <t>河源市隆和门厂</t>
  </si>
  <si>
    <t>广东省河源市源城区迎客大道双下回迁点</t>
  </si>
  <si>
    <t>河源市金超凡办公家具有限公司</t>
  </si>
  <si>
    <t>广东省河源市源城区炬胜燃气大道</t>
  </si>
  <si>
    <t>河源市东利工艺有限公司</t>
  </si>
  <si>
    <t>广东省河源市紫金县古竹镇河唇街</t>
  </si>
  <si>
    <t>河源市格美电器贸易有限公司</t>
  </si>
  <si>
    <t>河源市源城区文祥路与永安路交叉路口往东北约50米(荷塘小区)</t>
  </si>
  <si>
    <t>河源市面粉厂-东南门</t>
  </si>
  <si>
    <t>河源市源城区154县道西50米</t>
  </si>
  <si>
    <t>河源市美联达工贸有限公司</t>
  </si>
  <si>
    <t>广东省河源市江东新区桂林村田心小组</t>
  </si>
  <si>
    <t>河源市沅艺装饰有限公司</t>
  </si>
  <si>
    <t>广东省河源市源城区西一路西4巷-东1号西北90米</t>
  </si>
  <si>
    <t>河源市新美广告装饰有限公司</t>
  </si>
  <si>
    <t>河源市源城区永和西路与大同北路交叉路口西南侧(中国教育学会河源中英文实验学校)</t>
  </si>
  <si>
    <t>河源市昌隆餐饮管理有限公司</t>
  </si>
  <si>
    <t>广东省河源市源城区白田榄坝村飞鹅岭</t>
  </si>
  <si>
    <t>河源市美佳特烘干机械设备有限公司</t>
  </si>
  <si>
    <t>广东省河源市源城区力王大道东美利华原木定制加工厂内第四橦厂房</t>
  </si>
  <si>
    <t>河源市美朝再生塑料有限公司-东南门</t>
  </si>
  <si>
    <t>力王大道西17号附近</t>
  </si>
  <si>
    <t>河源市美佳广告有限公司</t>
  </si>
  <si>
    <t>河源市源城区永和东路与红星东路交叉路口往西约200米(黄沙大道安置区农贸市场南侧约150米)</t>
  </si>
  <si>
    <t>河源市益昌源商贸有限公司</t>
  </si>
  <si>
    <t>铭成商务大厦2506</t>
  </si>
  <si>
    <t>河源市私佳烘焙食品有限公司</t>
  </si>
  <si>
    <t>广东省河源市源城区河源雅居乐花园4号楼B1115商铺</t>
  </si>
  <si>
    <t>河源美商美家商业有限公司</t>
  </si>
  <si>
    <t>万绿湖大道与吉祥路交叉口西南150米</t>
  </si>
  <si>
    <t>河源美富康电器商贸有限公司</t>
  </si>
  <si>
    <t>河源市东源县广场大道与宝晟路交叉路口向西约200米(霸王花新邨)</t>
  </si>
  <si>
    <t>河源市信超建材贸易有限公司</t>
  </si>
  <si>
    <t>新兴路东150米</t>
  </si>
  <si>
    <t>美团充电</t>
  </si>
  <si>
    <t>河源市源城区文昌路与永丰路交叉路口往西北约150米(雅居乐中学东南侧约50米)</t>
  </si>
  <si>
    <t>河源市益林园艺有限公司</t>
  </si>
  <si>
    <t>旺源路138号附近</t>
  </si>
  <si>
    <t>河源市亿升商贸有限公司</t>
  </si>
  <si>
    <t>河源市源城区永丰路与越王大道交叉路口往西北约200米(河源雅居乐2期时光九篇)</t>
  </si>
  <si>
    <t>河源市源城区埔前镇凯美佳全屋定制家具厂</t>
  </si>
  <si>
    <t>埔前镇205国道亮阳钢材西南侧215米</t>
  </si>
  <si>
    <t>河源市品尚装饰设计有限公司</t>
  </si>
  <si>
    <t>长安东路B11-B12附近</t>
  </si>
  <si>
    <t>河源市江东新区家源商贸有限公司</t>
  </si>
  <si>
    <t>河源市源城区河义路(蓓蕾双语幼儿园西北侧约100米)</t>
  </si>
  <si>
    <t>叮咚奶茶店</t>
  </si>
  <si>
    <t>河源市肉联厂</t>
  </si>
  <si>
    <t>河源市源城区力王大道西与工业大道南交叉路口往东南约150米</t>
  </si>
  <si>
    <t>河源市源城区罗少龙虾餐馆</t>
  </si>
  <si>
    <t>叮咚之茶</t>
  </si>
  <si>
    <t>广东省河源市紫金县建国路76号西60米</t>
  </si>
  <si>
    <t>和源勇胜客家菜馆</t>
  </si>
  <si>
    <t>一家亲鲁菜馆</t>
  </si>
  <si>
    <t>河源市源城区</t>
  </si>
  <si>
    <t>梅州市梅县区公园南路(梅州富力城)</t>
  </si>
  <si>
    <t>梅州市丰顺县五一路与忠实路交叉路口往西南约150米(丰顺县中医院东南侧约50米)</t>
  </si>
  <si>
    <t>果鲜生批发</t>
  </si>
  <si>
    <t>梅州市五华县梅园路与金龙路交叉路口往南约100米(梅林宾馆西南侧约150米)</t>
  </si>
  <si>
    <t>广东朴华检测技术有限公司</t>
  </si>
  <si>
    <t>喜相逢烧烤吧</t>
  </si>
  <si>
    <t>梅州市梅县区</t>
  </si>
  <si>
    <t>梅县腌面</t>
  </si>
  <si>
    <t>梅州市丰顺县留隍大桥</t>
  </si>
  <si>
    <t>私房牛肉面</t>
  </si>
  <si>
    <t>梅州市梅江区坜明路(梅州万达广场)</t>
  </si>
  <si>
    <t>梅县生面</t>
  </si>
  <si>
    <t>梅州市五华县华兴中路与华二路交叉路口西南侧(华园市场东北侧)</t>
  </si>
  <si>
    <t>梅县平喜美的厨电生活馆</t>
  </si>
  <si>
    <t>梅州市梅县区建设路与顺风街交叉路口往西约50米(宏兴花园)</t>
  </si>
  <si>
    <t>诚惠肉多面馆</t>
  </si>
  <si>
    <t>梅州市博富能电池有限公司</t>
  </si>
  <si>
    <t>三河镇三河综合工业生产基地</t>
  </si>
  <si>
    <t>梅州市源兴电梯工程有限公司</t>
  </si>
  <si>
    <t>梅州市兴宁市</t>
  </si>
  <si>
    <t>梅州市钱柚来水果贸易有限公司</t>
  </si>
  <si>
    <t>梅州市星绘传媒有限公司</t>
  </si>
  <si>
    <t>梅州市佳居门业有限公司</t>
  </si>
  <si>
    <t>205国道附近</t>
  </si>
  <si>
    <t>梅州市湖畔酒店                                                                    订</t>
  </si>
  <si>
    <t>4.6/5分|酒店</t>
  </si>
  <si>
    <t>梅州市远鸿保洁有限公司</t>
  </si>
  <si>
    <t>梅州市君利水果专业合作社</t>
  </si>
  <si>
    <t>梅州市梅县</t>
  </si>
  <si>
    <t>梅州市牛人实业有限公司</t>
  </si>
  <si>
    <t>广东省梅州市五华县安流镇华安路48号</t>
  </si>
  <si>
    <t>梅州市智慧生活有限公司</t>
  </si>
  <si>
    <t>新城办事处梅县区新城府前大道华景商业广场四楼</t>
  </si>
  <si>
    <t>梅州市鹿湖山综合开发有限公司</t>
  </si>
  <si>
    <t>区鹿湖山庄附近</t>
  </si>
  <si>
    <t>梅州市林海陶瓷有限公司</t>
  </si>
  <si>
    <t>梅州市大埔县光德镇九社村上礤</t>
  </si>
  <si>
    <t>梅州市安和堂工程有限公司</t>
  </si>
  <si>
    <t>梅州市大埔县</t>
  </si>
  <si>
    <t>梅州市好利时实业有限公司</t>
  </si>
  <si>
    <t>梅州市蕉岭县山深线与Ｙ１３３交叉路口往北约50米(蕉华工业园东北侧)</t>
  </si>
  <si>
    <t>梅州市渡船头食品有限公司</t>
  </si>
  <si>
    <t>广东省梅州市大埔县S222</t>
  </si>
  <si>
    <t>梅州市光伏能源有限公司</t>
  </si>
  <si>
    <t>廉富路与238省道交叉口东50米</t>
  </si>
  <si>
    <t>梅州市郑能量电路科技有限公司</t>
  </si>
  <si>
    <t>广东省梅州市蕉岭县G25永旺实业有限公司科技园7号</t>
  </si>
  <si>
    <t>梅州市盛富金属制品有限公司</t>
  </si>
  <si>
    <t>梅州市筑长久建筑有限公司</t>
  </si>
  <si>
    <t>广东省梅州市大埔县</t>
  </si>
  <si>
    <t>梅州市兴隆达汽车贸易有限公司</t>
  </si>
  <si>
    <t>广东省梅州市梅县区扶大城西高速出口处(宪梓中心正对面)</t>
  </si>
  <si>
    <t>梅州市峰威农业有限公司</t>
  </si>
  <si>
    <t>广东省梅州市五华县</t>
  </si>
  <si>
    <t>梅州市国华实业有限公司</t>
  </si>
  <si>
    <t>五华县岐岭镇王化村九龙围里1号</t>
  </si>
  <si>
    <t>梅州市农梦生态农业有限公司</t>
  </si>
  <si>
    <t>梅州市旅游总公司</t>
  </si>
  <si>
    <t>梅州市梅县区新生路(中山公园南侧)</t>
  </si>
  <si>
    <t>梅州市瑞景陶瓷有限公司</t>
  </si>
  <si>
    <t>万川路99号</t>
  </si>
  <si>
    <t>梅州市云海建材实业有限公司</t>
  </si>
  <si>
    <t>梅州市五华县济广高速</t>
  </si>
  <si>
    <t>梅州市广焊科技有限公司</t>
  </si>
  <si>
    <t>广东省梅州市平远县科创路1号1-2栋</t>
  </si>
  <si>
    <t>梅州市玉宏建筑工程有限公司</t>
  </si>
  <si>
    <t>广东省梅州市五华县Y250</t>
  </si>
  <si>
    <t>梅州市新世佳商务酒店                                                                    订</t>
  </si>
  <si>
    <t>梅州市五山建材实业有限公司</t>
  </si>
  <si>
    <t>广东省梅州市蕉岭县蕉华工业园南70米(205国道西)</t>
  </si>
  <si>
    <t>梅州市富悦农业发展有限公司</t>
  </si>
  <si>
    <t>广东省梅州市五华县Y388</t>
  </si>
  <si>
    <t>梅州市裕丰陶瓷有限公司</t>
  </si>
  <si>
    <t>广东省梅州市大埔县Y185(郭莉英大道)</t>
  </si>
  <si>
    <t>梅州市运鸿物流有限公司</t>
  </si>
  <si>
    <t>梅州市平远县塘厦路(广州南沙西侧)</t>
  </si>
  <si>
    <t>梅州市宝华电器</t>
  </si>
  <si>
    <t>五华县岐岭镇岐岭新村商业街B22号</t>
  </si>
  <si>
    <t>梅州市华晨农业有限公司</t>
  </si>
  <si>
    <t>兴宁市石马镇石岌村林屋旱田坳</t>
  </si>
  <si>
    <t>梅州市丰隆工程建设有限公司</t>
  </si>
  <si>
    <t>广东省梅州市蕉岭县世纪大道</t>
  </si>
  <si>
    <t>梅州市鸽天下农业科技发展有限公司</t>
  </si>
  <si>
    <t>广东省梅州市梅县区</t>
  </si>
  <si>
    <t>梅州市华洋电梯有限公司</t>
  </si>
  <si>
    <t>梅州市长燊会计服务有限公司</t>
  </si>
  <si>
    <t>广东省梅州市大埔县山庄南路</t>
  </si>
  <si>
    <t>梅州市点墨网络有限公司</t>
  </si>
  <si>
    <t>梅州市梅县区新城路(中山公园西北侧约150米)</t>
  </si>
  <si>
    <t>梅州市五华华侨酒店(华兴中路店)                                                                    订</t>
  </si>
  <si>
    <t>4.2/5分|舒适型</t>
  </si>
  <si>
    <t>梅州市大地食品厂</t>
  </si>
  <si>
    <t>广东省梅州市丰顺县汤南镇团结路合山赖建成希望学校东南</t>
  </si>
  <si>
    <t>梅州市梅苑实业有限公司</t>
  </si>
  <si>
    <t>梅州市丰顺县汤西路与修试大道交叉路口往东北约100米(颍川中学东侧约150米)</t>
  </si>
  <si>
    <t>梅州市百岁酒店                                                                    订</t>
  </si>
  <si>
    <t>3.8/5分|经济型</t>
  </si>
  <si>
    <t>梅州市昌盛酒业有限公司</t>
  </si>
  <si>
    <t>梅州市五华县潭下镇杞水村河背蔡屋(自编1号)</t>
  </si>
  <si>
    <t>梅州市兴业汽车贸易有限公司</t>
  </si>
  <si>
    <t>梅州市梅县区205国道三葵加油站旁</t>
  </si>
  <si>
    <t>梅州市梅县区上官塘洞天湖酒店</t>
  </si>
  <si>
    <t>5.0/5分|经济型</t>
  </si>
  <si>
    <t>美团外卖公司五华站</t>
  </si>
  <si>
    <t>梅州市五华县华一南路与交通路交叉路口往西南约100米(富兴花园北侧)</t>
  </si>
  <si>
    <t>美团外面丰顺运营中心</t>
  </si>
  <si>
    <t>梅州市天美益贸易有限公司</t>
  </si>
  <si>
    <t>梅州市梅江区环市北路与八一大道交叉路口往北约100米(梅州运兴批发市场)</t>
  </si>
  <si>
    <t>梅州最佳腌面</t>
  </si>
  <si>
    <t>梅州市梅江区圣山中路(客天下)</t>
  </si>
  <si>
    <t>梅州美嘉商贸有限公司</t>
  </si>
  <si>
    <t>程江镇宪梓中路2-5号铺</t>
  </si>
  <si>
    <t>梅州市肉联厂(美苑鲜肉批发点)</t>
  </si>
  <si>
    <t>广东省梅州市梅江区美苑路29号</t>
  </si>
  <si>
    <t>梅州小耐鹅姐餐饮管理有限公司</t>
  </si>
  <si>
    <t>梅州市梅县区梅塘西路与扶贵西路交叉路口往东约100米(群星花园西侧约50米)</t>
  </si>
  <si>
    <t>梅州家有工艺有限公司</t>
  </si>
  <si>
    <t>广东省梅州市梅江区S333</t>
  </si>
  <si>
    <t>梅州市利高工艺品有限公司</t>
  </si>
  <si>
    <t>园缘路3-28号</t>
  </si>
  <si>
    <t>梅州市恩克富工艺品有限公司</t>
  </si>
  <si>
    <t>梅州市梅江区侨新路与田心巷交叉路口往南约50米(华侨新村侨缘苑东北侧约50米)</t>
  </si>
  <si>
    <t>梅州市梅江区俺好吃豆制品厂</t>
  </si>
  <si>
    <t>广东省梅州市梅江区长沙镇长沙村塘背63号</t>
  </si>
  <si>
    <t>梅园肉菜(E组团店)</t>
  </si>
  <si>
    <t>广东省梅州市梅江区乌楼路47附近</t>
  </si>
  <si>
    <t>梅西三鸟平价肉菜店</t>
  </si>
  <si>
    <t>梅州市梅县区大宝路与新钱街交叉路口往西南约50米(宝兴花园)</t>
  </si>
  <si>
    <t>广东省梅州市梅江区法政路4-1附近</t>
  </si>
  <si>
    <t>秀梅腌面</t>
  </si>
  <si>
    <t>梅州市梅江区八一大道与古洲路交叉路口往北约150米(东厢小学)</t>
  </si>
  <si>
    <t>泉出叮咚</t>
  </si>
  <si>
    <t>麻辣烫(梅州店)</t>
  </si>
  <si>
    <t>秀妹肉菜店</t>
  </si>
  <si>
    <t>梅州市梅县区人民北路与建设路交叉路口往东北约100米(华龙苑)</t>
  </si>
  <si>
    <t>爱食面店</t>
  </si>
  <si>
    <t>梅州市梅县区Ｙ３９６(安仁学校东侧约50米)</t>
  </si>
  <si>
    <t>五妹肉圆店</t>
  </si>
  <si>
    <t>梅州市梅县区兴源路与彩山大道交叉路口西北侧(松源中学东北侧约100米)</t>
  </si>
  <si>
    <t>姐妹肉菜店</t>
  </si>
  <si>
    <t>广东省梅州市梅县区程江镇新地街合和花园附近</t>
  </si>
  <si>
    <t>有家肉菜超市</t>
  </si>
  <si>
    <t>广东省梅州市梅江区三角镇货场路吉祥豪庭(东升工业园旁)</t>
  </si>
  <si>
    <t>啊毅手工面</t>
  </si>
  <si>
    <t>梅州市梅县区扶山路与大山路交叉路口北侧(恒发苑)</t>
  </si>
  <si>
    <t>姐妹肉菜蔬果店</t>
  </si>
  <si>
    <t>梅州市梅江区天平路与友谊路交叉路口东侧(云芳雅苑)</t>
  </si>
  <si>
    <t>惠州市盒马鲜生</t>
  </si>
  <si>
    <t>惠州市车朴汽车有限公司</t>
  </si>
  <si>
    <t>云山花园首层</t>
  </si>
  <si>
    <t>【朴宿·褐里】市中心滨江公园旁，180度无遮挡江景，一米八大床，高端床品，坚果带VIP投影</t>
  </si>
  <si>
    <t>惠州市惠城区西堤路与北二街交叉路口往西约100米(汇景大厦)</t>
  </si>
  <si>
    <t>冠朴茶叶有限公司</t>
  </si>
  <si>
    <t>惠州市惠阳区承修二路与万顺二路交叉路口东侧(惠阳第一中学南侧)</t>
  </si>
  <si>
    <t>德国康朴公司</t>
  </si>
  <si>
    <t>惠州市惠东县零五乡道</t>
  </si>
  <si>
    <t>街电(朴食寿司)</t>
  </si>
  <si>
    <t>惠州市惠城区三新北路与三角湖南路二巷交叉口北100米</t>
  </si>
  <si>
    <t>实惠餐馆</t>
  </si>
  <si>
    <t>惠州市茵弗拉运动器材有限公司</t>
  </si>
  <si>
    <t>惠州市惠阳区新圩镇产径村全昌第六工业区（厂房）</t>
  </si>
  <si>
    <t>惠州市利成建材有限公司</t>
  </si>
  <si>
    <t>广东省惠州市博罗县和安大道</t>
  </si>
  <si>
    <t>惠州市伊辰包装材料有限公司</t>
  </si>
  <si>
    <t>广东省惠州市惠城区沥林镇古庄傢俬厂</t>
  </si>
  <si>
    <t>惠州市云海精密科技有限公司</t>
  </si>
  <si>
    <t>广东省惠州市仲恺高新区沥林镇潼湖科技小镇A10栋</t>
  </si>
  <si>
    <t>惠州市金典明丽轩家具有限公司</t>
  </si>
  <si>
    <t>惠阳区沙田镇田头横二村</t>
  </si>
  <si>
    <t>惠州市金田丰农资有限公司</t>
  </si>
  <si>
    <t>建设西路401号</t>
  </si>
  <si>
    <t>惠州市尚品实业有限公司</t>
  </si>
  <si>
    <t>石湾大道94号</t>
  </si>
  <si>
    <t>惠州市诺文博科技有限公司</t>
  </si>
  <si>
    <t>石湾镇宏明西路湖山科技园B栋5楼</t>
  </si>
  <si>
    <t>惠州市麒麟环保材料有限公司</t>
  </si>
  <si>
    <t>石湾镇鸾岗村启兴路大龙工业区15号</t>
  </si>
  <si>
    <t>惠州市名亮门窗科技有限公司</t>
  </si>
  <si>
    <t>广东省惠州市惠东县蕉田路与环城路交界西南方向</t>
  </si>
  <si>
    <t>惠州市进成实业有限公司</t>
  </si>
  <si>
    <t>广东省惠州市博罗县朝阳三路33号</t>
  </si>
  <si>
    <t>惠州市与时海皮具制品有限公司</t>
  </si>
  <si>
    <t>广东省惠州市博罗县</t>
  </si>
  <si>
    <t>惠州市永佳伞业有限公司</t>
  </si>
  <si>
    <t>新圩镇约场红卫村榄树坎大榕树对面</t>
  </si>
  <si>
    <t>惠州市享海温泉度假酒店                                                                    订</t>
  </si>
  <si>
    <t>4.7/5分|豪华型</t>
  </si>
  <si>
    <t>惠州市广和安实业有限公司</t>
  </si>
  <si>
    <t>广东省惠州市惠阳区新圩红卫久田工业区</t>
  </si>
  <si>
    <t>惠州市胜和机动车检测服务有限公司</t>
  </si>
  <si>
    <t>惠州市博罗县工业大道(联科西侧约100米)</t>
  </si>
  <si>
    <t>惠州市益豪包装制品有限公司</t>
  </si>
  <si>
    <t>石湾镇南部开发区永锡路22号</t>
  </si>
  <si>
    <t>惠州市益科新材料科技有限公司</t>
  </si>
  <si>
    <t>惠州市博罗县</t>
  </si>
  <si>
    <t>惠州市伟锦源玻璃科技有限公司</t>
  </si>
  <si>
    <t>广东省惠州市惠阳区东风欠口村联大工业区内</t>
  </si>
  <si>
    <t>惠州市欧蔓莉家居有限责任公司</t>
  </si>
  <si>
    <t>广东省惠州市惠阳区S358</t>
  </si>
  <si>
    <t>惠州市德品塑胶电子科技有限公司</t>
  </si>
  <si>
    <t>惠州市博罗县石湾大道(欧美时表业南侧)</t>
  </si>
  <si>
    <t>惠州市龙权抽粒厂总厂</t>
  </si>
  <si>
    <t>广东省惠州市惠阳区新圩红管理区松元坑村</t>
  </si>
  <si>
    <t>惠州市虹鑫电子有限公司</t>
  </si>
  <si>
    <t>广东省惠州市博罗县永錫路22号8楼</t>
  </si>
  <si>
    <t>惠州市栢源实业有限公司</t>
  </si>
  <si>
    <t>广东省惠州市惠东县S242</t>
  </si>
  <si>
    <t>惠州市安骅汽车服务有限公司</t>
  </si>
  <si>
    <t>惠州市惠城区叶挺大道与泰安路交叉路口北侧(惠州市惠南汽车城西侧约100米)</t>
  </si>
  <si>
    <t>惠州市汇铭塑胶模具有限公司</t>
  </si>
  <si>
    <t>惠州市博罗县湾湖西路(奥晨龙湾新城北侧约50米)</t>
  </si>
  <si>
    <t>惠州市凯晟悦电声科技有限公司</t>
  </si>
  <si>
    <t>姚屋新村5路28号</t>
  </si>
  <si>
    <t>惠州市健沛贸易有限公司</t>
  </si>
  <si>
    <t>惠州市博罗县永康路(奥晨龙湾新城)</t>
  </si>
  <si>
    <t>惠州市华顺膳食管理服务有限公司</t>
  </si>
  <si>
    <t>广东省惠州市博罗县红海路58</t>
  </si>
  <si>
    <t>惠州市远洋电子有限公司</t>
  </si>
  <si>
    <t>惠州市博罗县永康路(香水湾东侧约100米)</t>
  </si>
  <si>
    <t>惠州市安合盛胶袋厂</t>
  </si>
  <si>
    <t>惠州市博诚实业有限公司</t>
  </si>
  <si>
    <t>广东省惠州市博罗县奥晨龙湾新城南面二期03</t>
  </si>
  <si>
    <t>惠州市新大磁电有限公司</t>
  </si>
  <si>
    <t>惠州市博罗县兴湖路(博罗石湾镇教师村西北侧约250米)</t>
  </si>
  <si>
    <t>惠州市顺裕隆电子科技有限公司</t>
  </si>
  <si>
    <t>广东省惠州市博罗县石湾镇湖山新二村一巷南38号</t>
  </si>
  <si>
    <t>惠州市雄腾能源科技有限公司</t>
  </si>
  <si>
    <t>广东省惠州市博石湾镇湾湖西路183号</t>
  </si>
  <si>
    <t>惠州市竹亨荣建筑材料有限公司</t>
  </si>
  <si>
    <t>广东省惠州市博罗县福田镇埔芦氹村筋竹坑</t>
  </si>
  <si>
    <t>惠州市向光塑胶电子厂</t>
  </si>
  <si>
    <t>广东省惠州市博罗县石湾镇建材城一楼</t>
  </si>
  <si>
    <t>惠州市新美味商贸有限公司</t>
  </si>
  <si>
    <t>惠州市博罗县福昆线(博罗县力辉电子有限公司北侧约50米)</t>
  </si>
  <si>
    <t>惠州市钜得利工艺制品厂</t>
  </si>
  <si>
    <t>惠州市惠阳区沿江路(朝阳幼儿园西南侧)</t>
  </si>
  <si>
    <t>惠州市范美俪贸易有限公司</t>
  </si>
  <si>
    <t>大岭镇高级中学对面创联家居4楼</t>
  </si>
  <si>
    <t>惠州市美客多食品贸易有限公司</t>
  </si>
  <si>
    <t>广东省惠州市博罗县G205(金罗路)</t>
  </si>
  <si>
    <t>惠州市佳佳利化妆品有限公司-东南门</t>
  </si>
  <si>
    <t>广东省惠州市惠城区中心工业东</t>
  </si>
  <si>
    <t>惠州市中科能创新材料有限公司</t>
  </si>
  <si>
    <t>广东省惠州市惠城区甲子路129号</t>
  </si>
  <si>
    <t>惠州市平进模具有限公司</t>
  </si>
  <si>
    <t>广东省惠州市惠城区</t>
  </si>
  <si>
    <t>惠州市俊业健康管理有限公司</t>
  </si>
  <si>
    <t>广东省惠州市惠城区和畅五路西65</t>
  </si>
  <si>
    <t>惠州市南磁科技有限公司</t>
  </si>
  <si>
    <t>广东省惠州市惠城区永昌路</t>
  </si>
  <si>
    <t>惠州市金裕混凝土有限公司</t>
  </si>
  <si>
    <t>广东省惠州市惠城区小金口街道办事处小铁北权村山子小组398号</t>
  </si>
  <si>
    <t>惠州市青云装饰设计工程有限公司</t>
  </si>
  <si>
    <t>广东省惠州市惠东县蕉田大道7-11号</t>
  </si>
  <si>
    <t>惠州市汉太建筑工程有限公司</t>
  </si>
  <si>
    <t>惠州市惠东县环城北路(飞鹅岭森林公园东北侧)</t>
  </si>
  <si>
    <t>中麒广告传媒(惠州市)有限公司</t>
  </si>
  <si>
    <t>广东省惠州市惠阳区淡水街道桥背人民3路221号</t>
  </si>
  <si>
    <t>惠州市百禾遮阳技术有限公司</t>
  </si>
  <si>
    <t>广东省惠州市惠阳区X204</t>
  </si>
  <si>
    <t>惠州市奥科智能科技有限公司</t>
  </si>
  <si>
    <t>广东省惠州市惠城区和畅二路25号</t>
  </si>
  <si>
    <t>惠州市玖零玖建筑装饰有限公司</t>
  </si>
  <si>
    <t>广东省惠州市龙门县增龙路10号</t>
  </si>
  <si>
    <t>惠州市威斯曼新材料有限公司</t>
  </si>
  <si>
    <t>广东省惠州市博罗县园洲镇阵村村农场2路72号</t>
  </si>
  <si>
    <t>惠州市桦林木业有限公司</t>
  </si>
  <si>
    <t>广东省惠州市博罗县泰美镇三径村委会旁</t>
  </si>
  <si>
    <t>汕尾市一盒商业连锁有限公司</t>
  </si>
  <si>
    <t>汕尾市陆丰市人民中路(西苑花园南侧约50米)</t>
  </si>
  <si>
    <t>汕尾市永合糖果贸易部</t>
  </si>
  <si>
    <t>四马路161-209号</t>
  </si>
  <si>
    <t>来电(采扬酒店汕尾店)</t>
  </si>
  <si>
    <t>汕尾市城区东城路与工业大道交叉路口向东约50米</t>
  </si>
  <si>
    <t>汕尾市城区美玉凉果购销部</t>
  </si>
  <si>
    <t>汕尾市城区吉祥路与红海西路交叉路口往西北约50米(西门市场东侧约50米)</t>
  </si>
  <si>
    <t>东埔鲜牛肉火锅</t>
  </si>
  <si>
    <t>广东省汕尾市城区X141</t>
  </si>
  <si>
    <t>彬记麻辣烫</t>
  </si>
  <si>
    <t>广东省汕尾市陆丰市环城路16附近</t>
  </si>
  <si>
    <t>粉面店</t>
  </si>
  <si>
    <t>汕尾市陆丰市鹏兴路(瀛轩园西侧约150米)</t>
  </si>
  <si>
    <t>汕尾市护北小学</t>
  </si>
  <si>
    <t>广东省汕尾市陆河县上护镇护北村护北路</t>
  </si>
  <si>
    <t>汕尾市大鹏科技有限公司</t>
  </si>
  <si>
    <t>广东省汕尾市海丰县狮山二路</t>
  </si>
  <si>
    <t>汕尾市水电十四局</t>
  </si>
  <si>
    <t>汕尾市陆丰市碣田公路西50米</t>
  </si>
  <si>
    <t>汕尾市中稳混凝土有限公司</t>
  </si>
  <si>
    <t>捷胜镇124县道</t>
  </si>
  <si>
    <t>比亚迪股份有限公司汕尾市分公司</t>
  </si>
  <si>
    <t>广东省汕尾市汕城区红草镇三和路</t>
  </si>
  <si>
    <t>夸克生物科技(汕尾市)有限公司</t>
  </si>
  <si>
    <t>汕尾市辰洲养殖公司</t>
  </si>
  <si>
    <t>汕尾市城区红草镇辰洲村</t>
  </si>
  <si>
    <t>汕尾市护东小学</t>
  </si>
  <si>
    <t>广东省陆河县上护镇护东村</t>
  </si>
  <si>
    <t>汕尾市合兴蚝业养殖有限公司</t>
  </si>
  <si>
    <t>广东省汕尾市城区</t>
  </si>
  <si>
    <t>汕尾市城区陆富制药有限公司</t>
  </si>
  <si>
    <t>124县道</t>
  </si>
  <si>
    <t>汕尾市三友搬运有限公司</t>
  </si>
  <si>
    <t>129县道与242省道交叉口东北200米</t>
  </si>
  <si>
    <t>汕尾市来吉奇服装有限公司</t>
  </si>
  <si>
    <t>公平镇新兴南路138号</t>
  </si>
  <si>
    <t>汕尾市田美生态农业发展有限公司</t>
  </si>
  <si>
    <t>汕尾市陆河县河田镇圳口村委田美村</t>
  </si>
  <si>
    <t>汕尾市登雅服装有限公司</t>
  </si>
  <si>
    <t>汕尾市红海湾遮浪大哥大工业城办公楼二楼</t>
  </si>
  <si>
    <t>汕尾市东鹏饮料(集团)股份有限公司</t>
  </si>
  <si>
    <t>广东省汕尾市海丰县X128</t>
  </si>
  <si>
    <t>汕尾市博馆</t>
  </si>
  <si>
    <t>汕尾市陆河县河中路与上埔尾街交叉路口西侧(陆河县中心幼儿园北侧)</t>
  </si>
  <si>
    <t>汕尾市新天地度假村有限公司</t>
  </si>
  <si>
    <t>广东省汕尾市海丰县小漠街道香坑村</t>
  </si>
  <si>
    <t>汕尾市上好物业管理有限公司</t>
  </si>
  <si>
    <t>汕尾市陆丰市瀛江路(金源豪苑)</t>
  </si>
  <si>
    <t>汕尾市濠香农业科技有限公司</t>
  </si>
  <si>
    <t>濠头村山包尾</t>
  </si>
  <si>
    <t>汕尾市鸿发环保科技实业有限公司</t>
  </si>
  <si>
    <t>城东大道123号</t>
  </si>
  <si>
    <t>汕尾市瑞龙庄园有限公司</t>
  </si>
  <si>
    <t>广东省汕尾市陆河县上护镇樟河社区榜榜响开发区</t>
  </si>
  <si>
    <t>汕尾市华之研新材料科技有限公司</t>
  </si>
  <si>
    <t>汕尾市海丰县(双圳学校东侧约100米)</t>
  </si>
  <si>
    <t>汕尾市日新能源发展有限公司</t>
  </si>
  <si>
    <t>汕尾市陆河县集侨一街与集桥九巷交叉路口西侧(陆河县河田未来之星幼儿园南侧约50米)</t>
  </si>
  <si>
    <t>汕尾市新大地实业发展有限公司</t>
  </si>
  <si>
    <t>汕尾市海丰县通港路与福昆线交叉路口往西南约100米</t>
  </si>
  <si>
    <t>汕尾市绿丰源现代农业发展有限公司</t>
  </si>
  <si>
    <t>广东省汕尾市海丰县公平镇高北村旁</t>
  </si>
  <si>
    <t>汕尾市碣石潮丰充电站</t>
  </si>
  <si>
    <t>汕尾市一世堂健康产业有限公司</t>
  </si>
  <si>
    <t>汕尾市陆丰市民安路与广汕公路交叉路口往东约150米(鹏兴实验幼儿园东南侧约250米)</t>
  </si>
  <si>
    <t>汕尾市点金科技有限公司</t>
  </si>
  <si>
    <t>汕尾市海丰县鹅埠街道深圳产业转移工业园6栋</t>
  </si>
  <si>
    <t>汕尾市红盛实业有限公司</t>
  </si>
  <si>
    <t>汕尾市城区东涌镇安华珠玛寮村珠建路28号(建茶小学东1公里)</t>
  </si>
  <si>
    <t>汕尾市吉红农业生态科技有限公司</t>
  </si>
  <si>
    <t>汕尾市陆河县新田镇激吉溪桥头村叫号</t>
  </si>
  <si>
    <t>汕尾市中国旅行社有限公司(陆丰甲子营业部)</t>
  </si>
  <si>
    <t>汕尾市陆丰市海滨路(东湖小学东侧约50米)</t>
  </si>
  <si>
    <t>汕尾市富荣针织有限公司-南门</t>
  </si>
  <si>
    <t>汕尾市陆丰市东海经济开发区滨港大道北侧</t>
  </si>
  <si>
    <t>汕尾市城区弘业水泥砖厂</t>
  </si>
  <si>
    <t>广东省汕尾市城区S242红草镇梧围村西闸后溪地段</t>
  </si>
  <si>
    <t>汕尾市怡昌首饰机械织链厂</t>
  </si>
  <si>
    <t>广东省汕尾市海丰县梅北大道2号附近</t>
  </si>
  <si>
    <t>汕尾市美顿食品公司</t>
  </si>
  <si>
    <t>广东省汕尾市城区X125(长青路)</t>
  </si>
  <si>
    <t>汕尾市美康食品有限公司</t>
  </si>
  <si>
    <t>汕尾市城区和顺路(和顺乡八区东侧约100米)</t>
  </si>
  <si>
    <t>汕尾市尚佳食品有限公司</t>
  </si>
  <si>
    <t>埔上墩十一栋61号</t>
  </si>
  <si>
    <t>汕尾菜中果肉饺</t>
  </si>
  <si>
    <t>汕尾市陆丰市人民路</t>
  </si>
  <si>
    <t>汕尾肉联厂(有文楼东南)</t>
  </si>
  <si>
    <t>城内路与汕尾大道交叉口西北100米</t>
  </si>
  <si>
    <t>汕尾市广隆建材贸易有限公司</t>
  </si>
  <si>
    <t>广东省汕尾市海丰县城东镇三环东路中心小学新校区北侧</t>
  </si>
  <si>
    <t>客家养生油茶(汕尾店)</t>
  </si>
  <si>
    <t>汕尾肉联厂-西北门</t>
  </si>
  <si>
    <t>城内路与汕尾大道交叉口西北150米</t>
  </si>
  <si>
    <t>汕尾市城区二轻镜艺厂</t>
  </si>
  <si>
    <t>汕尾市城区翠园街与文明路交叉路口东侧(翠园小区东侧)</t>
  </si>
  <si>
    <t>美的空调(汕尾市品鑫家电服务中心)</t>
  </si>
  <si>
    <t>汕尾市城区腾飞路(豪庭名居西北侧)</t>
  </si>
  <si>
    <t>汕尾市超凡食品有限公司</t>
  </si>
  <si>
    <t>附城镇科技园工业园区</t>
  </si>
  <si>
    <t>麻辣冒菜</t>
  </si>
  <si>
    <t>H2O叮咚茶饮刨冰</t>
  </si>
  <si>
    <t>汕尾市陆丰市东风街</t>
  </si>
  <si>
    <t>盒鲜骨酱骨头饭</t>
  </si>
  <si>
    <t>广东省东莞市南城街道方中元美广场元美路33号</t>
  </si>
  <si>
    <t>东莞安朴酒店</t>
  </si>
  <si>
    <t>东莞朴印家具有限公司</t>
  </si>
  <si>
    <t>官美厦沿河路20号</t>
  </si>
  <si>
    <t>东莞市安朴实业有限公司</t>
  </si>
  <si>
    <t>大厚村冠任工业城六栋二楼</t>
  </si>
  <si>
    <t>智朴五金制品有限公司</t>
  </si>
  <si>
    <t>东莞市西大路与沙头市场街交叉路口西侧(三凯商务酒店西侧约50米)</t>
  </si>
  <si>
    <t>东莞市汇朴五金制品有限公司</t>
  </si>
  <si>
    <t>长安镇增田社区格田路一号</t>
  </si>
  <si>
    <t>东莞东朴合创设计工程有限公司</t>
  </si>
  <si>
    <t>东莞市凤岗镇永盛北路进祥大厦11楼</t>
  </si>
  <si>
    <t>东莞洋朴服饰厂停车场-出入口</t>
  </si>
  <si>
    <t>沙墩村新城路19号</t>
  </si>
  <si>
    <t>爱朴服饰有限公司</t>
  </si>
  <si>
    <t>广东省东莞市虎门镇太宝路49号淘艺大厦4a爱朴服饰有限公司</t>
  </si>
  <si>
    <t>东莞市朴菲易五金有限公司</t>
  </si>
  <si>
    <t>广东省东莞市兴二路99号附近</t>
  </si>
  <si>
    <t>东莞市艺朴艺术品有限公司</t>
  </si>
  <si>
    <t>东莞市湖东路与下谷路交叉路口往西约150米(捷富皮革制品有限公司西南侧约50米)</t>
  </si>
  <si>
    <t>东莞市朴硕塑胶原料有限公司</t>
  </si>
  <si>
    <t>广东省东莞市塑通路八街803号</t>
  </si>
  <si>
    <t>东莞市厚朴电子有限公司</t>
  </si>
  <si>
    <t>常平镇元江元村娱河路11号</t>
  </si>
  <si>
    <t>东莞市思朴润商贸有限公司</t>
  </si>
  <si>
    <t>东莞市光明路与莞长路交叉路口往东约200米(8号工业园)</t>
  </si>
  <si>
    <t>东莞市大朴家居有限公司</t>
  </si>
  <si>
    <t>板石村常东路137号凯瑞丰工业园广东吉奥三楼</t>
  </si>
  <si>
    <t>东莞市茶山医院</t>
  </si>
  <si>
    <t>广东省东莞市茶山镇彩虹路92号</t>
  </si>
  <si>
    <t>朴喜茶业</t>
  </si>
  <si>
    <t>广东省东莞市X239(常马路)</t>
  </si>
  <si>
    <t>兰朴寨湘菜馆</t>
  </si>
  <si>
    <t>东莞市可园中学</t>
  </si>
  <si>
    <t>东莞市莞城区博学路1号</t>
  </si>
  <si>
    <t>东莞市技师学院</t>
  </si>
  <si>
    <t>广东省东莞市横沥镇水边社区职教路6号</t>
  </si>
  <si>
    <t>东莞市宝文学校</t>
  </si>
  <si>
    <t>高埗镇低涌村低涌村委会旁</t>
  </si>
  <si>
    <t>东莞市麻涌中学</t>
  </si>
  <si>
    <t>东莞市太步路与东心路交叉路口往西约50米(东来公园东侧约150米)</t>
  </si>
  <si>
    <t>俭朴寨菜馆</t>
  </si>
  <si>
    <t>东莞市茶叶交易市场</t>
  </si>
  <si>
    <t>茶山镇东岳路89号</t>
  </si>
  <si>
    <t>东莞市新港学校</t>
  </si>
  <si>
    <t>麻涌镇东太村东太路2号</t>
  </si>
  <si>
    <t>东莞市经济贸易学校</t>
  </si>
  <si>
    <t>广东省东莞市莞城街道东正社区学院路287号</t>
  </si>
  <si>
    <t>东莞市那美可公司</t>
  </si>
  <si>
    <t>黄江镇田心村滨河路18号</t>
  </si>
  <si>
    <t>东莞市江南莞香水果交易中心</t>
  </si>
  <si>
    <t>东莞市高埗镇北王路</t>
  </si>
  <si>
    <t>东莞市湖海学校</t>
  </si>
  <si>
    <t>东莞市望牛墩小学</t>
  </si>
  <si>
    <t>东莞市第七高级中学</t>
  </si>
  <si>
    <t>广东省东莞市创业路</t>
  </si>
  <si>
    <t>东莞市第五高级中学</t>
  </si>
  <si>
    <t>广东省东莞市高埗镇三塘中路298号</t>
  </si>
  <si>
    <t>东莞市东方明珠学校</t>
  </si>
  <si>
    <t>广东省东莞市沙田镇明珠路1号</t>
  </si>
  <si>
    <t>东莞市石龙中学</t>
  </si>
  <si>
    <t>广东省东莞市石龙镇温泉中路100号</t>
  </si>
  <si>
    <t>东莞市石碣中学</t>
  </si>
  <si>
    <t>广东省东莞石碣镇滨江东路193号</t>
  </si>
  <si>
    <t>东莞市寮步镇横坑小学</t>
  </si>
  <si>
    <t>东莞市寮步镇横坑公园文化广场西侧</t>
  </si>
  <si>
    <t>东莞市石碣中学-北门</t>
  </si>
  <si>
    <t>东莞市政文东路38号</t>
  </si>
  <si>
    <t>东莞市石碣四海学校</t>
  </si>
  <si>
    <t>石碣镇石碣镇四甲黎屋爱敬路3号</t>
  </si>
  <si>
    <t>东莞市东华高级中学(生态园校区)</t>
  </si>
  <si>
    <t>南朗路5号</t>
  </si>
  <si>
    <t>东莞市东城岭南学校</t>
  </si>
  <si>
    <t>广东省东莞市旗峰路28号</t>
  </si>
  <si>
    <t>东莞市石排东翔学校</t>
  </si>
  <si>
    <t>赤岭塘唇西门</t>
  </si>
  <si>
    <t>东莞市五株电子科技有限公司</t>
  </si>
  <si>
    <t>广东省东莞市石碣镇科技中路161号</t>
  </si>
  <si>
    <t>东莞市麻涌供电公司</t>
  </si>
  <si>
    <t>麻涌镇新基工业区</t>
  </si>
  <si>
    <t>东莞市鸿业石化有限公司</t>
  </si>
  <si>
    <t>东莞市湖滨南路(东莞市企石医院东侧约150米)</t>
  </si>
  <si>
    <t>美团东莞分公司</t>
  </si>
  <si>
    <t>东城西路138号方中·泰丰大厦1201</t>
  </si>
  <si>
    <t>东莞市东美食品有限公司</t>
  </si>
  <si>
    <t>金牛路121号东日电脑大厦</t>
  </si>
  <si>
    <t>东莞市美昕食品有限公司</t>
  </si>
  <si>
    <t>东莞市小河路与大新二路交叉路口西北侧(大新第二工业区)</t>
  </si>
  <si>
    <t>美利龙餐厨具(东莞)有限公司</t>
  </si>
  <si>
    <t>广东省东莞市谢岗镇银湖工业园</t>
  </si>
  <si>
    <t>东莞市甜美商贸有限公司</t>
  </si>
  <si>
    <t>广东省东莞市宏达路60、62、66、68号</t>
  </si>
  <si>
    <t>东莞市佳美得新型装饰材料有限公司-北门</t>
  </si>
  <si>
    <t>金兴路302号</t>
  </si>
  <si>
    <t>东莞市美创商贸有限公司</t>
  </si>
  <si>
    <t>广东省东莞市下桥银桥街2号同创大厦</t>
  </si>
  <si>
    <t>东莞市美拉德食品有限公司-东南门</t>
  </si>
  <si>
    <t>企桥路西200米</t>
  </si>
  <si>
    <t>东莞东美食品有限公司-东南门</t>
  </si>
  <si>
    <t>广东省-东莞市-高埗高保金属制品厂西南</t>
  </si>
  <si>
    <t>东莞市美高制罐有限公司-东北门</t>
  </si>
  <si>
    <t>李横路附近</t>
  </si>
  <si>
    <t>美菜仓库(东莞一厂)</t>
  </si>
  <si>
    <t>广东省东莞市大岭山镇建设路1号台升家具有限公司10栋</t>
  </si>
  <si>
    <t>东莞市怡美康米面食品有限公司-西北门</t>
  </si>
  <si>
    <t>李洲角二路东50米</t>
  </si>
  <si>
    <t>东莞市美高工艺制品有限公司福隆分公司</t>
  </si>
  <si>
    <t>东莞市黄家壆大道与向西工业一路南交叉路口往西约50米(家发大厦东侧约200米)</t>
  </si>
  <si>
    <t>东莞市帝廷家具有限公司</t>
  </si>
  <si>
    <t>广东省东莞市环保路42号</t>
  </si>
  <si>
    <t>中山市德朴电机有限公司</t>
  </si>
  <si>
    <t>广东省中山市乐丰南路</t>
  </si>
  <si>
    <t>中山市新朴精密模具有限公司</t>
  </si>
  <si>
    <t>火炬开发区大岭工业区26号</t>
  </si>
  <si>
    <t>中山樊朴贸易有限公司</t>
  </si>
  <si>
    <t>广东省中山市小榄镇工业大道中26号之一</t>
  </si>
  <si>
    <t>朴岩电器</t>
  </si>
  <si>
    <t>广东省中山市雁南路6东90米</t>
  </si>
  <si>
    <t>街电(朴熙社韩式婚纱摄影工作坊)</t>
  </si>
  <si>
    <t>中山市小榄镇红山路13号百明乐商铺2层</t>
  </si>
  <si>
    <t>中山市朴真家具有限公司</t>
  </si>
  <si>
    <t>中山市永源路(现代花园西侧)</t>
  </si>
  <si>
    <t>中山桢朴装饰工程有限公司</t>
  </si>
  <si>
    <t>中山市港口镇美景西路17号首层</t>
  </si>
  <si>
    <t>中山市朴菲客灯饰有限公司</t>
  </si>
  <si>
    <t>南区街道恒海路恒星街2号104</t>
  </si>
  <si>
    <t>中山市黄圃镇伯利肉类制品厂</t>
  </si>
  <si>
    <t>中山市鸿彩路(锦绣东方东北侧约100米)</t>
  </si>
  <si>
    <t>中山市浦蓝氏生活电器有限公司</t>
  </si>
  <si>
    <t>东凤镇感恩路28号3楼</t>
  </si>
  <si>
    <t>中山市樱雪集团有限公司</t>
  </si>
  <si>
    <t>南头镇建业路59号</t>
  </si>
  <si>
    <t>中山市联昌喷雾泵有限公司</t>
  </si>
  <si>
    <t>广东省中山市东福北路52号</t>
  </si>
  <si>
    <t>中山市广隆燃具电器有限公司</t>
  </si>
  <si>
    <t>广东省中山市</t>
  </si>
  <si>
    <t>中山市快美特电器有限公司</t>
  </si>
  <si>
    <t>创源路103号</t>
  </si>
  <si>
    <t>中山市太太乐电器有限公司</t>
  </si>
  <si>
    <t>中山市创佳路3号</t>
  </si>
  <si>
    <t>中山市靖达建材有限公司</t>
  </si>
  <si>
    <t>中山市古镇益华百货有限公司</t>
  </si>
  <si>
    <t>中山市古镇镇中兴大道13号国贸广场F3</t>
  </si>
  <si>
    <t>中山市利客来电器有限公司</t>
  </si>
  <si>
    <t>同华路三街与广益路交叉口东北100米</t>
  </si>
  <si>
    <t>中山市美扬电器有限公司</t>
  </si>
  <si>
    <t>广东省中山市同乐三路103号</t>
  </si>
  <si>
    <t>中山市乐邦生活电器有限公司</t>
  </si>
  <si>
    <t>广东省中山市黄圃镇大雁工业区魁中路16号</t>
  </si>
  <si>
    <t>中山市第二中学</t>
  </si>
  <si>
    <t>广东省中山市黄圃镇龙安街82号</t>
  </si>
  <si>
    <t>中山市杰威斯电器有限公司</t>
  </si>
  <si>
    <t>广东省中山市同富西路22</t>
  </si>
  <si>
    <t>中山市九星电器有限公司</t>
  </si>
  <si>
    <t>同乐工业大道98</t>
  </si>
  <si>
    <t>中山市万事好酒店                                                                    订</t>
  </si>
  <si>
    <t>中山市广业龙澄环保有限公司</t>
  </si>
  <si>
    <t>中山市桑乐电器有限公司</t>
  </si>
  <si>
    <t>黄圃镇吴栏乌珠山工业区富林路1号</t>
  </si>
  <si>
    <t>中山市安格铝业有限公司</t>
  </si>
  <si>
    <t>广东省中山市横栏镇中横大道150号之一</t>
  </si>
  <si>
    <t>中山市东凤燃气有限公司</t>
  </si>
  <si>
    <t>中山市永安路291号</t>
  </si>
  <si>
    <t>中山市小霸王生活电器公司</t>
  </si>
  <si>
    <t>中山市三角镇金腾路11号</t>
  </si>
  <si>
    <t>中山市现代职业技术学校(坦洲校区)</t>
  </si>
  <si>
    <t>中山市坦洲镇德溪路135号</t>
  </si>
  <si>
    <t>中山市华人礼服有限公司</t>
  </si>
  <si>
    <t>广东省中山市南朗镇环卫所北90米(龙珠大道北)</t>
  </si>
  <si>
    <t>中山市马可波罗电器有限公司</t>
  </si>
  <si>
    <t>中山市黄圃镇大雁工业区魁东四路3号厂房</t>
  </si>
  <si>
    <t>中山市建斌职业技术学校(东凤校区)</t>
  </si>
  <si>
    <t>中山市东凤镇东成路1号</t>
  </si>
  <si>
    <t>中山市雅乐思电器实业有限公司</t>
  </si>
  <si>
    <t>广东省中山市南头镇升辉北工业区同济西路17号</t>
  </si>
  <si>
    <t>中山市三角中学</t>
  </si>
  <si>
    <t>中山市三角镇岗北南路1号</t>
  </si>
  <si>
    <t>中山市技师学院(北校区)</t>
  </si>
  <si>
    <t>广东省中山市黄圃镇横石路马新中学对面</t>
  </si>
  <si>
    <t>中山市小榄镇升平小学</t>
  </si>
  <si>
    <t>中山市近郊小榄镇荣华中路43号</t>
  </si>
  <si>
    <t>中山市华创农业有限公司</t>
  </si>
  <si>
    <t>中山市裕康路与联丰街交叉路口往东北约100米</t>
  </si>
  <si>
    <t>中山市八斗农业科技有限公司</t>
  </si>
  <si>
    <t>广东省中山市裕华路18号</t>
  </si>
  <si>
    <t>中山市基础科技有限公司</t>
  </si>
  <si>
    <t>广东省中山市三角镇古河街7号第三层303室</t>
  </si>
  <si>
    <t>中山市古镇高级中学</t>
  </si>
  <si>
    <t>中山市西岸北路52号</t>
  </si>
  <si>
    <t>中山市万溢船艇有限公司</t>
  </si>
  <si>
    <t>广东省中山市桂竹路</t>
  </si>
  <si>
    <t>中山市高鸿染整厂</t>
  </si>
  <si>
    <t>广东省中山市沙仔路18</t>
  </si>
  <si>
    <t>中山市神湾育才学校</t>
  </si>
  <si>
    <t>广东省中山市神湾育才学校(北环街西)</t>
  </si>
  <si>
    <t>中山市美味厨餐饮配送有限公司</t>
  </si>
  <si>
    <t>广东省中山市宇百货(福田六路东)</t>
  </si>
  <si>
    <t>中山美斯佳食品有限公司</t>
  </si>
  <si>
    <t>火炬开发区街道国家健康基地欧亚路19号</t>
  </si>
  <si>
    <t>中山市佳得美贸易有限公司</t>
  </si>
  <si>
    <t>中山市赤岗路31号</t>
  </si>
  <si>
    <t>中山市美德服装厂有限公司</t>
  </si>
  <si>
    <t>广东省中山市东生路51号1-2楼</t>
  </si>
  <si>
    <t>中山市美佳农产品有限公司</t>
  </si>
  <si>
    <t>广东省中山市悦和十六巷</t>
  </si>
  <si>
    <t>中山市三乡美淇贸易有限公司</t>
  </si>
  <si>
    <t>广东省中山市平岚工业区金境路23号</t>
  </si>
  <si>
    <t>中山勤益美商贸有限公司</t>
  </si>
  <si>
    <t>中山市华康路与沙口西路交叉路口西南侧(维港湾东南侧约50米)</t>
  </si>
  <si>
    <t>中山市新美服饰有限公司</t>
  </si>
  <si>
    <t>广东省中山市火炬开发区港义路25号中山创意港B栋5楼众创111卡</t>
  </si>
  <si>
    <t>中山市超美五金制品有限公司</t>
  </si>
  <si>
    <t>广东省中山市东凤镇河尾街59号</t>
  </si>
  <si>
    <t>中山市美之龙五金制品有限公司</t>
  </si>
  <si>
    <t>怡丰中路2</t>
  </si>
  <si>
    <t>中山市美田食品有限公司</t>
  </si>
  <si>
    <t>广东省中山市长逸路9号金美怡工业园D栋2楼北面</t>
  </si>
  <si>
    <t>中山市升美包装制品有限公司</t>
  </si>
  <si>
    <t>中山市东升镇坦背西二马路41号首层第一卡</t>
  </si>
  <si>
    <t>中山市彩虹大道26号18</t>
  </si>
  <si>
    <t>中山市佳美五金制品有限公司</t>
  </si>
  <si>
    <t>广东省中山市东富路160号第三间</t>
  </si>
  <si>
    <t>中山市美伦商贸有限公司</t>
  </si>
  <si>
    <t>中山市北环路与兴港南路交叉路口往东北约150米(大信芊翠家园南侧)</t>
  </si>
  <si>
    <t>广东省中山市联胜北路联安街</t>
  </si>
  <si>
    <t>中山市高美商贸有限公司</t>
  </si>
  <si>
    <t>兴港南路17号236卡</t>
  </si>
  <si>
    <t>中山市德艺隆商贸有限公司</t>
  </si>
  <si>
    <t>广东省中山市文昌西路194号</t>
  </si>
  <si>
    <t>中山市中美加家居饰品有限公司-南门</t>
  </si>
  <si>
    <t>横栏镇康龙四路11号附近</t>
  </si>
  <si>
    <t>中山市肉联厂有限公司烧味加工场-西南门</t>
  </si>
  <si>
    <t>金华中路东50米</t>
  </si>
  <si>
    <t>中山市精美化工有限公司-西门</t>
  </si>
  <si>
    <t>东河路与科技西路交叉口东南150米</t>
  </si>
  <si>
    <t>中山市美度贸易有限公司</t>
  </si>
  <si>
    <t>广东省中山市祥顺街27号附近</t>
  </si>
  <si>
    <t>中山市集美商贸有限公司</t>
  </si>
  <si>
    <t>景观大道2号景观豪庭62卡</t>
  </si>
  <si>
    <t>中山市美之龙五金制品有限公司-西南门</t>
  </si>
  <si>
    <t>怡丰中路2号附近</t>
  </si>
  <si>
    <t>中山利美斯商贸有限公司</t>
  </si>
  <si>
    <t>逸东路与齐东新村正街交叉口东南50米</t>
  </si>
  <si>
    <t>中山市精美塑料制品厂-西北门</t>
  </si>
  <si>
    <t>木棉下街与穗成路交叉口东北150米</t>
  </si>
  <si>
    <t>中山德莱美商贸有限公司</t>
  </si>
  <si>
    <t>中山市京珠线与高亮原路交叉路口往南约100米(中海翠林兰溪园)</t>
  </si>
  <si>
    <t>针织厂美团</t>
  </si>
  <si>
    <t>广东省中山市南朗镇后门村二号</t>
  </si>
  <si>
    <t>中山市小叮咚网络科技有限公司</t>
  </si>
  <si>
    <t>广东省中山市民众镇克沙路36号首层</t>
  </si>
  <si>
    <t>勇哥麻辣烫</t>
  </si>
  <si>
    <t>广东省中山市龙昌路</t>
  </si>
  <si>
    <t>中山市烫烫侠餐饮连锁有限公司</t>
  </si>
  <si>
    <t>中山市老摊位麻辣烫店</t>
  </si>
  <si>
    <t>广东省中山市光明路11号之一102卡(之一)</t>
  </si>
  <si>
    <t>中山市东升镇超源针织厂-东南门</t>
  </si>
  <si>
    <t>福强路18号附近</t>
  </si>
  <si>
    <t>咱家的菜馆</t>
  </si>
  <si>
    <t>中山市泰弘中路与悦胜三路交叉路口往西北约150米(龙的照明科技有限公司西北侧约100米)</t>
  </si>
  <si>
    <t>合马鲜生海鲜酒楼</t>
  </si>
  <si>
    <t>江门小马酒店</t>
  </si>
  <si>
    <t>江门市新会区启超大道56号富力南湖壹品C区12座103号(创富置业旁)</t>
  </si>
  <si>
    <t>江门市马可贝罗酒店(江门万达广场店)                                                                    订</t>
  </si>
  <si>
    <t>4.7/5分|酒店</t>
  </si>
  <si>
    <t>新鲜生果批</t>
  </si>
  <si>
    <t>江门市江海区南安路(中环广场西侧)</t>
  </si>
  <si>
    <t>鲜聚鲜果生活超市</t>
  </si>
  <si>
    <t>朴鸡山</t>
  </si>
  <si>
    <t>街电(Donny发型工作室)</t>
  </si>
  <si>
    <t>江门市蓬江区罗坑镇竹排街44号</t>
  </si>
  <si>
    <t>江门市兴达电路板有限公司</t>
  </si>
  <si>
    <t>冲蒌镇红岭工业区红岭中路7号</t>
  </si>
  <si>
    <t>江门市路桥集团有限公司</t>
  </si>
  <si>
    <t>江门市声麦电子科技有限公司</t>
  </si>
  <si>
    <t>江门市鹤山市</t>
  </si>
  <si>
    <t>江门市金环电器有限公司</t>
  </si>
  <si>
    <t>鹤山市鹤城镇工业一区013号</t>
  </si>
  <si>
    <t>江门市博业陶瓷有限公司</t>
  </si>
  <si>
    <t>沙湖镇浦桥工业园</t>
  </si>
  <si>
    <t>江门市昊蕾纸业有限公司</t>
  </si>
  <si>
    <t>江门市镇怡实业有限公司</t>
  </si>
  <si>
    <t>朝阳工业区朝阳大道22号</t>
  </si>
  <si>
    <t>江门市德源工艺制品有限公司</t>
  </si>
  <si>
    <t>水四村天虹大道东1号</t>
  </si>
  <si>
    <t>江门市利安万家实业有限公司</t>
  </si>
  <si>
    <t>广东省江门市开平市</t>
  </si>
  <si>
    <t>江门市晨采实业有限公司</t>
  </si>
  <si>
    <t>堡棠路53号</t>
  </si>
  <si>
    <t>江门市鸿宝饲料有限公司</t>
  </si>
  <si>
    <t>广东省江门市开平市S273</t>
  </si>
  <si>
    <t>江门市朗腾实业有限公司</t>
  </si>
  <si>
    <t>广东省江门市鹤山市S272</t>
  </si>
  <si>
    <t>江门市新会铸造有限公司</t>
  </si>
  <si>
    <t>广东省江门市新会区G15(沈海高速)</t>
  </si>
  <si>
    <t>江门市意高威五金制品有限公司</t>
  </si>
  <si>
    <t>棠下镇三堡丰泰工业园1区F栋</t>
  </si>
  <si>
    <t>中集车辆(江门市)有限公司</t>
  </si>
  <si>
    <t>广东省江门市新会区大鳌镇南沙新中公路傲城花园附近</t>
  </si>
  <si>
    <t>江门市棉湖铜业有限公司</t>
  </si>
  <si>
    <t>广东省江门市鹤山市朝阳大道中29号</t>
  </si>
  <si>
    <t>江门市科蓝环保设备有限公司</t>
  </si>
  <si>
    <t>广东省江门市鹤山市鸿兴道7号</t>
  </si>
  <si>
    <t>江门市兰格电子有限公司</t>
  </si>
  <si>
    <t>江门市恩平市广南线与吉祥南路交叉路口西北侧</t>
  </si>
  <si>
    <t>江门市恒建船舶修造有限公司</t>
  </si>
  <si>
    <t>广东省江门市新会区光大二路</t>
  </si>
  <si>
    <t>江门市世森染料有限公司</t>
  </si>
  <si>
    <t>桃源镇龙溪工业区8号仓库对面</t>
  </si>
  <si>
    <t>江门市恒达管桩有限公司(睦洲总公司)</t>
  </si>
  <si>
    <t>广东省江门市新会区Y217</t>
  </si>
  <si>
    <t>江门市格雷亚特流体密封技术有限公司</t>
  </si>
  <si>
    <t>米仓一路3区B6号</t>
  </si>
  <si>
    <t>江门市阀门厂</t>
  </si>
  <si>
    <t>侨园南路二十二巷附近</t>
  </si>
  <si>
    <t>江门市晶美玻璃制品有限公司</t>
  </si>
  <si>
    <t>司前镇前锋工业区林场路1号</t>
  </si>
  <si>
    <t>江门市科泽家禽发展有限公司</t>
  </si>
  <si>
    <t>544县道</t>
  </si>
  <si>
    <t>江门市鸿华金属制品有限公司</t>
  </si>
  <si>
    <t>司前镇新建开发区</t>
  </si>
  <si>
    <t>江门市和氏实业有限公司</t>
  </si>
  <si>
    <t>广东省江门市鹤山市G94(珠三角环线高速)</t>
  </si>
  <si>
    <t>江门市凯斯家用电器有限公司</t>
  </si>
  <si>
    <t>江门市新会区胜利北路与工业园二路交叉路口往北约100米(江门好年华电器制造公司)</t>
  </si>
  <si>
    <t>江门市锐丰金属制品有限公司</t>
  </si>
  <si>
    <t>广东省江门市新会区Y235</t>
  </si>
  <si>
    <t>江门市盈祥包装有限公司</t>
  </si>
  <si>
    <t>桃源镇建设东路48号B座</t>
  </si>
  <si>
    <t>江门市冠申泵业有限公司</t>
  </si>
  <si>
    <t>广东省江门市鹤山市朝阳大道8号朝阳工业区8号之二</t>
  </si>
  <si>
    <t>江门市信合农业发展有限公司</t>
  </si>
  <si>
    <t>广东省江门市新会区Y015</t>
  </si>
  <si>
    <t>江门市昊顺包装有限公司</t>
  </si>
  <si>
    <t>大泽镇沿江开发区</t>
  </si>
  <si>
    <t>江门市博纳广告标识有限公司</t>
  </si>
  <si>
    <t>广东省鹤山市桃源镇桃源大道北33号A座</t>
  </si>
  <si>
    <t>江门市彼尚家居有限公司</t>
  </si>
  <si>
    <t>广东省江门市鹤山市桃源镇德胜工业一区5号F座4楼</t>
  </si>
  <si>
    <t>江门市和氏实业有限公司-西南门</t>
  </si>
  <si>
    <t>龙口镇福迳村福迳工业区</t>
  </si>
  <si>
    <t>江门市新会区凯宇实业有限公司</t>
  </si>
  <si>
    <t>江门市新会区胜利北路与前锋路交叉路口往西约50米(锐基北侧约100米)</t>
  </si>
  <si>
    <t>江门市瑞胜不锈钢有限公司</t>
  </si>
  <si>
    <t>司前镇新建村委会侧</t>
  </si>
  <si>
    <t>江门市博泰建材有限公司</t>
  </si>
  <si>
    <t>广东省江门市蓬江区堡棠路</t>
  </si>
  <si>
    <t>江门市新会区江瑞贸易有限公司</t>
  </si>
  <si>
    <t>前锋工业园汤臣逸品家具制造厂</t>
  </si>
  <si>
    <t>江门市新会区粤新兽药有限公司</t>
  </si>
  <si>
    <t>广东省江门市新会区罗坑镇天湖街道Y206</t>
  </si>
  <si>
    <t>江门市江威水泥制品有限公司</t>
  </si>
  <si>
    <t>广东省江门市鹤山市086乡道与325国道交叉口西100米</t>
  </si>
  <si>
    <t>江门市新会区古兜矿泉水厂</t>
  </si>
  <si>
    <t>152乡道附近</t>
  </si>
  <si>
    <t>江门市新会浩源化工厂门市部</t>
  </si>
  <si>
    <t>江门市新会区中和路与大前桥交叉路口往西南约100米</t>
  </si>
  <si>
    <t>江门市创融物流有限公司</t>
  </si>
  <si>
    <t>广东省江门市鹤山市</t>
  </si>
  <si>
    <t>江门市广盈五金制品有限公司-南门</t>
  </si>
  <si>
    <t>广东省江门市新会区S364</t>
  </si>
  <si>
    <t>广东电网充电站(江门市新会司前服务区北区)</t>
  </si>
  <si>
    <t>江门市新会区深岑高速司前服务区北区</t>
  </si>
  <si>
    <t>祥太旅馆(江门市蓬江区杜阮镇经济促进局东)                                                                    订</t>
  </si>
  <si>
    <t>广东电网充电站(江门市台山汶村营业厅)</t>
  </si>
  <si>
    <t>江门市台山市汶村镇高信西路2号</t>
  </si>
  <si>
    <t>南方电网充电站(江门市台山海宴营业厅)</t>
  </si>
  <si>
    <t>江门市台山市海宴镇新城路71号</t>
  </si>
  <si>
    <t>江门市福美高镜框有限公司</t>
  </si>
  <si>
    <t>广东省江门市蓬江区Y172(桐乐路)</t>
  </si>
  <si>
    <t>江门市新的美五金制品有限公司</t>
  </si>
  <si>
    <t>江门市江海区礼乐健乐路西侧工业区2号A区厂房</t>
  </si>
  <si>
    <t>江门市鲜美润贸易有限公司</t>
  </si>
  <si>
    <t>江门市蓬江区宏达路39号3栋自编A2</t>
  </si>
  <si>
    <t>江门市新美餐饮管理有限公司</t>
  </si>
  <si>
    <t>江门市蓬江区棠下镇周郡华安路10号</t>
  </si>
  <si>
    <t>江门市德美佳厨具有限公司</t>
  </si>
  <si>
    <t>广东省江门市台山市三埠街道燕山村民委员会五点梅花庄之一</t>
  </si>
  <si>
    <t>江门市美和发展有限公司</t>
  </si>
  <si>
    <t>广东省江门市蓬江区建设二路里村工业大厦附近</t>
  </si>
  <si>
    <t>江门市拾玖贸易有限公司</t>
  </si>
  <si>
    <t>天宁路幸福新村139号</t>
  </si>
  <si>
    <t>江门市朗美商贸有限公司</t>
  </si>
  <si>
    <t>广东省江门市蓬江区天河中路198号万丰园西区3号</t>
  </si>
  <si>
    <t>江门市时和蔬菜有限公司</t>
  </si>
  <si>
    <t>江门市蓬江区良化大道与迎宾大道东交叉路口西北侧(天南商业大厦)</t>
  </si>
  <si>
    <t>江门市美康贸易有限公司</t>
  </si>
  <si>
    <t>复兴里19号106</t>
  </si>
  <si>
    <t>江门市坚美楼宇设备厂</t>
  </si>
  <si>
    <t>江门市江海区Ｙ１０６与建安里交叉路口往东南约100米</t>
  </si>
  <si>
    <t>江门市纯美五金制品有限公司</t>
  </si>
  <si>
    <t>广东省江门市蓬江区杜阮镇龙眠工业区顺景五路11号</t>
  </si>
  <si>
    <t>江门市美心思饮食品管理服务有限公司</t>
  </si>
  <si>
    <t>江门市美味食品有限公司</t>
  </si>
  <si>
    <t>幸福路118号</t>
  </si>
  <si>
    <t>江门市易美贸易有限公司</t>
  </si>
  <si>
    <t>建设三路167号之12楼附近</t>
  </si>
  <si>
    <t>江门市美味食品有限公司(高新西路)</t>
  </si>
  <si>
    <t>江门市江海区南山路与高新西路交叉路口东侧(利盈空调配件厂有限公司东侧)</t>
  </si>
  <si>
    <t>江门市芊艺商贸有限公司</t>
  </si>
  <si>
    <t>广东省江门市新会区南园路4号附近</t>
  </si>
  <si>
    <t>江门市佳美绿色食品配送有限公司</t>
  </si>
  <si>
    <t>江门市蓬江区</t>
  </si>
  <si>
    <t>江门市美而新装饰工程有限责任公司</t>
  </si>
  <si>
    <t>江门市蓬江区丰泽路与篁庄大道交叉路口往西南约50米(莱茵华庭)</t>
  </si>
  <si>
    <t>江门市庆佳商贸有限公司</t>
  </si>
  <si>
    <t>北街良化大道69号</t>
  </si>
  <si>
    <t>江门市乾隆贸易有限公司</t>
  </si>
  <si>
    <t>树梓街6号103</t>
  </si>
  <si>
    <t>江门市米豆餐饮管理有限公司</t>
  </si>
  <si>
    <t>广东省台山市台城镇仁安路26号17一19卡</t>
  </si>
  <si>
    <t>江门市高美人造皮制品有限公司-西北门</t>
  </si>
  <si>
    <t>广东省江门市新会区272省道附近</t>
  </si>
  <si>
    <t>江门市玖泽新材料科技有限公司</t>
  </si>
  <si>
    <t>江门市蓬江区Ｙ１０９与丰乐路交叉路口往西北约100米(江门烟草专卖局西南侧)</t>
  </si>
  <si>
    <t>江门市新会区大泽耐美建筑材料厂</t>
  </si>
  <si>
    <t>江门市江海区东海路2号115室</t>
  </si>
  <si>
    <t>江门市科力新材料有限公司-东南门</t>
  </si>
  <si>
    <t>广东省江门市江海区窖头联星工业区5号</t>
  </si>
  <si>
    <t>江门市和馨香精技术有限公司-东南门</t>
  </si>
  <si>
    <t>杜阮北一路南150米</t>
  </si>
  <si>
    <t>街电(美团外卖)</t>
  </si>
  <si>
    <t>沙坪街道沙坪新华路119号(司法局旁)</t>
  </si>
  <si>
    <t>街电(美团外卖共和站)</t>
  </si>
  <si>
    <t>江门市尚派建筑装饰材料有限公司叮咚易修哥</t>
  </si>
  <si>
    <t>广东省江门市蓬江区迎宾大道东29号西南60米</t>
  </si>
  <si>
    <t>江门市肉联厂</t>
  </si>
  <si>
    <t>广东省江门市蓬江区迎宾大道西112号西90米</t>
  </si>
  <si>
    <t>肉联帮肉好吃菜便宜</t>
  </si>
  <si>
    <t>江门市蓬江区白石大道与甘棠路交叉路口往东北约150米(西江华府)</t>
  </si>
  <si>
    <t>江门裕伟手袋厂</t>
  </si>
  <si>
    <t>江门市蓬江区木棉围5号3楼</t>
  </si>
  <si>
    <t>叮叮茶市饭市</t>
  </si>
  <si>
    <t>广东省江门市恩平市东门路29号附近</t>
  </si>
  <si>
    <t>江门市肉联厂放心肉专卖店</t>
  </si>
  <si>
    <t>中沙路44号附近</t>
  </si>
  <si>
    <t>菜轩贸易商行江边菜超市有限公司办公室</t>
  </si>
  <si>
    <t>广东省江门市蓬江区水南路8号附近</t>
  </si>
  <si>
    <t>江门市旧楼加装电梯服务中心</t>
  </si>
  <si>
    <t>育德街都荟城3号门2楼</t>
  </si>
  <si>
    <t>江门市忠捷贸易有限公司</t>
  </si>
  <si>
    <t>广东省江门市新会区S270(新建路)</t>
  </si>
  <si>
    <t>果朴寨</t>
  </si>
  <si>
    <t>洪协防水朴强有限公司</t>
  </si>
  <si>
    <t>阳江市阳东区永兴六路与裕东一路交叉路口往西约100米(阳江纳谷科技公司东侧约50米)</t>
  </si>
  <si>
    <t>阳江市东扬电子商务有限公司</t>
  </si>
  <si>
    <t>阳江市阳西县广场路与教育路交叉路口往东南约50米(明星花园西南侧约50米)</t>
  </si>
  <si>
    <t>阳江市富盈包装制品有限公司</t>
  </si>
  <si>
    <t>织篢镇火炬工业园06C-05号(泰景花园旁边)</t>
  </si>
  <si>
    <t>阳江市新六农牧有限公司</t>
  </si>
  <si>
    <t>镇前二路与277省道交叉口西南50米</t>
  </si>
  <si>
    <t>阳江市合创环保科技有限公司</t>
  </si>
  <si>
    <t>双捷镇乐安村委会沙坪村背</t>
  </si>
  <si>
    <t>阳江市保丰码头有限公司</t>
  </si>
  <si>
    <t>平冈镇阳江港沿港大道3-6号</t>
  </si>
  <si>
    <t>阳江市大海水产饲料有限公司</t>
  </si>
  <si>
    <t>广东省阳江市阳西县G325(广南线)</t>
  </si>
  <si>
    <t>阳江市陵岛中学</t>
  </si>
  <si>
    <t>广东省阳江市江城区岛海陵镇新盐村</t>
  </si>
  <si>
    <t>阳江市万润贸易有限公司</t>
  </si>
  <si>
    <t>广东省阳江市阳春市河西街道登河路74号</t>
  </si>
  <si>
    <t>阳江市永昊食品有限公司</t>
  </si>
  <si>
    <t>广东省阳江市江城区闸坡镇海滨一路新星幼儿园附近</t>
  </si>
  <si>
    <t>阳江市天骄家庭用品制造有限公司</t>
  </si>
  <si>
    <t>阳江市江城区广南线与Ｙ０７０交叉路口往南约50米</t>
  </si>
  <si>
    <t>阳江市大地环保建材有限公司</t>
  </si>
  <si>
    <t>广东省阳江市江城区口工业园海港三横路1号</t>
  </si>
  <si>
    <t>阳江市易利达工业有限公司</t>
  </si>
  <si>
    <t>广东省阳江市阳春市S277附近</t>
  </si>
  <si>
    <t>阳江市好时光宾馆                                                                    订</t>
  </si>
  <si>
    <t>阳江市纳茜职业培训学校</t>
  </si>
  <si>
    <t>阳江市日月广告有限公司</t>
  </si>
  <si>
    <t>闸坡镇南珠宾馆往环山路方向前行100米</t>
  </si>
  <si>
    <t>阳江市明珠能源有限公司</t>
  </si>
  <si>
    <t>东湖中路8号登宝大厦8层</t>
  </si>
  <si>
    <t>阳江市海陵岛天成游船有限公司</t>
  </si>
  <si>
    <t>阳江市江城区文明路与达港路交叉路口往东南约100米(海陵岛)</t>
  </si>
  <si>
    <t>阳江市阳东娥姐食品有限公司</t>
  </si>
  <si>
    <t>广东省阳江市阳东区新洲镇阳东区S365</t>
  </si>
  <si>
    <t>阳江市远洋工艺制品有限公司</t>
  </si>
  <si>
    <t>广东省阳江市阳春市X600</t>
  </si>
  <si>
    <t>阳江市立德隆测绘有限公司</t>
  </si>
  <si>
    <t>广东省阳江市阳西县兴业路1号粤丰广场B215号</t>
  </si>
  <si>
    <t>阳江市曙涛宾馆</t>
  </si>
  <si>
    <t>阳江市威能工艺制品有限公司</t>
  </si>
  <si>
    <t>广东省阳江市阳春市新台北街</t>
  </si>
  <si>
    <t>阳江市悦峰酒店(阳江汽车总站沃尔玛店)                                                                    订</t>
  </si>
  <si>
    <t>阳江市东平永安造船厂</t>
  </si>
  <si>
    <t>阳江市钻石海岸酒店(官方直营店)                                                                    订</t>
  </si>
  <si>
    <t>阳江市保安服务公司阳西保安部</t>
  </si>
  <si>
    <t>阳江市阳西县宋康路与人民大道交叉路口往西约50米(电视塔公园南侧)</t>
  </si>
  <si>
    <t>阳江阳江市景湖宾馆</t>
  </si>
  <si>
    <t>广东省阳江市阳春市八甲镇S113</t>
  </si>
  <si>
    <t>广东电网充电站(阳江市阳江阳春供电局春湾供电所)</t>
  </si>
  <si>
    <t>阳江市阳春市春湾镇人民南路春湾供电所门口</t>
  </si>
  <si>
    <t>广东电网充电站(阳江市阳江阳春供电局八甲供电所)</t>
  </si>
  <si>
    <t>阳江市阳春市八甲镇徐屋路八甲供电所内</t>
  </si>
  <si>
    <t>广东电网充电站(阳江市阳江阳西供电局程村营业厅)</t>
  </si>
  <si>
    <t>阳江市阳西县程村镇607县道东</t>
  </si>
  <si>
    <t>阳江市炬森五金厂</t>
  </si>
  <si>
    <t>广东省阳江市阳春市春湾镇火车站前路开发区至尊酒吧直入100米</t>
  </si>
  <si>
    <t>阳江市桥江酒厂直销点</t>
  </si>
  <si>
    <t>阳江市江城区金港大道与海滨三路交叉路口往东约150米(海陵岛)</t>
  </si>
  <si>
    <t>阳江市超源工贸有限公司</t>
  </si>
  <si>
    <t>广东省阳江市江城区银珠二路</t>
  </si>
  <si>
    <t>阳江市美厨工贸有限公司</t>
  </si>
  <si>
    <t>广东省阳江市阳东区那霍工业区金田二路东号地</t>
  </si>
  <si>
    <t>阳江市全美工贸有限公司</t>
  </si>
  <si>
    <t>广东省阳江市阳东区新洲镇</t>
  </si>
  <si>
    <t>阳江市美嘉经贸有限公司</t>
  </si>
  <si>
    <t>阳江市江城区新江北路8号</t>
  </si>
  <si>
    <t>阳江市阳东晋美五金制品有限公司</t>
  </si>
  <si>
    <t>广东省阳江市阳东区红丰镇猪仔岗工业区6号</t>
  </si>
  <si>
    <t>阳江市俏当家厨业有限公司</t>
  </si>
  <si>
    <t>红丰镇大塘坪138号</t>
  </si>
  <si>
    <t>阳江市源美包装有限公司</t>
  </si>
  <si>
    <t>广东省阳江市江城区创业北路城民营科技园1号</t>
  </si>
  <si>
    <t>阳江市江城区美琳娜五金刀剪制品厂</t>
  </si>
  <si>
    <t>一村工业大道8号</t>
  </si>
  <si>
    <t>阳江市江城区美鑫五金厂</t>
  </si>
  <si>
    <t>广东省阳江市江城区河西路</t>
  </si>
  <si>
    <t>阳江市阳东美时五金制品厂</t>
  </si>
  <si>
    <t>新江北路聚龙青龙苑H23-4(即城北居委会背)</t>
  </si>
  <si>
    <t>阳江市江城联盈美容工艺厂</t>
  </si>
  <si>
    <t>麻演和平洲仔工业区b区2号</t>
  </si>
  <si>
    <t>阳江市美臣五金制品有限公司</t>
  </si>
  <si>
    <t>环湖中路御湖花园御居阁A座304室</t>
  </si>
  <si>
    <t>阳江市美依家厨业有限公司</t>
  </si>
  <si>
    <t>592县道西150米</t>
  </si>
  <si>
    <t>阳江市阳东区嘉全美容工艺制品有限公司</t>
  </si>
  <si>
    <t>阳江市阳东区环山北路与裕东五路交叉路口往西南约100米(阳东区星原学校西南侧约150米)</t>
  </si>
  <si>
    <t>阳江市江城区美博工贸有限公司</t>
  </si>
  <si>
    <t>潮排路32号</t>
  </si>
  <si>
    <t>阳江市阳东区精美包装材料厂</t>
  </si>
  <si>
    <t>广东省阳江市阳东区那金五路</t>
  </si>
  <si>
    <t>阳江市美丰工贸有限公司</t>
  </si>
  <si>
    <t>北惯镇十里工业城8区</t>
  </si>
  <si>
    <t>阳江市美厨邦金塑制品有限公司</t>
  </si>
  <si>
    <t>江城区一村工业区</t>
  </si>
  <si>
    <t>阳江市美家厨房用品有限公司</t>
  </si>
  <si>
    <t>广东省阳江市阳东区东城镇裕东六路45号</t>
  </si>
  <si>
    <t>阳江市江城区美之邦五金加工厂</t>
  </si>
  <si>
    <t>金郊燕子岗工业区</t>
  </si>
  <si>
    <t>阳江市阳东佳霖工贸有限公司</t>
  </si>
  <si>
    <t>广东省阳江市阳东区金田九路与霍达六路交叉口</t>
  </si>
  <si>
    <t>阳江市阳东海联厨房制品有限公司</t>
  </si>
  <si>
    <t>广东省阳江市阳东区新工业大道</t>
  </si>
  <si>
    <t>阳江市阳东区精信美容制品有限公司</t>
  </si>
  <si>
    <t>阳东区工业园裕东一路卓达学校正对面</t>
  </si>
  <si>
    <t>广东省阳江市阳东区东城镇工业园裕园二路F幢、G幢</t>
  </si>
  <si>
    <t>阳江市阳东区朗逸剪刀制品有限公司</t>
  </si>
  <si>
    <t>东城镇广源西路五峰厂对面</t>
  </si>
  <si>
    <t>阳江市阳东区怡佳工贸有限公司</t>
  </si>
  <si>
    <t>广东省阳江市阳东区共发工业大道</t>
  </si>
  <si>
    <t>阳江市烤帮手五金制品有限公司</t>
  </si>
  <si>
    <t>广东省阳江市江城区北环北路43号</t>
  </si>
  <si>
    <t>阳江市肉联厂</t>
  </si>
  <si>
    <t>广东省阳江市江城区G325(广南线)</t>
  </si>
  <si>
    <t>阳春市迎宾大道叮当烧烤</t>
  </si>
  <si>
    <t>阳江市米奇儿商贸有限公司</t>
  </si>
  <si>
    <t>阳江市江城区金郊路(金湾雅苑)</t>
  </si>
  <si>
    <t>茗香阁猪肚鸡北惯店</t>
  </si>
  <si>
    <t>广东省阳江市阳东区广北路120号</t>
  </si>
  <si>
    <t>玲姐肉菜超市</t>
  </si>
  <si>
    <t>阳江市江城区江朗大道(山水一品)</t>
  </si>
  <si>
    <t>众志联盟一站式家装体验馆</t>
  </si>
  <si>
    <t>广东省阳江市江城区江春路86号北90米</t>
  </si>
  <si>
    <t>饭小哥炒饭便当</t>
  </si>
  <si>
    <t>广东省阳江市江城区东风二路12号附近</t>
  </si>
  <si>
    <t>好又鲜肉菜超市</t>
  </si>
  <si>
    <t>阳东区阳江市阳东区东城镇苑山路15号之十一</t>
  </si>
  <si>
    <t>娥姐肉菜超市</t>
  </si>
  <si>
    <t>广东省阳江市阳东区裕东二路32</t>
  </si>
  <si>
    <t>果鲜生生鲜超市</t>
  </si>
  <si>
    <t>海港大道西100米</t>
  </si>
  <si>
    <t>河马生鲜煲仔饭</t>
  </si>
  <si>
    <t>徐城镇树山路8号</t>
  </si>
  <si>
    <t>五姨微果美食店</t>
  </si>
  <si>
    <t>广东省湛江市霞山区海宁二横路4栋008号</t>
  </si>
  <si>
    <t>粥饭先生现炒家常菜(湛江菉塘店)</t>
  </si>
  <si>
    <t>广东省湛江市霞山区绿溪路三横巷</t>
  </si>
  <si>
    <t>荚米呗排骨饭</t>
  </si>
  <si>
    <t>朴·Park(韩国传统烤肉)</t>
  </si>
  <si>
    <t>广东省湛江市赤坎区海滨大道北76号</t>
  </si>
  <si>
    <t>湛江市华朴装饰设计工程有限公司</t>
  </si>
  <si>
    <t>湛江市赤坎区体育北路6号君临世纪小区2栋2层2号商铺</t>
  </si>
  <si>
    <t>朴缘整体康复调理馆</t>
  </si>
  <si>
    <t>后市武馆</t>
  </si>
  <si>
    <t>广东省湛江市徐闻县宾朴路附近</t>
  </si>
  <si>
    <t>惠食轩烧烤</t>
  </si>
  <si>
    <t>广东省湛江市廉江市中山五路1号</t>
  </si>
  <si>
    <t>娟姐早餐店饭市</t>
  </si>
  <si>
    <t>湛江市雷州药业有限公司</t>
  </si>
  <si>
    <t>湛江市第十九中学</t>
  </si>
  <si>
    <t>湛江市赤坎区调顺路125号</t>
  </si>
  <si>
    <t>湛江市第十七中学</t>
  </si>
  <si>
    <t>海滨大道北159号</t>
  </si>
  <si>
    <t>湛江市宏展信息科技有限公司</t>
  </si>
  <si>
    <t>湛江市青方环保科技有限公司</t>
  </si>
  <si>
    <t>680县道北150米</t>
  </si>
  <si>
    <t>湛江市福牌门业有限公司</t>
  </si>
  <si>
    <t>乾管村6号</t>
  </si>
  <si>
    <t>湛江市银海水产饲料有限公司</t>
  </si>
  <si>
    <t>207国道与374省道交叉口南100米</t>
  </si>
  <si>
    <t>湛江市第十三小学</t>
  </si>
  <si>
    <t>广东省湛江市霞山区湖光路石头村</t>
  </si>
  <si>
    <t>湛江市弘毅物流有限公司</t>
  </si>
  <si>
    <t>广东省湛江市吴川市S285</t>
  </si>
  <si>
    <t>湛江市第三十二小学</t>
  </si>
  <si>
    <t>湛江市赤坎区御海路8号</t>
  </si>
  <si>
    <t>湛江市科壹水产养殖有限公司</t>
  </si>
  <si>
    <t>湛江市麻章区</t>
  </si>
  <si>
    <t>湛江市骏辉彩印科技有限公司</t>
  </si>
  <si>
    <t>岭北镇工业基地横路北8号地1号</t>
  </si>
  <si>
    <t>湛江市恒明玻璃有限公司</t>
  </si>
  <si>
    <t>广东省湛江市雷州市207国道西100米</t>
  </si>
  <si>
    <t>湛江市第二十二小学</t>
  </si>
  <si>
    <t>广东省湛江市霞山区湖光路7号</t>
  </si>
  <si>
    <t>湛江市翰斯食品有限公司</t>
  </si>
  <si>
    <t>湛江市广业生态环保有限公司</t>
  </si>
  <si>
    <t>振华路与海湾路交叉口东北150米</t>
  </si>
  <si>
    <t>湛江市新科食品有限公司</t>
  </si>
  <si>
    <t>湛江市遂溪县锡海线与Ｓ３７４交叉路口往西南约50米</t>
  </si>
  <si>
    <t>湛江市才达斯学校</t>
  </si>
  <si>
    <t>观海北路1号滨海园5号楼2层附近</t>
  </si>
  <si>
    <t>湛江市远为贸易有限公司</t>
  </si>
  <si>
    <t>梅菉街道沿江二区幸福路358号</t>
  </si>
  <si>
    <t>湛江市霞山区南珠国际商务酒店                                                                    订</t>
  </si>
  <si>
    <t>4.1/5分|经济型</t>
  </si>
  <si>
    <t>湛江市鸿达石化有限公司</t>
  </si>
  <si>
    <t>广东省湛江市霞山区临港工业园宝河路东侧</t>
  </si>
  <si>
    <t>广东省湛江市辉腾水产有限公司</t>
  </si>
  <si>
    <t>湛江市第二十五中学</t>
  </si>
  <si>
    <t>广东省湛江市赤坎区石母山西路湛江市第二十五中学</t>
  </si>
  <si>
    <t>湛江市瑞众医疗设备有限公司</t>
  </si>
  <si>
    <t>人民中路供销街供销综合楼Y座二楼(则53-61号门店楼上)</t>
  </si>
  <si>
    <t>湛江市明旺玻璃有限公司</t>
  </si>
  <si>
    <t>广东省湛江市遂溪县S374粤鑫加油站东南侧</t>
  </si>
  <si>
    <t>湛江市霞山区智洋学校(分校)</t>
  </si>
  <si>
    <t>新尚路23号湛化一区宿舍</t>
  </si>
  <si>
    <t>湛江市蚬龙农业科技有限公司</t>
  </si>
  <si>
    <t>广东省湛江市遂溪县</t>
  </si>
  <si>
    <t>湛江市惠泽水产有限公司</t>
  </si>
  <si>
    <t>湛江市信捷电梯有限公司</t>
  </si>
  <si>
    <t>广东省湛江市廉江市新区朝阳大道68号</t>
  </si>
  <si>
    <t>湛江市恒润畜牧公司水美种猪场</t>
  </si>
  <si>
    <t>湛江雷州市白沙镇水美村六山湾坡</t>
  </si>
  <si>
    <t>广东省湛江市廉江市横山镇第二中学</t>
  </si>
  <si>
    <t>广东省湛江市廉江市振兴北路</t>
  </si>
  <si>
    <t>湛江市泰江涂料有限公司</t>
  </si>
  <si>
    <t>广东省湛江市廉江市良湛路</t>
  </si>
  <si>
    <t>湛江市创基网络科技有限公司</t>
  </si>
  <si>
    <t>湛江市廉江市教育路(良垌中学北侧约50米)</t>
  </si>
  <si>
    <t>湛江市纵横农业科技有限公司</t>
  </si>
  <si>
    <t>湛江市遂溪县富民路与桃李路交叉路口往南约150米(湛江农垦平原医院东南侧约150米)</t>
  </si>
  <si>
    <t>湛江市中源汽车销售有限公司</t>
  </si>
  <si>
    <t>湛江市盈天信息科技有限公司</t>
  </si>
  <si>
    <t>湛江市吴川市麻坊路与人民西路交叉路口西侧(下祈福大厦东北侧)</t>
  </si>
  <si>
    <t>湛江市霞山区石港物流有限公司</t>
  </si>
  <si>
    <t>广东省湛江市霞山区湖港路18号</t>
  </si>
  <si>
    <t>湛江市宇浩广告传媒有限公司</t>
  </si>
  <si>
    <t>廉江市碧桂园盛世华府68号商铺</t>
  </si>
  <si>
    <t>特斯拉超级充电站(湛江市万象金沙湾广场站)</t>
  </si>
  <si>
    <t>广东省湛江市赤坎区观海北路8号负二层C区停车场</t>
  </si>
  <si>
    <t>湛江市草潭大饭店</t>
  </si>
  <si>
    <t>湛江市霞山新广恒汽配有限公司</t>
  </si>
  <si>
    <t>广东省湛江市霞山区湖光路12号</t>
  </si>
  <si>
    <t>南方电网充电站(湛江市官渡服务区南行)</t>
  </si>
  <si>
    <t>湛江市坡头区沈海高速公路官渡服务区内</t>
  </si>
  <si>
    <t>广东电网充电站(湛江市官渡服务区南行)</t>
  </si>
  <si>
    <t>湛江市坡头区茂湛高速官渡服务区</t>
  </si>
  <si>
    <t>湛江市东森汽车销售服务有限公司</t>
  </si>
  <si>
    <t>湛江市赤坎区双港路15号</t>
  </si>
  <si>
    <t>湛江市百旺增辉建材有限公司</t>
  </si>
  <si>
    <t>湛江市赤坎区瑞云南路339号</t>
  </si>
  <si>
    <t>湛江市创亿建设工程有限公司</t>
  </si>
  <si>
    <t>广东省湛江市赤坎区体育南路</t>
  </si>
  <si>
    <t>湛江市猎德人力资源服务有限公司</t>
  </si>
  <si>
    <t>广东省湛江市麻章区瑞平路</t>
  </si>
  <si>
    <t>湛江市正钛环保资源再生有限公司</t>
  </si>
  <si>
    <t>广东省湛江市遂溪县金汇路</t>
  </si>
  <si>
    <t>湛江市烟麻土产公司宿舍</t>
  </si>
  <si>
    <t>椹川大道南56号</t>
  </si>
  <si>
    <t>湛江市美仑家品贸易有限公司</t>
  </si>
  <si>
    <t>广东省湛江市赤坎区谭屋村252号(珠江啤酒对面)</t>
  </si>
  <si>
    <t>湛江三厨食品有限公司</t>
  </si>
  <si>
    <t>赤坎区双港路49号</t>
  </si>
  <si>
    <t>湛江市人大招待所(仁达宾馆)                                                                    订</t>
  </si>
  <si>
    <t>4.2/5分|经济型</t>
  </si>
  <si>
    <t>湛江市赤岭学校</t>
  </si>
  <si>
    <t>湛江市麻章区东海岛东简镇赤岭村</t>
  </si>
  <si>
    <t>湛江市文参学校</t>
  </si>
  <si>
    <t>广东省湛江市麻章区东山镇文参</t>
  </si>
  <si>
    <t>湛江市民安中学</t>
  </si>
  <si>
    <t>湛江经济技术开发区民安街道民勤路154号</t>
  </si>
  <si>
    <t>湛江市料村小学</t>
  </si>
  <si>
    <t>广东省湛江市麻章区湖光镇料村</t>
  </si>
  <si>
    <t>湛江市南佬学校</t>
  </si>
  <si>
    <t>湛江鸡农家菜</t>
  </si>
  <si>
    <t>综合麻辣烫</t>
  </si>
  <si>
    <t>春之家酱爆辣汁鸡</t>
  </si>
  <si>
    <t>湛江一店麻辣烫米线</t>
  </si>
  <si>
    <t>叮叮鸡</t>
  </si>
  <si>
    <t>湛江市赤坎区海滨大道北与体育北路交叉路口往东约200米(湛江国际会展中心东北侧约100米)</t>
  </si>
  <si>
    <t>许家缘湿辣牛肉小龙虾</t>
  </si>
  <si>
    <t>鲜果先生(茂名名雅店)</t>
  </si>
  <si>
    <t>广东省茂名市茂南区西粤北路15号</t>
  </si>
  <si>
    <t>榴口水鲜果店</t>
  </si>
  <si>
    <t>广东省茂名市茂南区北三街2号</t>
  </si>
  <si>
    <t>茂名市惠食八火锅店</t>
  </si>
  <si>
    <t>茂名市张氏贸易有限公司</t>
  </si>
  <si>
    <t>健樸小学</t>
  </si>
  <si>
    <t>茂名市化州市590乡道附近</t>
  </si>
  <si>
    <t>茂名电白小良镇小良中心小学店</t>
  </si>
  <si>
    <t>茂名市电白区文明路(小良镇中心小学)</t>
  </si>
  <si>
    <t>广东省茂名市电白区惠平餐饮店</t>
  </si>
  <si>
    <t>广东省茂名市电白区向阳大道18号</t>
  </si>
  <si>
    <t>茂名小生活电白服务点</t>
  </si>
  <si>
    <t>茂名市电白区海滨四路与文明路交叉路口北侧(飞鹏丽涛五期东侧约50米)</t>
  </si>
  <si>
    <t>茂名市鲜计划食品配送有限公司</t>
  </si>
  <si>
    <t>广东省茂名市电白区S281</t>
  </si>
  <si>
    <t>茂名市愉家文化传播有限公司</t>
  </si>
  <si>
    <t>广东省茂名市茂南区宾南路68号喜来威广场7楼</t>
  </si>
  <si>
    <t>茂名市甘鲜荟贸易有限公司</t>
  </si>
  <si>
    <t>水东镇高地街道办黄竹坑村62号</t>
  </si>
  <si>
    <t>广东省茂名市茂南区双山二路21号附近</t>
  </si>
  <si>
    <t>茂名市读书郞电子贸易有限公司</t>
  </si>
  <si>
    <t>茂名市茂南区为民路103号大院188号201室</t>
  </si>
  <si>
    <t>洋铭牛杂烧烤</t>
  </si>
  <si>
    <t>广东省茂名市高州市南新路325附近</t>
  </si>
  <si>
    <t>茂名市祥艺市政工程有限公司</t>
  </si>
  <si>
    <t>广东省茂名市化州市X623</t>
  </si>
  <si>
    <t>茂名市殡仪馆</t>
  </si>
  <si>
    <t>291省道东50米</t>
  </si>
  <si>
    <t>茂名市鸿祺建材有限公司</t>
  </si>
  <si>
    <t>茂名市茂南产业转移工业园办公楼122房</t>
  </si>
  <si>
    <t>茂名市红峰茂发养殖有限公司</t>
  </si>
  <si>
    <t>茂名市广垦名富果业有限公司</t>
  </si>
  <si>
    <t>642县道北50米</t>
  </si>
  <si>
    <t>茂名市慈耕教育科技有限公司</t>
  </si>
  <si>
    <t>茂名市粤美生物科技有限公司</t>
  </si>
  <si>
    <t>广东省茂名市化州市S284</t>
  </si>
  <si>
    <t>茂名市恒粤饲料有限公司</t>
  </si>
  <si>
    <t>茂名市高州市金山开发区金山大道四号</t>
  </si>
  <si>
    <t>茂名市名富生物科技有限公司</t>
  </si>
  <si>
    <t>555乡道与642县道交叉口西150米</t>
  </si>
  <si>
    <t>茂名市东方环保砖厂</t>
  </si>
  <si>
    <t>291省道西100米</t>
  </si>
  <si>
    <t>茂名市晨洲饲料厂</t>
  </si>
  <si>
    <t>广东省茂名市茂南区袂花镇茂鳌路大坡尾村</t>
  </si>
  <si>
    <t>茂名市华园茶业有限公司</t>
  </si>
  <si>
    <t>上排村细岗山上</t>
  </si>
  <si>
    <t>茂名市东旺建材有限公司</t>
  </si>
  <si>
    <t>广东省茂名市名顺矿泉水厂</t>
  </si>
  <si>
    <t>茂名市惠德福农业有限公司</t>
  </si>
  <si>
    <t>茂名市高州市幸福路与人民路交叉路口西北侧</t>
  </si>
  <si>
    <t>茂名市下垌学校</t>
  </si>
  <si>
    <t>广东省茂名市茂南区公馆镇下垌村委茂化公路</t>
  </si>
  <si>
    <t>茂名市大众化工有限公司</t>
  </si>
  <si>
    <t>635县道附近</t>
  </si>
  <si>
    <t>茂名市亿生水产品有限公司</t>
  </si>
  <si>
    <t>广东省茂名市电白区胜平农副产品贸易部东(638县道)</t>
  </si>
  <si>
    <t>广东省茂名市电白区林头镇敬老院</t>
  </si>
  <si>
    <t>茂名市正恒电梯有限公司</t>
  </si>
  <si>
    <t>广东省茂名市信宜市G207(锡海线)</t>
  </si>
  <si>
    <t>五洲车行茂名市五洲有限公司(信宜分公司)</t>
  </si>
  <si>
    <t>广东省茂名市信宜市东镇街道新尚路宝乐幼儿园附近</t>
  </si>
  <si>
    <t>茂名市众源人力资源有限公司</t>
  </si>
  <si>
    <t>广东省茂名市信宜市S283(金垌中路)</t>
  </si>
  <si>
    <t>茂名市国旅国际旅行社有限公司</t>
  </si>
  <si>
    <t>茂名市化州市东风路与文卫路交叉路口东北侧(化州市同庆医院西北侧)</t>
  </si>
  <si>
    <t>茂名市电白华恩兽药</t>
  </si>
  <si>
    <t>茂名市电白区黄岭镇周记饭店</t>
  </si>
  <si>
    <t>茂名市久科电器</t>
  </si>
  <si>
    <t>茂名市信宜市贵子长寿路与健康路交叉路口西北侧</t>
  </si>
  <si>
    <t>茂名市美美家电</t>
  </si>
  <si>
    <t>茂名市美味佳调味食品有限公司</t>
  </si>
  <si>
    <t>水东镇三角圩工业园</t>
  </si>
  <si>
    <t>茂名市美肤商贸有限公司</t>
  </si>
  <si>
    <t>茂名市文明中路183号</t>
  </si>
  <si>
    <t>茂名市茂南区粮食购销有限公司</t>
  </si>
  <si>
    <t>茂高快线西50米</t>
  </si>
  <si>
    <t>茂名美味加食品有限公司</t>
  </si>
  <si>
    <t>广东省茂名市电白区润海路口(北)公交站东北100米</t>
  </si>
  <si>
    <t>茂名市家禾食品有限公司</t>
  </si>
  <si>
    <t>广东省茂名市电白区安乐路</t>
  </si>
  <si>
    <t>茂名市新美贸易有限公司</t>
  </si>
  <si>
    <t>广东省茂名市茂南区双山三路南2巷38号附近</t>
  </si>
  <si>
    <t>茂名市美坚义齿公司</t>
  </si>
  <si>
    <t>广东省茂名市茂南区永福南一街28号附近</t>
  </si>
  <si>
    <t>茂名市佳辉食品有限公司-东门</t>
  </si>
  <si>
    <t>电白区一路西50米</t>
  </si>
  <si>
    <t>茂名市怡轩贸易有限公司</t>
  </si>
  <si>
    <t>新坡镇樟古管区樟古村2号</t>
  </si>
  <si>
    <t>茂名市潮美贸易有限公司</t>
  </si>
  <si>
    <t>茂名市茂南区副食批发市场F区32号</t>
  </si>
  <si>
    <t>茂名市辉美贸易有限公司</t>
  </si>
  <si>
    <t>广东省茂名市茂南区高山二街</t>
  </si>
  <si>
    <t>茂名市家家食品有限公司</t>
  </si>
  <si>
    <t>广东省茂名市电白区迎宾路</t>
  </si>
  <si>
    <t>茂名市佳利装饰设计有限公司</t>
  </si>
  <si>
    <t>广东省茂名市茂南区新福五路南华小区32号A</t>
  </si>
  <si>
    <t>茂名市佳霖贸易有限公司</t>
  </si>
  <si>
    <t>广东省茂名市茂南区S280(茂名大道)</t>
  </si>
  <si>
    <t>茂名市爱炖上品餐饮连琐有限公司</t>
  </si>
  <si>
    <t>茂名大道与西粤中路二街交叉口东北200米</t>
  </si>
  <si>
    <t>新美粮油大米加工厂门市店</t>
  </si>
  <si>
    <t>广东省茂名市茂南区高山三街</t>
  </si>
  <si>
    <t>茂名市佳辉食品有限公司-南门</t>
  </si>
  <si>
    <t>茂名市电白区向阳一路西100米</t>
  </si>
  <si>
    <t>茂名市万川商贸有限公司</t>
  </si>
  <si>
    <t>广东省茂名市茂南区S280(高水公路)</t>
  </si>
  <si>
    <t>茂名市彩艺贸易有限公司</t>
  </si>
  <si>
    <t>广东省茂名市茂南区S291(环市南路)</t>
  </si>
  <si>
    <t>街电(美团专送)</t>
  </si>
  <si>
    <t>官山一路77-78号</t>
  </si>
  <si>
    <t>茂名市外贸开发公司宿舍</t>
  </si>
  <si>
    <t>朝阳路7-9号附近</t>
  </si>
  <si>
    <t>茂名市渝龙工贸有限公司</t>
  </si>
  <si>
    <t>茂南开发区城南大岭仔起亚汽车旁边路口第二栋商铺</t>
  </si>
  <si>
    <t>茂名市琪昌食品有限公司-西北门</t>
  </si>
  <si>
    <t>茂名港大道与880乡道交叉口东北150米</t>
  </si>
  <si>
    <t>美团专送(电白)</t>
  </si>
  <si>
    <t>广东省茂名市电白区水东镇广隆花园横西十一街4号</t>
  </si>
  <si>
    <t>叮咚鸡爪皇</t>
  </si>
  <si>
    <t>酱妈妈麻辣烫(茂名市第1分店)</t>
  </si>
  <si>
    <t>茂名市茂南区新福四路与高凉南路交叉路口西侧(茂名财富名门)</t>
  </si>
  <si>
    <t>丁丁见晛饰牛肉面</t>
  </si>
  <si>
    <t>广东省茂名市茂南区迎宾二路100号大院</t>
  </si>
  <si>
    <t>茂名佬白切牛杂猪杂汤饭店</t>
  </si>
  <si>
    <t>花果鲜(马安店)</t>
  </si>
  <si>
    <t>肇庆市高要区金马路(活力幼儿园南侧约150米)</t>
  </si>
  <si>
    <t>百鲜水果店</t>
  </si>
  <si>
    <t>肇庆市高要区湖西一路与文峰路交叉路口往西北约200米(明珠花苑)</t>
  </si>
  <si>
    <t>肇庆北创自动化工程有限公司(北京中冶朴诚工程技术有限公司)</t>
  </si>
  <si>
    <t>堤下路与西江南路交叉口东南150米</t>
  </si>
  <si>
    <t>肇庆市超立电子有限公司</t>
  </si>
  <si>
    <t>肇庆市端州区伴月路三巷与翠星路北一街交叉路口往西约50米(伴月湖公园南侧约100米)</t>
  </si>
  <si>
    <t>肇庆市梓超广告有限公司</t>
  </si>
  <si>
    <t>广东肇庆前进北路10号联通大厦10楼1013室</t>
  </si>
  <si>
    <t>肇庆市泰喜欢食品有限公司</t>
  </si>
  <si>
    <t>广东省肇庆市蚬岗镇城区石龙街蚬岗镇政府东侧200米</t>
  </si>
  <si>
    <t>街电(鲜儒豆浆肇庆旗舰店)</t>
  </si>
  <si>
    <t>肇庆市端州区文明路14号</t>
  </si>
  <si>
    <t>来电(盈尚美食汇肇庆印象汇店)</t>
  </si>
  <si>
    <t>肇庆市端州区端州四路8号凯德广场4层</t>
  </si>
  <si>
    <t>来电(一靓私房菜)</t>
  </si>
  <si>
    <t>肇庆市第四中学</t>
  </si>
  <si>
    <t>广东省肇庆市端州区端州二路3号</t>
  </si>
  <si>
    <t>肇庆市恒球陶瓷有限公司</t>
  </si>
  <si>
    <t>悦城新型建材工业区</t>
  </si>
  <si>
    <t>肇庆市金顺通陶瓷有限公司</t>
  </si>
  <si>
    <t>321国道西100米</t>
  </si>
  <si>
    <t>肇庆市中元高新材料有限公司</t>
  </si>
  <si>
    <t>广东省肇庆市德庆县创业路</t>
  </si>
  <si>
    <t>肇庆市高要区伟昌化工有限公司</t>
  </si>
  <si>
    <t>肇庆市大正铝业有限公司</t>
  </si>
  <si>
    <t>广东省肇庆市四会市大正铝业有限公司(惠源大道)</t>
  </si>
  <si>
    <t>肇庆市佳创电子商务有限责任公司</t>
  </si>
  <si>
    <t>肇庆市怀集县Ｙ０６２１２(万佳乐商场南侧约250米)</t>
  </si>
  <si>
    <t>肇庆市合和塑料制品有限公司</t>
  </si>
  <si>
    <t>广东省肇庆市鼎湖区</t>
  </si>
  <si>
    <t>肇庆市端城小学</t>
  </si>
  <si>
    <t>前进中路建安街3号</t>
  </si>
  <si>
    <t>肇庆市银塑塑料有限公司</t>
  </si>
  <si>
    <t>五和镇华南再生资源产业园</t>
  </si>
  <si>
    <t>肇庆市得立信塑料有限公司</t>
  </si>
  <si>
    <t>五和镇华南工业园</t>
  </si>
  <si>
    <t>肇庆市哈力化工有限公司</t>
  </si>
  <si>
    <t>广东省肇庆市高要区X436</t>
  </si>
  <si>
    <t>肇庆市华昇矿业有限公司</t>
  </si>
  <si>
    <t>广东省肇庆市高要区</t>
  </si>
  <si>
    <t>肇庆市凤皇食品有限公司</t>
  </si>
  <si>
    <t>广东省肇庆市德庆县凤村镇969乡道</t>
  </si>
  <si>
    <t>肇庆市欧陶新型材料有限公司</t>
  </si>
  <si>
    <t>肇庆市高要区蛟塘镇塱下村塱下第一经济合作社</t>
  </si>
  <si>
    <t>肇庆市万里旺实业有限公司</t>
  </si>
  <si>
    <t>肇庆高新技术产业开发区临江工业园白沙街4号</t>
  </si>
  <si>
    <t>肇庆市顺强化工有限公司</t>
  </si>
  <si>
    <t>广东省肇庆市四会市下茆镇精细化工基地</t>
  </si>
  <si>
    <t>肇庆市璟盛陶瓷有限公司</t>
  </si>
  <si>
    <t>广东省肇庆市广宁县古水镇太和工业区</t>
  </si>
  <si>
    <t>肇庆市中盛纸业有限公司</t>
  </si>
  <si>
    <t>广东省肇庆市广宁县南街街道广东鼎丰纸业有限公司附近</t>
  </si>
  <si>
    <t>肇庆市西江酒厂有限公司</t>
  </si>
  <si>
    <t>广东省肇庆市高要区宏德工业城</t>
  </si>
  <si>
    <t>肇庆市颐利家具有限公司</t>
  </si>
  <si>
    <t>广东省肇庆市鼎湖区凤凰大道34号</t>
  </si>
  <si>
    <t>肇庆市万通纸业有限公司</t>
  </si>
  <si>
    <t>135乡道东50米</t>
  </si>
  <si>
    <t>肇庆市第一中学(高中部)</t>
  </si>
  <si>
    <t>肇庆市端州区江滨东路</t>
  </si>
  <si>
    <t>肇庆市和胜金属回收有限公司</t>
  </si>
  <si>
    <t>凤凰大道附近</t>
  </si>
  <si>
    <t>肇庆市和平制冷配件有限公司</t>
  </si>
  <si>
    <t>肇庆市四会市宝石路与兴隆二街交叉路口往北约50米</t>
  </si>
  <si>
    <t>肇庆市佳和佳美新型环保建材有限公司</t>
  </si>
  <si>
    <t>广东省肇庆市高要区S272</t>
  </si>
  <si>
    <t>肇庆市螺壳山食品实业有限公司</t>
  </si>
  <si>
    <t>肇庆市广宁县</t>
  </si>
  <si>
    <t>肇庆市厨皇食品有限公司</t>
  </si>
  <si>
    <t>广东省肇庆市怀集县X424</t>
  </si>
  <si>
    <t>肇庆市德民心粮油食品有限公司</t>
  </si>
  <si>
    <t>广东省肇庆市高要区Y013</t>
  </si>
  <si>
    <t>肇庆市亚洲金属资源再生有限公司</t>
  </si>
  <si>
    <t>广东省肇庆市四会市凤凰二路附近</t>
  </si>
  <si>
    <t>肇庆市垚磊鑫环保科技有限公司</t>
  </si>
  <si>
    <t>肇庆市心和茶叶商行</t>
  </si>
  <si>
    <t>解放路91号</t>
  </si>
  <si>
    <t>肇庆市锦诚电气设备有限公司</t>
  </si>
  <si>
    <t>肇庆市四会市滨江路(肇庆扬帆公寓)</t>
  </si>
  <si>
    <t>肇庆市净慧食品有限公司</t>
  </si>
  <si>
    <t>广东省肇庆市德庆县</t>
  </si>
  <si>
    <t>肇庆市鑫宇运输有限公司</t>
  </si>
  <si>
    <t>肇庆市四会市滨江路与工业大街交叉路口往东约150米(肇庆扬帆公寓)</t>
  </si>
  <si>
    <t>肇庆市尚禾药业有限公司</t>
  </si>
  <si>
    <t>广东省肇庆市德庆县莫村镇圩镇百川路24号三楼</t>
  </si>
  <si>
    <t>肇庆市和生隆食品有限公司(团结路)</t>
  </si>
  <si>
    <t>肇庆市鼎湖区团结路n1003a号</t>
  </si>
  <si>
    <t>肇庆市宏泰仪表有限公司</t>
  </si>
  <si>
    <t>肇庆市端州区河旁路与建设二路交叉路口往南约100米(海仙阁大酒店东侧约100米)</t>
  </si>
  <si>
    <t>登云酒店(肇庆市店)                                                                    订</t>
  </si>
  <si>
    <t>4.5/5分|经济型</t>
  </si>
  <si>
    <t>肇庆市端州区龙洲商务酒店                                                                    订</t>
  </si>
  <si>
    <t>肇庆市明达汽车检测有限公司</t>
  </si>
  <si>
    <t>肇庆市鼎湖区鼎湖大道与金花路交叉路口往西约50米(肇庆新区管委会西侧约50米)</t>
  </si>
  <si>
    <t>肇庆市沙湖小学</t>
  </si>
  <si>
    <t>广东省肇庆市端州区端州二路黄龙岗村(市第三人民医院对面)直入150米右转</t>
  </si>
  <si>
    <t>肇庆市养泰兽药有限公司</t>
  </si>
  <si>
    <t>广东省肇庆市怀集县冷坑镇南街188号</t>
  </si>
  <si>
    <t>肇庆市粤通汽车服务有限公司</t>
  </si>
  <si>
    <t>金花路与鼎湖大道交叉口西南150米</t>
  </si>
  <si>
    <t>肇庆市高要区恒利皮革厂</t>
  </si>
  <si>
    <t>广东省肇庆市高要区S264</t>
  </si>
  <si>
    <t>肇庆市德庆县德城凯华电动工具店</t>
  </si>
  <si>
    <t>广东省肇庆市德庆县德庆大道39号</t>
  </si>
  <si>
    <t>肇庆市交通技工学校(德庆分教点)</t>
  </si>
  <si>
    <t>广东省肇庆市德庆县康城大道东路140号东南60米</t>
  </si>
  <si>
    <t>肇庆市美莉贸易有限公司</t>
  </si>
  <si>
    <t>广东省肇庆市端州区黄岗街道和成豪庭东门旁</t>
  </si>
  <si>
    <t>肇庆市美日电器有限公司</t>
  </si>
  <si>
    <t>睦岗镇棠下工业区</t>
  </si>
  <si>
    <t>肇庆美芙康贸易有限公司</t>
  </si>
  <si>
    <t>广东省肇庆市端州区七星街9号青创园一楼107</t>
  </si>
  <si>
    <t>肇庆市品美贸易有限公司</t>
  </si>
  <si>
    <t>肇庆市端州区端州七路与端州八路交叉路口往东南约200米(肇庆市第八中学东南侧)</t>
  </si>
  <si>
    <t>肇庆市端州区亚美贸易有限公司</t>
  </si>
  <si>
    <t>景德路西150米</t>
  </si>
  <si>
    <t>广东省肇庆市蔬菜公司</t>
  </si>
  <si>
    <t>豪居路1之1号</t>
  </si>
  <si>
    <t>肇庆市多美五金制品有限公司</t>
  </si>
  <si>
    <t>金利镇石林村1甲工业区B4往内第6家</t>
  </si>
  <si>
    <t>肇庆市高要区高翔新型材料有限公司</t>
  </si>
  <si>
    <t>禄步镇白土小学西</t>
  </si>
  <si>
    <t>肇庆美莱达新材料有限公司</t>
  </si>
  <si>
    <t>肇庆市高要区白土镇东岸村民委员会厂房(自编2号)</t>
  </si>
  <si>
    <t>肇庆市美而固五金制品有限公司</t>
  </si>
  <si>
    <t>广东省肇庆市高要区金利镇金贸东路创业园二街6号</t>
  </si>
  <si>
    <t>肇庆市隆科新型材料有限公司</t>
  </si>
  <si>
    <t>肇庆市端州区龙安路与星荷路交叉路口往西约100米(星荷路三区住宅小区西侧)</t>
  </si>
  <si>
    <t>肇庆市安美捷轻钢房屋有限公司</t>
  </si>
  <si>
    <t>广东省肇庆市德庆县G234(崇德大道)</t>
  </si>
  <si>
    <t>肇庆市高要区臻美味食品有限公司</t>
  </si>
  <si>
    <t>广东省肇庆市高要区南岸马安广海路7号厂房之六第二卡</t>
  </si>
  <si>
    <t>肇庆市创威新材料有限公司</t>
  </si>
  <si>
    <t>美团装饰搧墙有限公司</t>
  </si>
  <si>
    <t>肇庆市端州区黄塘路与芙蓉路交叉路口往东约50米(芙蓉花园)</t>
  </si>
  <si>
    <t>街电(美团外卖公司)</t>
  </si>
  <si>
    <t>肇庆市尚进化妆品有限公司-西南门</t>
  </si>
  <si>
    <t>元咀村旧居一巷与111乡道交叉口西北50米</t>
  </si>
  <si>
    <t>乐美意面屋牛扒手工披萨</t>
  </si>
  <si>
    <t>肇庆市端州区新园北路与信安四路交叉路口往西北约200米(肇庆敏捷城)</t>
  </si>
  <si>
    <t>肇庆市我们广告设计有限公司</t>
  </si>
  <si>
    <t>广东省肇庆市端州区叠翠路与东湖北路交叉路口西南侧(中源名都)</t>
  </si>
  <si>
    <t>麻辣麻辣红餐饮管理有限公司</t>
  </si>
  <si>
    <t>广东省肇庆市端州区翠星路北一街10号</t>
  </si>
  <si>
    <t>兵哥麻辣凉拌菜</t>
  </si>
  <si>
    <t>广东省肇庆市端州区瑶池西街8号附近</t>
  </si>
  <si>
    <t>四川麻辣凉拌菜</t>
  </si>
  <si>
    <t>广东省肇庆市端州区睦岗街道睦岗镇端州七路好家源购物广场睦岗顺景综合肉菜市场四川麻辣凉拌菜</t>
  </si>
  <si>
    <t>果叮</t>
  </si>
  <si>
    <t>肇庆市端州区信安路与东湖中路交叉路口往东北约200米(顺宝天誉)</t>
  </si>
  <si>
    <t>快餐小炒招牌手撕鸡</t>
  </si>
  <si>
    <t>七哥吊烧鸡</t>
  </si>
  <si>
    <t>烧腊手撕鸡快餐</t>
  </si>
  <si>
    <t>广东省肇庆市端州区河旁路28号附近</t>
  </si>
  <si>
    <t>肉菜商店(廖仔店)</t>
  </si>
  <si>
    <t>广东省肇庆市高要区新星街82号东90米</t>
  </si>
  <si>
    <t>清远市清城区松鹤街10号</t>
  </si>
  <si>
    <t>惠康水果超市(振兴店)</t>
  </si>
  <si>
    <t>振兴北路57号</t>
  </si>
  <si>
    <t>清远市计量学会</t>
  </si>
  <si>
    <t>广东省清远市清城区银泉北路银泉苑旧质监局宿舍</t>
  </si>
  <si>
    <t>清远市清城区雷屋西村55号大优广告设计有限公司</t>
  </si>
  <si>
    <t>广东省清远市清城区人民东路</t>
  </si>
  <si>
    <t>马氏牛肉面(清远分店)</t>
  </si>
  <si>
    <t>清远市贝斯特瓷业有限公司</t>
  </si>
  <si>
    <t>倚云路东50米云龙陶瓷工业园区A1-1</t>
  </si>
  <si>
    <t>清远市广雄铝业有限公司</t>
  </si>
  <si>
    <t>石角镇南兴路15号</t>
  </si>
  <si>
    <t>清远市星徽精密制造有限公司</t>
  </si>
  <si>
    <t>龙塘镇嘉福工业区嘉顺路15号</t>
  </si>
  <si>
    <t>清远市华鸿铜业有限公司</t>
  </si>
  <si>
    <t>石角镇华鸿大道1号循环经济产业园</t>
  </si>
  <si>
    <t>清远市英和装饰工程有限公司</t>
  </si>
  <si>
    <t>清远市英德市</t>
  </si>
  <si>
    <t>清远市峻兴管桩有限公司</t>
  </si>
  <si>
    <t>广东省清远市清城区S354附近</t>
  </si>
  <si>
    <t>清远市梓琛中学</t>
  </si>
  <si>
    <t>广东省清远市清城区石角镇灵洲大道梓琛中学</t>
  </si>
  <si>
    <t>清远市中变金属有限公司</t>
  </si>
  <si>
    <t>石角镇循环经济产业园a区3号</t>
  </si>
  <si>
    <t>清远市海轩铝业金属制品有限公司</t>
  </si>
  <si>
    <t>石角镇界牌工业园</t>
  </si>
  <si>
    <t>清远市简一陶瓷有限公司</t>
  </si>
  <si>
    <t>广东省清远市清城区飞来峡镇升平工业园1号</t>
  </si>
  <si>
    <t>清远市财源五金铸造有限公司</t>
  </si>
  <si>
    <t>石角镇北江工业园</t>
  </si>
  <si>
    <t>清远市富盈电子有限公司</t>
  </si>
  <si>
    <t>广东省清远市清城区嘉福工业区嘉顺路5号</t>
  </si>
  <si>
    <t>清远市兴海铜业有限公司</t>
  </si>
  <si>
    <t>广东省清远市清城区了哥岩水库附近</t>
  </si>
  <si>
    <t>清远市陂头小学</t>
  </si>
  <si>
    <t>清远市欧雅陶瓷有限公司</t>
  </si>
  <si>
    <t>清远市职业技术学校</t>
  </si>
  <si>
    <t>清远市清新区滨江路98号</t>
  </si>
  <si>
    <t>清远市辉也纳建材有限公司</t>
  </si>
  <si>
    <t>白沙镇石园村委会兰路洲北面自建三层楼房一楼102室</t>
  </si>
  <si>
    <t>清远市佳利乐包装有限公司</t>
  </si>
  <si>
    <t>S354源潭镇陶瓷工业城北</t>
  </si>
  <si>
    <t>清远市优冠食品有限公司</t>
  </si>
  <si>
    <t>石角镇新基华塘村</t>
  </si>
  <si>
    <t>清远市祥麟不锈钢有限公司</t>
  </si>
  <si>
    <t>清远市清城区嘉怡路19号</t>
  </si>
  <si>
    <t>清远市万豪特陶瓷有限公司</t>
  </si>
  <si>
    <t>广东省清远市清新区倚云路</t>
  </si>
  <si>
    <t>清远市博林实验中学</t>
  </si>
  <si>
    <t>阳城镇水口新街93号</t>
  </si>
  <si>
    <t>清远市联合运输有限公司</t>
  </si>
  <si>
    <t>广东省清远市清城区S114</t>
  </si>
  <si>
    <t>清远市天禾仓储有限公司</t>
  </si>
  <si>
    <t>清远市清城区</t>
  </si>
  <si>
    <t>清远市粤鑫新型建筑材料有限公司</t>
  </si>
  <si>
    <t>广东省清远市清城区广州路</t>
  </si>
  <si>
    <t>清远市银港石油服务有限公司</t>
  </si>
  <si>
    <t>清远市清城区佛清从高速</t>
  </si>
  <si>
    <t>清远市锐通气体有限公司</t>
  </si>
  <si>
    <t>广东省清远市清城区S253附近</t>
  </si>
  <si>
    <t>清远市加煌食品有限公司</t>
  </si>
  <si>
    <t>广东省清远市清城区</t>
  </si>
  <si>
    <t>清远市源潭中学</t>
  </si>
  <si>
    <t>广东省清远市清城区源谭镇环城东路</t>
  </si>
  <si>
    <t>清远市众顺科技有限公司</t>
  </si>
  <si>
    <t>清远市圆泰汽车销售服务有限公司</t>
  </si>
  <si>
    <t>清城区清三公路禾泰硕汽车城华晨汽车西南侧60米</t>
  </si>
  <si>
    <t>清远市广铁一中(万科城)外国语学校</t>
  </si>
  <si>
    <t>广东省清远市清城区石角镇北部万科城内</t>
  </si>
  <si>
    <t>清远市勍酒作坊</t>
  </si>
  <si>
    <t>371县道附近</t>
  </si>
  <si>
    <t>清远市相汇贸易有限公司</t>
  </si>
  <si>
    <t>广东省清远市清城区G240</t>
  </si>
  <si>
    <t>丽枫酒店(清远市政府新城汽车站店)                                                                    订</t>
  </si>
  <si>
    <t>4.8/5分|舒适型</t>
  </si>
  <si>
    <t>清远市林荣农林有限公司</t>
  </si>
  <si>
    <t>清远市阳山县远安一街(太平中心小学东北侧约250米)</t>
  </si>
  <si>
    <t>清远市粤昇商贸有限公司</t>
  </si>
  <si>
    <t>清远市佛冈县京广线(奥园温泉别墅南侧约50米)</t>
  </si>
  <si>
    <t>清远市铭源塑料制品有限公司</t>
  </si>
  <si>
    <t>广东省清远市清新区S114附近</t>
  </si>
  <si>
    <t>清远市方星生铁厂</t>
  </si>
  <si>
    <t>广东省清远市清城区S269</t>
  </si>
  <si>
    <t>清远市广铁一中外国语小学</t>
  </si>
  <si>
    <t>广东省清远市清城区石角镇美林湖国际社区大家元博爱小区西侧</t>
  </si>
  <si>
    <t>清远市沁清源饮用水有限公司</t>
  </si>
  <si>
    <t>广东省清远市清城区源潭大桥南70米(沿江一路北)</t>
  </si>
  <si>
    <t>清远市慧顺物流有限公司</t>
  </si>
  <si>
    <t>清远市清山一锈钢有限公司</t>
  </si>
  <si>
    <t>广东省清远市清城区源泉货运有限公司</t>
  </si>
  <si>
    <t>清远市松鹭旅游开发有限公司</t>
  </si>
  <si>
    <t>广东省清远市佛冈县高岗镇社冈下村</t>
  </si>
  <si>
    <t>清远市立远建设有限公司</t>
  </si>
  <si>
    <t>清远市英德市浈阳西路与茶趣路交叉路口往东约50米(英德市职业技术学校北侧约50米)</t>
  </si>
  <si>
    <t>清远市信诚职业培训学校</t>
  </si>
  <si>
    <t>清远市阳山县韩愈路与连江大道交叉路口东南侧(薪兴商务宾馆)</t>
  </si>
  <si>
    <t>清远市美得力化工有限公司</t>
  </si>
  <si>
    <t>清远市清城区洲心街道银泉路文化局宿舍首层9号-10号铺</t>
  </si>
  <si>
    <t>清远市嘉钰美商贸有限公司</t>
  </si>
  <si>
    <t>广东省清远市清城区民安北路倾国清城喷泉广场二楼10栋142号</t>
  </si>
  <si>
    <t>清远市美国清洁服务有限公司</t>
  </si>
  <si>
    <t>广东省清远市清新区新城路16北80米</t>
  </si>
  <si>
    <t>清远鲜宝制冰厂</t>
  </si>
  <si>
    <t>清远市美洁宝纺织品有限公司</t>
  </si>
  <si>
    <t>广东省清远市清城区横荷镇高新开发区第五小区一层C区</t>
  </si>
  <si>
    <t>清远市得美园林绿化有限公司</t>
  </si>
  <si>
    <t>海逸路瑞丰苑106号</t>
  </si>
  <si>
    <t>清远市玖拾捌贸易有限公司</t>
  </si>
  <si>
    <t>清远市清城区御峰路与附城大道交叉路口往南约50米(东城御峰)</t>
  </si>
  <si>
    <t>清远市精福新型建材有限公司</t>
  </si>
  <si>
    <t>广东省清远市清城区石角镇甘屋村</t>
  </si>
  <si>
    <t>清远市国隆新型建材有限公司</t>
  </si>
  <si>
    <t>405县道附近</t>
  </si>
  <si>
    <t>清远市甜心糕点加工厂</t>
  </si>
  <si>
    <t>清远市清怡印刷厂</t>
  </si>
  <si>
    <t>下廓街康和小区6栋首层</t>
  </si>
  <si>
    <t>加美(清远)制衣有限公司</t>
  </si>
  <si>
    <t>广东省清远市清城区永利二街1</t>
  </si>
  <si>
    <t>清远市共利新型材料有限公司</t>
  </si>
  <si>
    <t>清远市清城区人民东路与青联路交叉路口东北侧(洲心街开心幼儿园东侧约50米)</t>
  </si>
  <si>
    <t>清远市清新区雨林鲜生商贸有限公司</t>
  </si>
  <si>
    <t>广东省清远市清新区培英路119号</t>
  </si>
  <si>
    <t>清远市彬利食品贸易有限公司</t>
  </si>
  <si>
    <t>清远菓菓鲜蔬贸易有限公司</t>
  </si>
  <si>
    <t>清远市清新区新宁路与清新大道交叉路口往东约50米(城北广场)</t>
  </si>
  <si>
    <t>清远市敏诚商贸有限公司(清远店)</t>
  </si>
  <si>
    <t>广东省清远市清新区清和大道193号南100米</t>
  </si>
  <si>
    <t>清远市东升尚品地坪装饰工程有限公司</t>
  </si>
  <si>
    <t>广东省清远市清城区昌记新村西一巷49附近</t>
  </si>
  <si>
    <t>清远市莱科新材料有限公司-西北门</t>
  </si>
  <si>
    <t>269省道附近</t>
  </si>
  <si>
    <t>清远市灏源化工贸易有限公司</t>
  </si>
  <si>
    <t>广东省清远市清城区北江二路15号</t>
  </si>
  <si>
    <t>美团网清远分公司</t>
  </si>
  <si>
    <t>广东省清远市清城区连江路金沙商务大厦1层附近</t>
  </si>
  <si>
    <t>美团电子玩具报名处</t>
  </si>
  <si>
    <t>清远市清新区飞水大街(飞水市场西南侧约200米)</t>
  </si>
  <si>
    <t>叮当鲜茶鲜奶鲜果</t>
  </si>
  <si>
    <t>清远市安颖食品贸易有限公司</t>
  </si>
  <si>
    <t>清远市清城区大学西路与时代路交叉路口东北侧(东城御峰南侧)</t>
  </si>
  <si>
    <t>爱上麻辣烫</t>
  </si>
  <si>
    <t>广东清远市清新区太和镇笔架路33号东逸花园k栋</t>
  </si>
  <si>
    <t>香港叮咚茶档</t>
  </si>
  <si>
    <t>普宁市双赢实业有限公司</t>
  </si>
  <si>
    <t>志超相馆</t>
  </si>
  <si>
    <t>揭阳市普宁市云龙路(云落镇云落村广场东南侧约250米)</t>
  </si>
  <si>
    <t>揭阳市图书馆</t>
  </si>
  <si>
    <t>广东省揭阳市榕城区文化中心园区内</t>
  </si>
  <si>
    <t>实惠番薯粥饭</t>
  </si>
  <si>
    <t>达州烧烤吧(军朴路店)</t>
  </si>
  <si>
    <t>揭阳市实验中学</t>
  </si>
  <si>
    <t>揭阳市榕城区美阳路南区2425号</t>
  </si>
  <si>
    <t>揭阳市昆润贸易有限公司</t>
  </si>
  <si>
    <t>揭阳市恩杰电器有限公司</t>
  </si>
  <si>
    <t>揭阳市榕城区塘埔村四片区</t>
  </si>
  <si>
    <t>揭阳市卫生学校</t>
  </si>
  <si>
    <t>揭阳市榕城区崇学路(榕江四季城东北侧约200米)</t>
  </si>
  <si>
    <t>揭阳市高级技工学校</t>
  </si>
  <si>
    <t>揭阳市榕城区炮台镇南潮路口旁</t>
  </si>
  <si>
    <t>揭阳市恒通机动车检测有限公司</t>
  </si>
  <si>
    <t>空港经济区发展大道中段顶乡村路口大圆东侧3号</t>
  </si>
  <si>
    <t>揭阳市金煜塑胶有限公司</t>
  </si>
  <si>
    <t>揭阳市协华实业投资有限公司</t>
  </si>
  <si>
    <t>揭阳空港经济区地都镇光裕村十岭</t>
  </si>
  <si>
    <t>揭阳市优士科技有限公司</t>
  </si>
  <si>
    <t>广东省揭阳市揭东区</t>
  </si>
  <si>
    <t>揭阳市合联纸业有限公司</t>
  </si>
  <si>
    <t>广东省揭阳市鸿诚五金电子有限公司</t>
  </si>
  <si>
    <t>揭阳市绿阳林木有限公司</t>
  </si>
  <si>
    <t>东径茶场112县道</t>
  </si>
  <si>
    <t>揭阳市港峰酱料食品有限公司</t>
  </si>
  <si>
    <t>葵潭镇324国道春城园艺东南70米</t>
  </si>
  <si>
    <t>揭阳市金属回收公司</t>
  </si>
  <si>
    <t>238省道附近</t>
  </si>
  <si>
    <t>揭阳市裕中食品有限公司</t>
  </si>
  <si>
    <t>广东省揭阳市揭东区埔田镇金新北路裕中食品有限公司</t>
  </si>
  <si>
    <t>揭阳市中小学德育基地</t>
  </si>
  <si>
    <t>玉窖镇</t>
  </si>
  <si>
    <t>揭阳市裕通船厂有限公司</t>
  </si>
  <si>
    <t>广东省揭阳市地都镇大连村渔港2号</t>
  </si>
  <si>
    <t>揭阳市大南山华侨茶叶三厂</t>
  </si>
  <si>
    <t>229乡道</t>
  </si>
  <si>
    <t>揭阳市禧龙五金实业有限公司</t>
  </si>
  <si>
    <t>广东省揭阳市揭东区S17(汕昆高速)</t>
  </si>
  <si>
    <t>揭阳市金丰制罐厂</t>
  </si>
  <si>
    <t>云路工业区</t>
  </si>
  <si>
    <t>揭阳市时珍堂商贸有限公司</t>
  </si>
  <si>
    <t>广东省揭阳市榕城区G1523(甬莞高速)</t>
  </si>
  <si>
    <t>揭阳市任品好贸易有限公司</t>
  </si>
  <si>
    <t>梅兜东三店奥林健身隔壁四楼411号</t>
  </si>
  <si>
    <t>揭阳市卫生学校-东南门</t>
  </si>
  <si>
    <t>揭阳市榕城区渔湖镇京岗乡五横路西段</t>
  </si>
  <si>
    <t>揭阳市复新纸箱厂</t>
  </si>
  <si>
    <t>广东省揭阳市榕城区环市南路</t>
  </si>
  <si>
    <t>揭阳市燕福堂贸易有限公司</t>
  </si>
  <si>
    <t>揭阳市榕城区仁义路与联泰北路交叉路口往南约50米(雅豪祥苑东北侧)</t>
  </si>
  <si>
    <t>揭阳市忠信食品有限公司</t>
  </si>
  <si>
    <t>广东省揭阳市揭东区X114</t>
  </si>
  <si>
    <t>揭阳市凯罗迪服装有限公司</t>
  </si>
  <si>
    <t>揭阳市榕城区涵华路(砲台医院西侧约100米)</t>
  </si>
  <si>
    <t>揭阳市柳阳汽车有限公司</t>
  </si>
  <si>
    <t>广东省揭阳市揭东区二零六国道揭东路段惠丰园</t>
  </si>
  <si>
    <t>揭阳市六顺石材有限公司</t>
  </si>
  <si>
    <t>广东省揭阳市空港经济区地都镇六顺石材有限公司</t>
  </si>
  <si>
    <t>揭阳市轻钢建筑有限公司</t>
  </si>
  <si>
    <t>揭阳市惠来县梅美路与葵和大道交叉路口往南约50米(玲玲幼儿园南侧)</t>
  </si>
  <si>
    <t>揭阳市穗鑫隆供应链有限公司</t>
  </si>
  <si>
    <t>广东省揭阳市揭东区玉窖镇S335陶瓷工业园东侧铁路涵西侧</t>
  </si>
  <si>
    <t>揭阳市维纳斯酒店(烟汕线店)</t>
  </si>
  <si>
    <t>1.0/5分|经济型</t>
  </si>
  <si>
    <t>揭阳市美福莱五金有限公司</t>
  </si>
  <si>
    <t>科技大道与镇南路交叉口东南300米</t>
  </si>
  <si>
    <t>揭阳市美尚厨五金制品厂</t>
  </si>
  <si>
    <t>揭阳市揭东区金城路(东兴园东北侧)</t>
  </si>
  <si>
    <t>揭阳市艾拉美工贸有限公司</t>
  </si>
  <si>
    <t>揭阳市揭东区潭角村顶寨鸟树砖厂内</t>
  </si>
  <si>
    <t>揭阳市美隆五金制品有限公司</t>
  </si>
  <si>
    <t>广东省揭阳市榕城区望江北路西顺发塑料五金厂附近</t>
  </si>
  <si>
    <t>揭阳市揭东区锡场镇潭蔡村鲁班五金制品厂</t>
  </si>
  <si>
    <t>广东省揭阳市揭东区潭蔡大道</t>
  </si>
  <si>
    <t>揭阳市美佳欢农产品配送服务公司-东南门</t>
  </si>
  <si>
    <t>揭阳市美厨电子商务有限公司</t>
  </si>
  <si>
    <t>蓝城区磐东镇乔南村不锈钢市场青年路崇仁苑10幢045号</t>
  </si>
  <si>
    <t>揭阳市力凡商贸有限公司</t>
  </si>
  <si>
    <t>揭阳市揭西县京棉路与道江东路交叉路口北侧(棉湖华侨医院东南侧)</t>
  </si>
  <si>
    <t>锐佳粿汁面汤</t>
  </si>
  <si>
    <t>揭阳市榕城区磐福路与仙滘路交叉路口西北侧(仙滘得乐幼儿园东侧约150米)</t>
  </si>
  <si>
    <t>佳盛电吹风</t>
  </si>
  <si>
    <t>广东省揭阳市榕城区凤美团友村沟口新厝围</t>
  </si>
  <si>
    <t>美团外卖宝记牛肉店</t>
  </si>
  <si>
    <t>咚呱手作蛋糕面包</t>
  </si>
  <si>
    <t>杨小厨焗饭便当小吃饮品</t>
  </si>
  <si>
    <t>新颖牛肉店</t>
  </si>
  <si>
    <t>揭阳市揭东区汕昆高速</t>
  </si>
  <si>
    <t>壹品鲜鲍鱼鸡煲虾</t>
  </si>
  <si>
    <t>猪脚饭菜各式小炒</t>
  </si>
  <si>
    <t>揭阳市揭东区兴西路与烟汕线交叉路口往南约50米(新亨镇政府南侧约100米)</t>
  </si>
  <si>
    <t>麻辣烫手抓饼云吞</t>
  </si>
  <si>
    <t>揭阳市揭东区(龙珠中心小学东北侧约50米)</t>
  </si>
  <si>
    <t>爱家麻辣烫</t>
  </si>
  <si>
    <t>揭阳市揭西县东山大道</t>
  </si>
  <si>
    <t>牛肉炒粿</t>
  </si>
  <si>
    <t>揭阳市揭东区烟汕线(捷龙购物商场南侧约50米)</t>
  </si>
  <si>
    <t>揭阳市综合中等专业学校</t>
  </si>
  <si>
    <t>揭阳市榕城区渔湖镇环市东路</t>
  </si>
  <si>
    <t>揭阳市金希旺铜材厂</t>
  </si>
  <si>
    <t>广东省揭阳市揭西县湖西大道</t>
  </si>
  <si>
    <t>骏怡连锁酒店(揭阳市揭阳大桥店)                                                                    订</t>
  </si>
  <si>
    <t>云浮市正美贸易有限公司</t>
  </si>
  <si>
    <t>广东省云浮市云城区</t>
  </si>
  <si>
    <t>云浮市创美石材有限公司</t>
  </si>
  <si>
    <t>广东省云浮市云城区河口街初城工业园西一路西侧</t>
  </si>
  <si>
    <t>云浮市美洁服务有限公司</t>
  </si>
  <si>
    <t>云浮市云城区上谭路与河滨二路交叉路口西南侧(云景花园东北侧)</t>
  </si>
  <si>
    <t>云浮市创云新材料有限公司</t>
  </si>
  <si>
    <t>广东省云浮市云城区腰古镇芙蓉开发区二平台</t>
  </si>
  <si>
    <t>云浮市新意新石材有限公司</t>
  </si>
  <si>
    <t>云六路与富强公里交汇处东侧380米处</t>
  </si>
  <si>
    <t>云浮市智佳餐饮服务有限公司</t>
  </si>
  <si>
    <t>云浮市云城区丰收路与维福一路交叉路口西侧(丰收小学东侧约50米)</t>
  </si>
  <si>
    <t>云浮市众泽农副产品发展有限公司</t>
  </si>
  <si>
    <t>广东省云浮市云城区育华路100号附近</t>
  </si>
  <si>
    <t>云浮市菜鸟信息技术有限公司</t>
  </si>
  <si>
    <t>罗定市迎宾三路10号5楼</t>
  </si>
  <si>
    <t>云浮市完美精艺石材有限公司</t>
  </si>
  <si>
    <t>广东省云浮市云城区兴业大道新建大石业附近(金逸石材东)</t>
  </si>
  <si>
    <t>云浮市臻业石艺有限公司</t>
  </si>
  <si>
    <t>广东省云浮市云城区G324(福昆线)</t>
  </si>
  <si>
    <t>美琦(云浮)石业有限公司</t>
  </si>
  <si>
    <t>云浮市云城区兴业大道与福昆线交叉路口南侧</t>
  </si>
  <si>
    <t>云浮市建联石材工艺有限公司</t>
  </si>
  <si>
    <t>腰古镇芙蓉开发区G324高龙围村东南200米</t>
  </si>
  <si>
    <t>云浮市斯莱德建材有限公司</t>
  </si>
  <si>
    <t>广东省云浮市云城区安塘镇古宠村469县道东</t>
  </si>
  <si>
    <t>云浮市美特耐新型建材有限公司</t>
  </si>
  <si>
    <t>六都镇庆丰村附近</t>
  </si>
  <si>
    <t>云浮首间货仓式厂家直销牛奶平价超市</t>
  </si>
  <si>
    <t>云浮市云城区金马路与金山路交叉路口往西北约50米(京都花园东北侧)</t>
  </si>
  <si>
    <t>美西(三厂)</t>
  </si>
  <si>
    <t>广东省云浮市云城区X469</t>
  </si>
  <si>
    <t>云浮市溢德建材有限公司</t>
  </si>
  <si>
    <t>广东省云浮市云城区振华南二路52号</t>
  </si>
  <si>
    <t>云浮市创宇贸易有限公司</t>
  </si>
  <si>
    <t>祥发路34号附近</t>
  </si>
  <si>
    <t>云浮市美纯建筑材料有限公司</t>
  </si>
  <si>
    <t>广东省云浮市云城区X867</t>
  </si>
  <si>
    <t>云浮市智友建材贸易有限公司</t>
  </si>
  <si>
    <t>屏峰路与161乡道交叉口南50米</t>
  </si>
  <si>
    <t>云浮欧嘉德新材料有限公司</t>
  </si>
  <si>
    <t>广东省云浮市云城区324国道与中和一路交叉口</t>
  </si>
  <si>
    <t>云浮市合意房地产中介有限公司</t>
  </si>
  <si>
    <t>云浮市云城区荷香路与悦华路交叉路口东侧(碧丽园东侧约50米)</t>
  </si>
  <si>
    <t>云浮市亿云石材有限公司</t>
  </si>
  <si>
    <t>广东省云浮市云城区Y159</t>
  </si>
  <si>
    <t>云浮市尚家石材有限公司</t>
  </si>
  <si>
    <t>石城镇大坑口</t>
  </si>
  <si>
    <t>富林正宗手撕鸡</t>
  </si>
  <si>
    <t>云浮市云安区城信路(富林镇英桥幼儿园南侧约100米)</t>
  </si>
  <si>
    <t>云浮市林记二手车有限公司</t>
  </si>
  <si>
    <t>云浮市云城区牛路口村御品楼傍</t>
  </si>
  <si>
    <t>则秀姨云吞粉面店</t>
  </si>
  <si>
    <t>云浮市迎宾馆                                                                    订</t>
  </si>
  <si>
    <t>云浮市恒星石业有限公司</t>
  </si>
  <si>
    <t>云城区安塘街道兴发大道99号</t>
  </si>
  <si>
    <t>云浮市新奥电梯有限公司郁南分公司</t>
  </si>
  <si>
    <t>都成镇二环西路2号</t>
  </si>
  <si>
    <t>云浮市永坚混凝土有限公司</t>
  </si>
  <si>
    <t>都城镇锦通驾校旁</t>
  </si>
  <si>
    <t>云浮市新柏利盛石材有限公司</t>
  </si>
  <si>
    <t>云安区六都工业园南乡村委五官塘</t>
  </si>
  <si>
    <t>云浮市品铸实业有限公司</t>
  </si>
  <si>
    <t>广东省云浮市云安区城中路</t>
  </si>
  <si>
    <t>云浮市金邦环保科技有限公司</t>
  </si>
  <si>
    <t>新兴县新城镇育才南路91号</t>
  </si>
  <si>
    <t>云浮市光明外国语学校</t>
  </si>
  <si>
    <t>云浮市云安区天健路(碧桂园城市花园西侧约150米)</t>
  </si>
  <si>
    <t>云浮市集益化工有限公司</t>
  </si>
  <si>
    <t>广东省云浮市云安区733乡道</t>
  </si>
  <si>
    <t>云浮市永科科技有限公司</t>
  </si>
  <si>
    <t>云浮市郁南县工业大道与北郊四路交叉路口北侧(同心阁南侧约100米)</t>
  </si>
  <si>
    <t>云浮市电子商务服务点</t>
  </si>
  <si>
    <t>485县道西50米</t>
  </si>
  <si>
    <t>云浮市粤浪湾食品有限公司</t>
  </si>
  <si>
    <t>云浮市广东伊诗德新材料科技有限公司</t>
  </si>
  <si>
    <t>云浮市力道新能源科技有限公司</t>
  </si>
  <si>
    <t>双和公路东50米</t>
  </si>
  <si>
    <t>云浮市金粤石材有限公司</t>
  </si>
  <si>
    <t>云浮市药材公司(民康药店)</t>
  </si>
  <si>
    <t>龙湾镇政府东北150米</t>
  </si>
  <si>
    <t>云浮市永晟混凝土有限公司</t>
  </si>
  <si>
    <t>广东省云浮市郁南县东坝镇水口下咀村工业区2号</t>
  </si>
  <si>
    <t>云浮市兴鑫钢结构有限公司</t>
  </si>
  <si>
    <t>云浮市云安区都杨镇广盛路373号厂房</t>
  </si>
  <si>
    <t>广东省云浮市罗定市船步镇蓝村小学</t>
  </si>
  <si>
    <t>广东省云浮市罗定市</t>
  </si>
  <si>
    <t>云浮市大云雾山旅游发展有限公司</t>
  </si>
  <si>
    <t>云浮市云安区富林镇东路村委高排村</t>
  </si>
  <si>
    <t>云浮市聚盛石材有限公司</t>
  </si>
  <si>
    <t>云浮市科华领航石材马赛克厂</t>
  </si>
  <si>
    <t>广东省云浮市云安区六都镇庆丰工业区</t>
  </si>
  <si>
    <t>广东电网充电站(云浮市新兴供电局大楼)</t>
  </si>
  <si>
    <t>云浮市新兴县新城镇大南路147号</t>
  </si>
  <si>
    <t>云浮市东盛油茶发展有限公司</t>
  </si>
  <si>
    <t>广东省云浮市云安区高村镇清水村</t>
  </si>
  <si>
    <t>云浮市鼎艺石材有限公司</t>
  </si>
  <si>
    <t>广东省云浮市云城区兴达大道</t>
  </si>
  <si>
    <t>云浮市永安监理公司新兴县分公司</t>
  </si>
  <si>
    <t>广东省云浮市新兴县升平路井料岗之五</t>
  </si>
  <si>
    <t>云浮市罗定市金鸡镇恒益石粉厂</t>
  </si>
  <si>
    <t>云浮市年丰农业科技有限公司</t>
  </si>
  <si>
    <t>广东省云浮市郁南县X473</t>
  </si>
  <si>
    <t>广东电网充电站(云浮市罗定罗城市政广场)</t>
  </si>
  <si>
    <t>云浮市罗定市龙华西路市政广场</t>
  </si>
  <si>
    <t>云浮市西江新城图书馆</t>
  </si>
  <si>
    <t>云浮市金菱汽车有限公司郁南分公司</t>
  </si>
  <si>
    <t>云浮市郁南县都城镇高速路口往市区方向300米</t>
  </si>
  <si>
    <t>云浮市博雅装饰工程有限公司</t>
  </si>
  <si>
    <t>广东省云浮市云安区石城镇委(324国道南)</t>
  </si>
  <si>
    <t>广东电网充电站(云浮市郁南供电局都城营业厅)</t>
  </si>
  <si>
    <t>云浮市郁南县都成镇九星大道78号</t>
  </si>
  <si>
    <t>云浮市富云测绘有限公司新兴县分公司</t>
  </si>
  <si>
    <t>云浮市新兴县永福西街与育才南路交叉路口往西约200米(新兴县第一中学北侧)</t>
  </si>
  <si>
    <t>午晚饭市</t>
  </si>
  <si>
    <t>怪兽充电(REMEMBER艺术生活馆店)</t>
  </si>
  <si>
    <t>广州市花都区茶园路13号盒马鲜生底商旁</t>
  </si>
  <si>
    <t>恬泰馆(保利中环店)</t>
  </si>
  <si>
    <t>巴特羊馆(保利中环店)</t>
  </si>
  <si>
    <t>葵佳烟酒</t>
  </si>
  <si>
    <t>广东省广州市番禺区大石街道建华汇盒马鲜生真功夫</t>
  </si>
  <si>
    <t>洛依克全屋家具定制(茶园路店)</t>
  </si>
  <si>
    <t>茶园路骏威广场商铺1-91(盒马鲜生斜对面)</t>
  </si>
  <si>
    <t>真过瘾羊肉串(岭南新世界店)</t>
  </si>
  <si>
    <t>恬泰馆(四海城店)</t>
  </si>
  <si>
    <t>广州市朴朴超市</t>
  </si>
  <si>
    <t>广州市朴朴网络科技有限公司</t>
  </si>
  <si>
    <t>广东省广州市天河区天伦控股大厦</t>
  </si>
  <si>
    <t>广州朴尔因子生物科技有限公司</t>
  </si>
  <si>
    <t>广州市越秀区广州大道中307号1202</t>
  </si>
  <si>
    <t>广州市美团买菜</t>
  </si>
  <si>
    <t>广州市阳光美域日用品有限公司</t>
  </si>
  <si>
    <t>广东省广州市白云区均禾街道罗岗村织萝村路五横路一号</t>
  </si>
  <si>
    <t>广州市叮咚买菜</t>
  </si>
  <si>
    <t>深圳市盒马鲜生</t>
  </si>
  <si>
    <t>锦花路91号盒马鲜生2楼</t>
  </si>
  <si>
    <t>八合里牛肉火锅(信和广场店)</t>
  </si>
  <si>
    <t>中街1946(水贝店)</t>
  </si>
  <si>
    <t>恬泰馆(水湾店)</t>
  </si>
  <si>
    <t>传奇光学科技美容中心(福永益田假日店)</t>
  </si>
  <si>
    <t>广东省深圳市宝安区福永街道福泰路益田假日天地商场B1层33号(盒马鲜生旁)</t>
  </si>
  <si>
    <t>深圳市朴朴超市</t>
  </si>
  <si>
    <t>朴朴超市深圳市朴朴网络科技有限公司</t>
  </si>
  <si>
    <t>广东省深圳市宝安区西乡大道３４１号国汇通商务大厦</t>
  </si>
  <si>
    <t>朴朴超市公司</t>
  </si>
  <si>
    <t>广东省深圳市福田区南园街道红岭大厦红岭大厦5栋朴朴超市公司</t>
  </si>
  <si>
    <t>深圳朴素资本管理有限公司</t>
  </si>
  <si>
    <t>深圳福田区益田路6009号新世界中心26层2607</t>
  </si>
  <si>
    <t>深圳市美团买菜</t>
  </si>
  <si>
    <t>深圳市中天美景大酒店                                                                    订</t>
  </si>
  <si>
    <t>4.8/5分|酒店</t>
  </si>
  <si>
    <t>深圳市昊天林贸易有限公司</t>
  </si>
  <si>
    <t>宝安区广深公路松岗段415号</t>
  </si>
  <si>
    <t>深圳市际洲酒店                                                                    订</t>
  </si>
  <si>
    <t>深圳市若家酒店(福永机场店)                                                                    订</t>
  </si>
  <si>
    <t>深圳市烨达电业有限公司</t>
  </si>
  <si>
    <t>广东省深圳市光明区长风路与凤飞路交叉路口东北侧(鑫安工业大厦东南侧约100米)</t>
  </si>
  <si>
    <t>深圳市优克雷技术有限公司</t>
  </si>
  <si>
    <t>广东省深圳市南山区同乐村中山园路西君翔达大楼B栋3楼G区</t>
  </si>
  <si>
    <t>深圳市康永达电子有限公司</t>
  </si>
  <si>
    <t>宝安区松岗街道芙蓉路9号(宝安桃花源松岗分园旁)</t>
  </si>
  <si>
    <t>深圳市叮咚买菜</t>
  </si>
  <si>
    <t>街电(深圳市企叮咚实业有限公司总部)</t>
  </si>
  <si>
    <t>深圳市南山区科技北二路与高新北一道交叉口北100米</t>
  </si>
  <si>
    <t>深圳市合成酒业有限公司</t>
  </si>
  <si>
    <t>广东省深圳市宝安区河滨南路115号</t>
  </si>
  <si>
    <t>佛山市盒马鲜生</t>
  </si>
  <si>
    <t>百合生鲜果蔬</t>
  </si>
  <si>
    <t>佛山市三水区信诚路与金缸路交叉路口往北约150米(百合嘉园)</t>
  </si>
  <si>
    <t>佛山市朴朴超市</t>
  </si>
  <si>
    <t>朴若果蔬水果超市</t>
  </si>
  <si>
    <t>佛山市南海区华翠北路与清风西路交叉路口往南约200米(广东省佛山市李氏彩印纸箱厂南侧约200米)</t>
  </si>
  <si>
    <t>佛山市善朴科技有限公司</t>
  </si>
  <si>
    <t>广东省佛山市南海区佛山一环辅路</t>
  </si>
  <si>
    <t>佛山市顺德区朴田电器有限公司</t>
  </si>
  <si>
    <t>广东省佛山市顺德区大良街道五沙工业区新悦路30号</t>
  </si>
  <si>
    <t>佛山市漫朴家具有限公司</t>
  </si>
  <si>
    <t>广东省佛山市顺德区龙江镇陈涌325国道西侧</t>
  </si>
  <si>
    <t>佛山市行朴家具有限公司</t>
  </si>
  <si>
    <t>广东省佛山市顺德区环狮路48号</t>
  </si>
  <si>
    <t>壹朴贸易有限公司</t>
  </si>
  <si>
    <t>广东省佛山市顺德区河滨北路298号</t>
  </si>
  <si>
    <t>佛山市朴惠新型建材有限公司</t>
  </si>
  <si>
    <t>南海区高边六溪村村后仓1号仓</t>
  </si>
  <si>
    <t>佛山市朴强家具厂</t>
  </si>
  <si>
    <t>佛山市顺德区凤新路与古劳路交叉路口往西南约200米(龙峰工业区)</t>
  </si>
  <si>
    <t>佛山海朴科技有限公司</t>
  </si>
  <si>
    <t>广东省佛山市禅城区张槎一路119号</t>
  </si>
  <si>
    <t>佛山市朴色家具有限公司</t>
  </si>
  <si>
    <t>九江镇沙头工业园b区兴业一路2号国申家具有限公司</t>
  </si>
  <si>
    <t>佛山市原朴宅配有限公司</t>
  </si>
  <si>
    <t>佛山市三水区年丰大道蔷薇街2号</t>
  </si>
  <si>
    <t>朴新教育(佛山学校)</t>
  </si>
  <si>
    <t>广东省佛山市顺德区大良东乐路11号锦城花园新德业商务中心3楼B区</t>
  </si>
  <si>
    <t>佛山市朴达电器有限公司</t>
  </si>
  <si>
    <t>勒流镇光电产业园2栋102</t>
  </si>
  <si>
    <t>佛山市南海尚朴装饰材料有限公司</t>
  </si>
  <si>
    <t>广东省佛山市南海区滘口路33号</t>
  </si>
  <si>
    <t>朴世瑜伽馆</t>
  </si>
  <si>
    <t>佛山市南海区桂城街道大德路3号中海锦苑8座123铺二层</t>
  </si>
  <si>
    <t>佛山市同悦置业有限公司</t>
  </si>
  <si>
    <t>东秀大道与盐秀路交叉口西南50米</t>
  </si>
  <si>
    <t>佛山市长辉电器有限公司</t>
  </si>
  <si>
    <t>佛山市顺德区容光路12</t>
  </si>
  <si>
    <t>佛山市多琳电器有限公司</t>
  </si>
  <si>
    <t>佛山市顺德区杏坛镇高赞村高桂大道北6号</t>
  </si>
  <si>
    <t>佛山市三水西堡运输有限公司</t>
  </si>
  <si>
    <t>广东省佛山市三水区X521</t>
  </si>
  <si>
    <t>佛山市威灵电子电器有限公司</t>
  </si>
  <si>
    <t>佛山市顺德区置业路与骏业路交叉路口往东北约100米</t>
  </si>
  <si>
    <t>佛山市星宇刺绣有限公司</t>
  </si>
  <si>
    <t>广东省佛山市南海区永红南路88号</t>
  </si>
  <si>
    <t>佛山市三水区万润公司</t>
  </si>
  <si>
    <t>佛山市三水区</t>
  </si>
  <si>
    <t>佛山市梵尚家居科技有限公司</t>
  </si>
  <si>
    <t>佛山市顺德区高桂路与北六路交叉路口东侧</t>
  </si>
  <si>
    <t>佛山市湘畅市政工程有限公司</t>
  </si>
  <si>
    <t>广东省佛山市南海区涌口大街14号附近</t>
  </si>
  <si>
    <t>佛山市耕耘彩印有限公司</t>
  </si>
  <si>
    <t>佛山市南海区桂城街道三山新城科能路10号YGA科技产业园5号楼首层</t>
  </si>
  <si>
    <t>佛山市西科电器有限公司</t>
  </si>
  <si>
    <t>广东省佛山市顺德区建设东路4号</t>
  </si>
  <si>
    <t>佛山市鸿辉不锈钢有限公司</t>
  </si>
  <si>
    <t>广东省佛山市顺德区陈村镇广隆工业区烨基工业园E5</t>
  </si>
  <si>
    <t>佛山市佰川塑料有限公司</t>
  </si>
  <si>
    <t>新堤西路远东鞋业西北300米</t>
  </si>
  <si>
    <t>佛山市可塑五金电器有限公司</t>
  </si>
  <si>
    <t>广东省佛山市顺德区一横路1号东北100米</t>
  </si>
  <si>
    <t>佛山市一鸣家居定制有限公司</t>
  </si>
  <si>
    <t>佛山市三水区云东海街道杨梅村(云东海派出所后面)</t>
  </si>
  <si>
    <t>佛山市南盈达建材有限公司</t>
  </si>
  <si>
    <t>广东省佛山市三水区</t>
  </si>
  <si>
    <t>佛山市豪恩装饰有限公司</t>
  </si>
  <si>
    <t>袁屋边北街一巷二十号</t>
  </si>
  <si>
    <t>佛山市三公皮革制品有限公司</t>
  </si>
  <si>
    <t>佛山市南海区草场大道北28号西华村工业区南7号</t>
  </si>
  <si>
    <t>佛山市华昕钢材有限公司</t>
  </si>
  <si>
    <t>佛山市顺德区上直路与霞石祥和路交叉路口往西南约150米(霞石中心幼儿园西侧约50米)</t>
  </si>
  <si>
    <t>佛山市藤子电子商务有限公司</t>
  </si>
  <si>
    <t>广东省佛山市顺德区福胜东路16号西70米</t>
  </si>
  <si>
    <t>佛山市美团买菜</t>
  </si>
  <si>
    <t>佛山美菜分公司</t>
  </si>
  <si>
    <t>广东省佛山市禅城区文华北路223号乐怡海创文华荟1栋</t>
  </si>
  <si>
    <t>佛山市五仁餐饮管理有限公司</t>
  </si>
  <si>
    <t>佛山市南海区江边南路与佛山一环交叉路口往西北约100米</t>
  </si>
  <si>
    <t>佛山美团电器</t>
  </si>
  <si>
    <t>南湾南路与沥西路交叉口东南100米</t>
  </si>
  <si>
    <t>佛山佳美制线厂</t>
  </si>
  <si>
    <t>佛山市禅城区新风路与文华北路交叉路口往东北约50米(大塘村民公寓东侧)</t>
  </si>
  <si>
    <t>佛山美步五金制品厂</t>
  </si>
  <si>
    <t>佛山市禅城区前街村市头大路(佛山国际金属交易中心东南侧约150米)</t>
  </si>
  <si>
    <t>佛山市精美美制衣厂</t>
  </si>
  <si>
    <t>朝安路大塘第一工业区3座</t>
  </si>
  <si>
    <t>佛山市菜美鲜餐饮配送管理有限公司</t>
  </si>
  <si>
    <t>广东省佛山市禅城区乐狮山镇罗村乐安开发区乐城南区一路7号之三</t>
  </si>
  <si>
    <t>佛山市零美建材有限公司</t>
  </si>
  <si>
    <t>广东省佛山市禅城区四环路美林楼5楼501</t>
  </si>
  <si>
    <t>佛山市盈富美制版有限公司-西门</t>
  </si>
  <si>
    <t>海五路与清风东路交叉口北200米</t>
  </si>
  <si>
    <t>佛山市美仁化工贸易有限公司</t>
  </si>
  <si>
    <t>延年路雅居乐都荟广场1001</t>
  </si>
  <si>
    <t>佛山市晟美食品有限公司</t>
  </si>
  <si>
    <t>佛山市南海区阿巴路(广东新力欧菲尔电梯有限公司西北侧约50米)</t>
  </si>
  <si>
    <t>佛山市厚德美商贸有限公司</t>
  </si>
  <si>
    <t>佛山市顺德区伦常北路(铵琦豪庭)</t>
  </si>
  <si>
    <t>佛山市顺德区班美五金制品有限公司</t>
  </si>
  <si>
    <t>乐从镇大墩工业区西一路7号</t>
  </si>
  <si>
    <t>佛山市美粘包装材料有限公司</t>
  </si>
  <si>
    <t>广东省佛山市顺德区安宁路18号附近</t>
  </si>
  <si>
    <t>怡美新材料公司</t>
  </si>
  <si>
    <t>石湾镇街道广东佛山市禅城区城区中国佛山国际家居博览城c座</t>
  </si>
  <si>
    <t>佛山市叮咚买菜</t>
  </si>
  <si>
    <t>佛山市诺唯卫生用品有限公司</t>
  </si>
  <si>
    <t>广东省佛山市南海区捷贝路8号</t>
  </si>
  <si>
    <t>佛山市高明欧一电子制造有限公司</t>
  </si>
  <si>
    <t>佛山市高明区荷城街道泰华路6号</t>
  </si>
  <si>
    <t>佛山市路通机动车检测有限公司</t>
  </si>
  <si>
    <t>佛山市三水区宝盛路与南丰大道交叉路口往东北约200米</t>
  </si>
  <si>
    <t>佛山市华凌再生资源有限公司</t>
  </si>
  <si>
    <t>广东省佛山市顺德区杏坛镇南朗工业区一路6号A座</t>
  </si>
  <si>
    <t>广东叮咚净水科技有限公司</t>
  </si>
  <si>
    <t>广东省佛山市顺德区北滘镇广教工业区广珠路3号4楼广东叮咚净水科技有限公司</t>
  </si>
  <si>
    <t>佛山企叮咚信息科技有限公司</t>
  </si>
  <si>
    <t>广东省佛山市禅城区居然之家C座南104号门</t>
  </si>
  <si>
    <t>广州市鲁班建材有限公司佛山南海里水分公司</t>
  </si>
  <si>
    <t>佛山市南海区里广路(鑫履协鞋业公司西南侧约100米)</t>
  </si>
  <si>
    <t>佛山市嘉谊健康科技有限公司</t>
  </si>
  <si>
    <t>广东省佛山市三水区石湖洲大道东</t>
  </si>
  <si>
    <t>潮州市盒马鲜生</t>
  </si>
  <si>
    <t>潮州市朴朴超市</t>
  </si>
  <si>
    <t>官塘牛当家牛肉火锅</t>
  </si>
  <si>
    <t>潮州市超尚茶文化传播有限公司</t>
  </si>
  <si>
    <t>潮州市潮安区凤凰镇叫水坑村</t>
  </si>
  <si>
    <t>潮州市潮安区康婉餐饮管理有限公司</t>
  </si>
  <si>
    <t>潮州市潮安区潮汕路与龙鹳路交叉路口西北侧</t>
  </si>
  <si>
    <t>陋家顺记正宗手打汕头牛肉丸</t>
  </si>
  <si>
    <t>潮州市潮安区瓷兴路与潮枫路交叉路口往西北约50米(雄英大夏)</t>
  </si>
  <si>
    <t>生活牛肉店</t>
  </si>
  <si>
    <t>潮州市潮安区中山路(供销社幼儿园东北侧约150米)</t>
  </si>
  <si>
    <t>便当私房菜烧烤</t>
  </si>
  <si>
    <t>潮州市潮安区新安大道(艺术幼儿园东北侧约50米)</t>
  </si>
  <si>
    <t>潮州市云声陶瓷有限公司(分厂)</t>
  </si>
  <si>
    <t>广东省潮州市潮安区下东路</t>
  </si>
  <si>
    <t>潮州市铮源环保科技有限公司</t>
  </si>
  <si>
    <t>广东省潮州市潮安区</t>
  </si>
  <si>
    <t>潮州市裕盟包装实业有限公司</t>
  </si>
  <si>
    <t>广东省潮州市潮安区龙华路薛二工业区</t>
  </si>
  <si>
    <t>潮州市辉扬陶艺制作有限公司</t>
  </si>
  <si>
    <t>广东省潮州市潮安区S20(潮莞高速)</t>
  </si>
  <si>
    <t>潮州市华阳包装有限公司</t>
  </si>
  <si>
    <t>潮州市潮安区潮安大道与新潮汕公路交叉路口往西南约100米(好美家建材北侧约100米)</t>
  </si>
  <si>
    <t>潮州市厂埔基础小学</t>
  </si>
  <si>
    <t>樟溪镇厂埔村委会</t>
  </si>
  <si>
    <t>潮州市云瑞来贸易有限公司</t>
  </si>
  <si>
    <t>潮州市潮安区东边路中段</t>
  </si>
  <si>
    <t>潮州市朝阳科技有限公司</t>
  </si>
  <si>
    <t>广东省潮州市饶平县X081</t>
  </si>
  <si>
    <t>潮州市俊佳贸易有限公司</t>
  </si>
  <si>
    <t>潮州市潮安区东彩路(东凤镇中片中学西侧约150米)</t>
  </si>
  <si>
    <t>潮州市佳阳农业科技有限公司</t>
  </si>
  <si>
    <t>广东省潮州市饶平县X084</t>
  </si>
  <si>
    <t>潮州市老佰头食品有限公司</t>
  </si>
  <si>
    <t>广东省潮州市湘桥区官塘镇镇道东巷一横1号厂房</t>
  </si>
  <si>
    <t>潮州市吉云祥茶业有限公司</t>
  </si>
  <si>
    <t>广东省潮州市潮安区凤新村</t>
  </si>
  <si>
    <t>潮州市好莱雅五金厂</t>
  </si>
  <si>
    <t>金一村新桥片区</t>
  </si>
  <si>
    <t>潮州市西朗德光学科技有限公司</t>
  </si>
  <si>
    <t>078县道东150米</t>
  </si>
  <si>
    <t>潮州市古韵今谈茶业有限公司</t>
  </si>
  <si>
    <t>广东省潮州市饶平县新塘镇乌洋村方隙塘山</t>
  </si>
  <si>
    <t>潮州市粤群五金厂</t>
  </si>
  <si>
    <t>彩金路与骊一村旦头路交叉口西200米</t>
  </si>
  <si>
    <t>潮州市潮柏陶瓷厂</t>
  </si>
  <si>
    <t>中明路北50米</t>
  </si>
  <si>
    <t>潮州市南腾瓷泥厂</t>
  </si>
  <si>
    <t>广东省潮州市潮安区S233</t>
  </si>
  <si>
    <t>潮州市韩仙源酒厂</t>
  </si>
  <si>
    <t>潮州市潮安区凤凰镇乌岽乃兴路可溪村西北245米</t>
  </si>
  <si>
    <t>潮州市楷发塑胶机械厂</t>
  </si>
  <si>
    <t>广东省潮州市潮安区东凤镇新光村开发区星新路</t>
  </si>
  <si>
    <t>潮州市和家装饰工程有限公司</t>
  </si>
  <si>
    <t>潮州市潮安区汕昆高速(宝山中学东北侧约250米)</t>
  </si>
  <si>
    <t>潮州市远新茶业责任公司</t>
  </si>
  <si>
    <t>广东省潮州市潮安区凤凰镇凤溪字茅9号</t>
  </si>
  <si>
    <t>潮州市美团买菜</t>
  </si>
  <si>
    <t>潮州市美厨家居用品有限公司</t>
  </si>
  <si>
    <t>潮州市湘桥区北站一路(恒大名都北侧约100米)</t>
  </si>
  <si>
    <t>潮州市美佳泽鞋业有限公司</t>
  </si>
  <si>
    <t>潮州市湘桥区卧石村六亩湖片</t>
  </si>
  <si>
    <t>潮州市潮安区创美餐具有限公司</t>
  </si>
  <si>
    <t>广东省潮州市潮安区振潮南路</t>
  </si>
  <si>
    <t>潮州市美艺服饰有限公司</t>
  </si>
  <si>
    <t>新春路123号</t>
  </si>
  <si>
    <t>潮州市天美贸易有限公司</t>
  </si>
  <si>
    <t>潮州市潮安区四房路与绿榕西路交叉路口东北侧(枫溪陶瓷城)</t>
  </si>
  <si>
    <t>潮州市福美家陶瓷有限公司</t>
  </si>
  <si>
    <t>广东省潮州市潮安区整洁卫浴西北(潮惠高速公路西)</t>
  </si>
  <si>
    <t>潮州市潮安区东嘉-艺嘉五金厂</t>
  </si>
  <si>
    <t>广东省潮州市潮安区玉林路</t>
  </si>
  <si>
    <t>潮州多艺食品有限公司</t>
  </si>
  <si>
    <t>潮州市潮安区下阁洲南路与护堤路交叉路口往西约50米</t>
  </si>
  <si>
    <t>潮州市潮安区彩塘镇美伦五金制品厂</t>
  </si>
  <si>
    <t>彩塘镇华美工业区华埠路中段</t>
  </si>
  <si>
    <t>潮州市美加固纺织品公司-北门</t>
  </si>
  <si>
    <t>仁里街与潮枫路交叉口东南50米</t>
  </si>
  <si>
    <t>潮州市二轻绣衣厂-东门</t>
  </si>
  <si>
    <t>西荣路5号</t>
  </si>
  <si>
    <t>潮州市儒麦稻粮油贸易有限公司-北门</t>
  </si>
  <si>
    <t>兰花四街与迎春街交叉口东100米</t>
  </si>
  <si>
    <t>潮州市潮安区彩塘镇美美五金厂</t>
  </si>
  <si>
    <t>彩塘填水美村</t>
  </si>
  <si>
    <t>彩塘镇金东工业区树人学校后面</t>
  </si>
  <si>
    <t>潮州市宇力五金制品有限公司</t>
  </si>
  <si>
    <t>西陇村</t>
  </si>
  <si>
    <t>潮州市米艺家居有限公司</t>
  </si>
  <si>
    <t>广东省潮州市潮安区溪墘路18号</t>
  </si>
  <si>
    <t>潮州市开心工艺品有限公司</t>
  </si>
  <si>
    <t>广东省潮州市潮安区龙秋下路一巷6号</t>
  </si>
  <si>
    <t>潮州市潮安区七美食品厂</t>
  </si>
  <si>
    <t>庵埠镇郭陇四村铺尾路中段</t>
  </si>
  <si>
    <t>潮州市潮安区彩塘镇靓佳厨不锈钢制品厂</t>
  </si>
  <si>
    <t>潮州市潮安区彩里路(华侨小学北侧约200米)</t>
  </si>
  <si>
    <t>潮州市嘉润酱油有限公司-东南门</t>
  </si>
  <si>
    <t>凤新东路与北站二路交叉口东北100米</t>
  </si>
  <si>
    <t>锐隆食品厂</t>
  </si>
  <si>
    <t>广东省潮州市湘桥区慧如路直入50米</t>
  </si>
  <si>
    <t>潮州市叮咚买菜</t>
  </si>
  <si>
    <t>潮州市叮咚广告有限公司</t>
  </si>
  <si>
    <t>广东省潮州市湘桥区S231(安澄公路)</t>
  </si>
  <si>
    <t>家和砂锅麻辣烫</t>
  </si>
  <si>
    <t>潮州市潮安区梅溪梅东路与梅安路交叉路口往东北约50米(宜客隆购物东北侧约100米)</t>
  </si>
  <si>
    <t>叮当家鲜果(NO.2)</t>
  </si>
  <si>
    <t>潮州市饶平县公园大道(中山公园南侧约200米)</t>
  </si>
  <si>
    <t>二胖家·麻辣烫·螺蛳粉·烤冷面</t>
  </si>
  <si>
    <t>潮州市湘桥区意东一路与上津路交叉路口往北约200米(佳乐福购物西北侧约50米)</t>
  </si>
  <si>
    <t>手撕鸡白切鸡</t>
  </si>
  <si>
    <t>和洋烧烤麻辣烫</t>
  </si>
  <si>
    <t>潮州市潮安区镜鸿路(龙涛家居西南侧约200米)</t>
  </si>
  <si>
    <t>滨弟卤肉饭</t>
  </si>
  <si>
    <t>潮州市潮安区兴工南路与站北东路交叉路口往西南约200米(盛通物流园)</t>
  </si>
  <si>
    <t>阿斌特色鸭饭</t>
  </si>
  <si>
    <t>旺众客酸菜鱼牛肉火锅</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</si>
</sst>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2"/>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8" fillId="0" borderId="0" applyFont="0" applyFill="0" applyBorder="0" applyAlignment="0" applyProtection="0">
      <alignment vertical="center"/>
    </xf>
    <xf numFmtId="0" fontId="3" fillId="18" borderId="0" applyNumberFormat="0" applyBorder="0" applyAlignment="0" applyProtection="0">
      <alignment vertical="center"/>
    </xf>
    <xf numFmtId="0" fontId="14" fillId="13" borderId="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3" fillId="14" borderId="0" applyNumberFormat="0" applyBorder="0" applyAlignment="0" applyProtection="0">
      <alignment vertical="center"/>
    </xf>
    <xf numFmtId="0" fontId="12" fillId="9" borderId="0" applyNumberFormat="0" applyBorder="0" applyAlignment="0" applyProtection="0">
      <alignment vertical="center"/>
    </xf>
    <xf numFmtId="43" fontId="8" fillId="0" borderId="0" applyFont="0" applyFill="0" applyBorder="0" applyAlignment="0" applyProtection="0">
      <alignment vertical="center"/>
    </xf>
    <xf numFmtId="0" fontId="2" fillId="20" borderId="0" applyNumberFormat="0" applyBorder="0" applyAlignment="0" applyProtection="0">
      <alignment vertical="center"/>
    </xf>
    <xf numFmtId="0" fontId="11" fillId="0" borderId="0" applyNumberFormat="0" applyFill="0" applyBorder="0" applyAlignment="0" applyProtection="0">
      <alignment vertical="center"/>
    </xf>
    <xf numFmtId="9" fontId="8" fillId="0" borderId="0" applyFont="0" applyFill="0" applyBorder="0" applyAlignment="0" applyProtection="0">
      <alignment vertical="center"/>
    </xf>
    <xf numFmtId="0" fontId="21" fillId="0" borderId="0" applyNumberFormat="0" applyFill="0" applyBorder="0" applyAlignment="0" applyProtection="0">
      <alignment vertical="center"/>
    </xf>
    <xf numFmtId="0" fontId="8" fillId="17" borderId="6" applyNumberFormat="0" applyFont="0" applyAlignment="0" applyProtection="0">
      <alignment vertical="center"/>
    </xf>
    <xf numFmtId="0" fontId="2" fillId="28"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2" applyNumberFormat="0" applyFill="0" applyAlignment="0" applyProtection="0">
      <alignment vertical="center"/>
    </xf>
    <xf numFmtId="0" fontId="6" fillId="0" borderId="2" applyNumberFormat="0" applyFill="0" applyAlignment="0" applyProtection="0">
      <alignment vertical="center"/>
    </xf>
    <xf numFmtId="0" fontId="2" fillId="32" borderId="0" applyNumberFormat="0" applyBorder="0" applyAlignment="0" applyProtection="0">
      <alignment vertical="center"/>
    </xf>
    <xf numFmtId="0" fontId="9" fillId="0" borderId="3" applyNumberFormat="0" applyFill="0" applyAlignment="0" applyProtection="0">
      <alignment vertical="center"/>
    </xf>
    <xf numFmtId="0" fontId="2" fillId="24" borderId="0" applyNumberFormat="0" applyBorder="0" applyAlignment="0" applyProtection="0">
      <alignment vertical="center"/>
    </xf>
    <xf numFmtId="0" fontId="18" fillId="12" borderId="8" applyNumberFormat="0" applyAlignment="0" applyProtection="0">
      <alignment vertical="center"/>
    </xf>
    <xf numFmtId="0" fontId="13" fillId="12" borderId="4" applyNumberFormat="0" applyAlignment="0" applyProtection="0">
      <alignment vertical="center"/>
    </xf>
    <xf numFmtId="0" fontId="15" fillId="16" borderId="5" applyNumberFormat="0" applyAlignment="0" applyProtection="0">
      <alignment vertical="center"/>
    </xf>
    <xf numFmtId="0" fontId="3" fillId="23" borderId="0" applyNumberFormat="0" applyBorder="0" applyAlignment="0" applyProtection="0">
      <alignment vertical="center"/>
    </xf>
    <xf numFmtId="0" fontId="2" fillId="11" borderId="0" applyNumberFormat="0" applyBorder="0" applyAlignment="0" applyProtection="0">
      <alignment vertical="center"/>
    </xf>
    <xf numFmtId="0" fontId="17" fillId="0" borderId="7" applyNumberFormat="0" applyFill="0" applyAlignment="0" applyProtection="0">
      <alignment vertical="center"/>
    </xf>
    <xf numFmtId="0" fontId="5" fillId="0" borderId="1" applyNumberFormat="0" applyFill="0" applyAlignment="0" applyProtection="0">
      <alignment vertical="center"/>
    </xf>
    <xf numFmtId="0" fontId="19" fillId="22" borderId="0" applyNumberFormat="0" applyBorder="0" applyAlignment="0" applyProtection="0">
      <alignment vertical="center"/>
    </xf>
    <xf numFmtId="0" fontId="4" fillId="4" borderId="0" applyNumberFormat="0" applyBorder="0" applyAlignment="0" applyProtection="0">
      <alignment vertical="center"/>
    </xf>
    <xf numFmtId="0" fontId="3" fillId="15" borderId="0" applyNumberFormat="0" applyBorder="0" applyAlignment="0" applyProtection="0">
      <alignment vertical="center"/>
    </xf>
    <xf numFmtId="0" fontId="2" fillId="8"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2" fillId="21" borderId="0" applyNumberFormat="0" applyBorder="0" applyAlignment="0" applyProtection="0">
      <alignment vertical="center"/>
    </xf>
    <xf numFmtId="0" fontId="2" fillId="7" borderId="0" applyNumberFormat="0" applyBorder="0" applyAlignment="0" applyProtection="0">
      <alignment vertical="center"/>
    </xf>
    <xf numFmtId="0" fontId="3" fillId="3" borderId="0" applyNumberFormat="0" applyBorder="0" applyAlignment="0" applyProtection="0">
      <alignment vertical="center"/>
    </xf>
    <xf numFmtId="0" fontId="3" fillId="6" borderId="0" applyNumberFormat="0" applyBorder="0" applyAlignment="0" applyProtection="0">
      <alignment vertical="center"/>
    </xf>
    <xf numFmtId="0" fontId="2" fillId="26" borderId="0" applyNumberFormat="0" applyBorder="0" applyAlignment="0" applyProtection="0">
      <alignment vertical="center"/>
    </xf>
    <xf numFmtId="0" fontId="3" fillId="19" borderId="0" applyNumberFormat="0" applyBorder="0" applyAlignment="0" applyProtection="0">
      <alignment vertical="center"/>
    </xf>
    <xf numFmtId="0" fontId="2" fillId="5" borderId="0" applyNumberFormat="0" applyBorder="0" applyAlignment="0" applyProtection="0">
      <alignment vertical="center"/>
    </xf>
    <xf numFmtId="0" fontId="2" fillId="2" borderId="0" applyNumberFormat="0" applyBorder="0" applyAlignment="0" applyProtection="0">
      <alignment vertical="center"/>
    </xf>
    <xf numFmtId="0" fontId="3" fillId="10" borderId="0" applyNumberFormat="0" applyBorder="0" applyAlignment="0" applyProtection="0">
      <alignment vertical="center"/>
    </xf>
    <xf numFmtId="0" fontId="2" fillId="25" borderId="0" applyNumberFormat="0" applyBorder="0" applyAlignment="0" applyProtection="0">
      <alignment vertical="center"/>
    </xf>
  </cellStyleXfs>
  <cellXfs count="3">
    <xf numFmtId="0" fontId="0" fillId="0" borderId="0" xfId="0" applyNumberFormat="1"/>
    <xf numFmtId="0" fontId="1" fillId="0" borderId="0" xfId="0" applyNumberFormat="1" applyFont="1" applyFill="1" applyAlignment="1"/>
    <xf numFmtId="0" fontId="0" fillId="0"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37"/>
  <sheetViews>
    <sheetView workbookViewId="0">
      <selection activeCell="B1" sqref="B$1:B$1048576"/>
    </sheetView>
  </sheetViews>
  <sheetFormatPr defaultColWidth="9" defaultRowHeight="15.6" outlineLevelCol="4"/>
  <cols>
    <col min="1" max="1" width="24.6" customWidth="1"/>
    <col min="2" max="2" width="46.1" customWidth="1"/>
    <col min="3" max="3" width="69.9" customWidth="1"/>
    <col min="7" max="7" width="11.3" customWidth="1"/>
    <col min="8" max="8" width="16.9" customWidth="1"/>
  </cols>
  <sheetData>
    <row r="1" spans="2:4">
      <c r="B1" t="s">
        <v>0</v>
      </c>
      <c r="C1" t="s">
        <v>1</v>
      </c>
      <c r="D1" t="s">
        <v>2</v>
      </c>
    </row>
    <row r="2" spans="1:5">
      <c r="A2" t="s">
        <v>3</v>
      </c>
      <c r="B2" t="s">
        <v>4</v>
      </c>
      <c r="C2" t="s">
        <v>5</v>
      </c>
      <c r="D2">
        <f>IF(ISNUMBER(FIND(H2,B2)),1,0)</f>
        <v>1</v>
      </c>
      <c r="E2">
        <f>IF(OR(ISNUMBER(FIND("牛",B2)),ISNUMBER(FIND("烤",B2))),1,0)</f>
        <v>0</v>
      </c>
    </row>
    <row r="3" spans="1:5">
      <c r="A3" t="s">
        <v>3</v>
      </c>
      <c r="B3" t="s">
        <v>6</v>
      </c>
      <c r="C3" t="s">
        <v>7</v>
      </c>
      <c r="D3">
        <f>IF(ISNUMBER(FIND(H3,B3)),1,0)</f>
        <v>1</v>
      </c>
      <c r="E3">
        <f t="shared" ref="E3:E66" si="0">IF(OR(ISNUMBER(FIND("牛",B3)),ISNUMBER(FIND("烤",B3))),1,0)</f>
        <v>0</v>
      </c>
    </row>
    <row r="4" spans="1:5">
      <c r="A4" t="s">
        <v>3</v>
      </c>
      <c r="B4" t="s">
        <v>8</v>
      </c>
      <c r="C4" t="s">
        <v>9</v>
      </c>
      <c r="D4">
        <f>IF(ISNUMBER(FIND(H4,B4)),1,0)</f>
        <v>1</v>
      </c>
      <c r="E4">
        <f t="shared" si="0"/>
        <v>0</v>
      </c>
    </row>
    <row r="5" spans="1:5">
      <c r="A5" t="s">
        <v>3</v>
      </c>
      <c r="B5" t="s">
        <v>10</v>
      </c>
      <c r="C5" t="s">
        <v>11</v>
      </c>
      <c r="D5">
        <f>IF(ISNUMBER(FIND(H5,B5)),1,0)</f>
        <v>1</v>
      </c>
      <c r="E5">
        <f t="shared" si="0"/>
        <v>0</v>
      </c>
    </row>
    <row r="6" spans="1:5">
      <c r="A6" t="s">
        <v>3</v>
      </c>
      <c r="B6" t="s">
        <v>12</v>
      </c>
      <c r="C6" t="s">
        <v>13</v>
      </c>
      <c r="D6">
        <f>IF(ISNUMBER(FIND(H6,B6)),1,0)</f>
        <v>1</v>
      </c>
      <c r="E6">
        <f t="shared" si="0"/>
        <v>0</v>
      </c>
    </row>
    <row r="7" spans="1:5">
      <c r="A7" t="s">
        <v>3</v>
      </c>
      <c r="B7" t="s">
        <v>14</v>
      </c>
      <c r="C7" t="s">
        <v>15</v>
      </c>
      <c r="D7">
        <f>IF(ISNUMBER(FIND(H7,B7)),1,0)</f>
        <v>1</v>
      </c>
      <c r="E7">
        <f t="shared" si="0"/>
        <v>0</v>
      </c>
    </row>
    <row r="8" spans="1:5">
      <c r="A8" t="s">
        <v>3</v>
      </c>
      <c r="B8" t="s">
        <v>16</v>
      </c>
      <c r="C8" t="s">
        <v>17</v>
      </c>
      <c r="D8">
        <f>IF(ISNUMBER(FIND(H8,B8)),1,0)</f>
        <v>1</v>
      </c>
      <c r="E8">
        <f t="shared" si="0"/>
        <v>0</v>
      </c>
    </row>
    <row r="9" spans="1:5">
      <c r="A9" t="s">
        <v>3</v>
      </c>
      <c r="B9" t="s">
        <v>18</v>
      </c>
      <c r="C9" t="s">
        <v>19</v>
      </c>
      <c r="D9">
        <f>IF(ISNUMBER(FIND(H9,B9)),1,0)</f>
        <v>1</v>
      </c>
      <c r="E9">
        <f t="shared" si="0"/>
        <v>0</v>
      </c>
    </row>
    <row r="10" spans="1:5">
      <c r="A10" t="s">
        <v>3</v>
      </c>
      <c r="B10" t="s">
        <v>20</v>
      </c>
      <c r="C10" t="s">
        <v>21</v>
      </c>
      <c r="D10">
        <f>IF(ISNUMBER(FIND(H10,B10)),1,0)</f>
        <v>1</v>
      </c>
      <c r="E10">
        <f t="shared" si="0"/>
        <v>0</v>
      </c>
    </row>
    <row r="11" spans="1:5">
      <c r="A11" t="s">
        <v>3</v>
      </c>
      <c r="B11" t="s">
        <v>22</v>
      </c>
      <c r="C11" t="s">
        <v>23</v>
      </c>
      <c r="D11">
        <f>IF(ISNUMBER(FIND(H11,B11)),1,0)</f>
        <v>1</v>
      </c>
      <c r="E11">
        <f t="shared" si="0"/>
        <v>0</v>
      </c>
    </row>
    <row r="12" spans="1:5">
      <c r="A12" t="s">
        <v>3</v>
      </c>
      <c r="B12" t="s">
        <v>24</v>
      </c>
      <c r="C12" t="s">
        <v>25</v>
      </c>
      <c r="D12">
        <f>IF(ISNUMBER(FIND(H12,B12)),1,0)</f>
        <v>1</v>
      </c>
      <c r="E12">
        <f t="shared" si="0"/>
        <v>0</v>
      </c>
    </row>
    <row r="13" spans="1:5">
      <c r="A13" t="s">
        <v>3</v>
      </c>
      <c r="B13" t="s">
        <v>26</v>
      </c>
      <c r="C13" t="s">
        <v>27</v>
      </c>
      <c r="D13">
        <f>IF(ISNUMBER(FIND(H13,B13)),1,0)</f>
        <v>1</v>
      </c>
      <c r="E13">
        <f t="shared" si="0"/>
        <v>0</v>
      </c>
    </row>
    <row r="14" spans="1:5">
      <c r="A14" t="s">
        <v>3</v>
      </c>
      <c r="B14" t="s">
        <v>28</v>
      </c>
      <c r="C14" t="s">
        <v>29</v>
      </c>
      <c r="D14">
        <f>IF(ISNUMBER(FIND(H14,B14)),1,0)</f>
        <v>1</v>
      </c>
      <c r="E14">
        <f t="shared" si="0"/>
        <v>0</v>
      </c>
    </row>
    <row r="15" spans="1:5">
      <c r="A15" t="s">
        <v>3</v>
      </c>
      <c r="B15" t="s">
        <v>30</v>
      </c>
      <c r="C15" t="s">
        <v>31</v>
      </c>
      <c r="D15">
        <f>IF(ISNUMBER(FIND(H15,B15)),1,0)</f>
        <v>1</v>
      </c>
      <c r="E15">
        <f t="shared" si="0"/>
        <v>0</v>
      </c>
    </row>
    <row r="16" spans="1:5">
      <c r="A16" t="s">
        <v>3</v>
      </c>
      <c r="B16" t="s">
        <v>32</v>
      </c>
      <c r="C16" t="s">
        <v>33</v>
      </c>
      <c r="D16">
        <f>IF(ISNUMBER(FIND(H16,B16)),1,0)</f>
        <v>1</v>
      </c>
      <c r="E16">
        <f t="shared" si="0"/>
        <v>0</v>
      </c>
    </row>
    <row r="17" spans="1:5">
      <c r="A17" t="s">
        <v>3</v>
      </c>
      <c r="B17" t="s">
        <v>34</v>
      </c>
      <c r="C17" t="s">
        <v>35</v>
      </c>
      <c r="D17">
        <f>IF(ISNUMBER(FIND(H17,B17)),1,0)</f>
        <v>1</v>
      </c>
      <c r="E17">
        <f t="shared" si="0"/>
        <v>0</v>
      </c>
    </row>
    <row r="18" spans="1:5">
      <c r="A18" t="s">
        <v>3</v>
      </c>
      <c r="B18" t="s">
        <v>36</v>
      </c>
      <c r="C18" t="s">
        <v>37</v>
      </c>
      <c r="D18">
        <f>IF(ISNUMBER(FIND(H18,B18)),1,0)</f>
        <v>1</v>
      </c>
      <c r="E18">
        <f t="shared" si="0"/>
        <v>0</v>
      </c>
    </row>
    <row r="19" spans="1:5">
      <c r="A19" t="s">
        <v>3</v>
      </c>
      <c r="B19" t="s">
        <v>38</v>
      </c>
      <c r="C19" t="s">
        <v>39</v>
      </c>
      <c r="D19">
        <f>IF(ISNUMBER(FIND(H19,B19)),1,0)</f>
        <v>1</v>
      </c>
      <c r="E19">
        <f t="shared" si="0"/>
        <v>0</v>
      </c>
    </row>
    <row r="20" spans="1:5">
      <c r="A20" t="s">
        <v>3</v>
      </c>
      <c r="B20" t="s">
        <v>40</v>
      </c>
      <c r="C20" t="s">
        <v>41</v>
      </c>
      <c r="D20">
        <f>IF(ISNUMBER(FIND(H20,B20)),1,0)</f>
        <v>1</v>
      </c>
      <c r="E20">
        <f t="shared" si="0"/>
        <v>0</v>
      </c>
    </row>
    <row r="21" spans="1:5">
      <c r="A21" t="s">
        <v>3</v>
      </c>
      <c r="B21" t="s">
        <v>42</v>
      </c>
      <c r="C21" t="s">
        <v>43</v>
      </c>
      <c r="D21">
        <f>IF(ISNUMBER(FIND(H21,B21)),1,0)</f>
        <v>1</v>
      </c>
      <c r="E21">
        <f t="shared" si="0"/>
        <v>0</v>
      </c>
    </row>
    <row r="22" spans="1:5">
      <c r="A22" t="s">
        <v>3</v>
      </c>
      <c r="B22" t="s">
        <v>44</v>
      </c>
      <c r="C22" t="s">
        <v>45</v>
      </c>
      <c r="D22">
        <f>IF(ISNUMBER(FIND(H22,B22)),1,0)</f>
        <v>1</v>
      </c>
      <c r="E22">
        <f t="shared" si="0"/>
        <v>0</v>
      </c>
    </row>
    <row r="23" spans="1:5">
      <c r="A23" t="s">
        <v>3</v>
      </c>
      <c r="B23" t="s">
        <v>46</v>
      </c>
      <c r="C23" t="s">
        <v>47</v>
      </c>
      <c r="D23">
        <f>IF(ISNUMBER(FIND(H23,B23)),1,0)</f>
        <v>1</v>
      </c>
      <c r="E23">
        <f t="shared" si="0"/>
        <v>0</v>
      </c>
    </row>
    <row r="24" spans="1:5">
      <c r="A24" t="s">
        <v>3</v>
      </c>
      <c r="B24" t="s">
        <v>48</v>
      </c>
      <c r="C24" t="s">
        <v>49</v>
      </c>
      <c r="D24">
        <f>IF(ISNUMBER(FIND(H24,B24)),1,0)</f>
        <v>1</v>
      </c>
      <c r="E24">
        <f t="shared" si="0"/>
        <v>0</v>
      </c>
    </row>
    <row r="25" spans="1:5">
      <c r="A25" t="s">
        <v>3</v>
      </c>
      <c r="B25" t="s">
        <v>50</v>
      </c>
      <c r="C25" t="s">
        <v>51</v>
      </c>
      <c r="D25">
        <f>IF(ISNUMBER(FIND(H25,B25)),1,0)</f>
        <v>1</v>
      </c>
      <c r="E25">
        <f t="shared" si="0"/>
        <v>0</v>
      </c>
    </row>
    <row r="26" spans="1:5">
      <c r="A26" t="s">
        <v>3</v>
      </c>
      <c r="B26" t="s">
        <v>52</v>
      </c>
      <c r="C26" t="s">
        <v>53</v>
      </c>
      <c r="D26">
        <f>IF(ISNUMBER(FIND(H26,B26)),1,0)</f>
        <v>1</v>
      </c>
      <c r="E26">
        <f t="shared" si="0"/>
        <v>0</v>
      </c>
    </row>
    <row r="27" spans="1:5">
      <c r="A27" t="s">
        <v>3</v>
      </c>
      <c r="B27" t="s">
        <v>54</v>
      </c>
      <c r="C27" t="s">
        <v>55</v>
      </c>
      <c r="D27">
        <f>IF(ISNUMBER(FIND(H27,B27)),1,0)</f>
        <v>1</v>
      </c>
      <c r="E27">
        <f t="shared" si="0"/>
        <v>0</v>
      </c>
    </row>
    <row r="28" spans="1:5">
      <c r="A28" t="s">
        <v>3</v>
      </c>
      <c r="B28" t="s">
        <v>56</v>
      </c>
      <c r="C28" t="s">
        <v>57</v>
      </c>
      <c r="D28">
        <f>IF(ISNUMBER(FIND(H28,B28)),1,0)</f>
        <v>1</v>
      </c>
      <c r="E28">
        <f t="shared" si="0"/>
        <v>0</v>
      </c>
    </row>
    <row r="29" spans="1:5">
      <c r="A29" t="s">
        <v>3</v>
      </c>
      <c r="B29" t="s">
        <v>58</v>
      </c>
      <c r="C29" t="s">
        <v>59</v>
      </c>
      <c r="D29">
        <f>IF(ISNUMBER(FIND(H29,B29)),1,0)</f>
        <v>1</v>
      </c>
      <c r="E29">
        <f t="shared" si="0"/>
        <v>0</v>
      </c>
    </row>
    <row r="30" spans="1:5">
      <c r="A30" t="s">
        <v>3</v>
      </c>
      <c r="B30" t="s">
        <v>60</v>
      </c>
      <c r="C30" t="s">
        <v>61</v>
      </c>
      <c r="D30">
        <f>IF(ISNUMBER(FIND(H30,B30)),1,0)</f>
        <v>1</v>
      </c>
      <c r="E30">
        <f t="shared" si="0"/>
        <v>0</v>
      </c>
    </row>
    <row r="31" spans="1:5">
      <c r="A31" t="s">
        <v>3</v>
      </c>
      <c r="B31" t="s">
        <v>62</v>
      </c>
      <c r="C31" t="s">
        <v>63</v>
      </c>
      <c r="D31">
        <f>IF(ISNUMBER(FIND(H31,B31)),1,0)</f>
        <v>1</v>
      </c>
      <c r="E31">
        <f t="shared" si="0"/>
        <v>0</v>
      </c>
    </row>
    <row r="32" spans="1:5">
      <c r="A32" t="s">
        <v>3</v>
      </c>
      <c r="B32" t="s">
        <v>64</v>
      </c>
      <c r="C32" t="s">
        <v>65</v>
      </c>
      <c r="D32">
        <f>IF(ISNUMBER(FIND(H32,B32)),1,0)</f>
        <v>1</v>
      </c>
      <c r="E32">
        <f t="shared" si="0"/>
        <v>0</v>
      </c>
    </row>
    <row r="33" spans="1:5">
      <c r="A33" t="s">
        <v>3</v>
      </c>
      <c r="B33" t="s">
        <v>66</v>
      </c>
      <c r="C33" t="s">
        <v>67</v>
      </c>
      <c r="D33">
        <f>IF(ISNUMBER(FIND(H33,B33)),1,0)</f>
        <v>1</v>
      </c>
      <c r="E33">
        <f t="shared" si="0"/>
        <v>0</v>
      </c>
    </row>
    <row r="34" spans="1:5">
      <c r="A34" t="s">
        <v>3</v>
      </c>
      <c r="B34" t="s">
        <v>68</v>
      </c>
      <c r="C34" t="s">
        <v>69</v>
      </c>
      <c r="D34">
        <f>IF(ISNUMBER(FIND(H34,B34)),1,0)</f>
        <v>1</v>
      </c>
      <c r="E34">
        <f t="shared" si="0"/>
        <v>0</v>
      </c>
    </row>
    <row r="35" spans="1:5">
      <c r="A35" t="s">
        <v>3</v>
      </c>
      <c r="B35" t="s">
        <v>70</v>
      </c>
      <c r="C35" t="s">
        <v>71</v>
      </c>
      <c r="D35">
        <f>IF(ISNUMBER(FIND(H35,B35)),1,0)</f>
        <v>1</v>
      </c>
      <c r="E35">
        <f t="shared" si="0"/>
        <v>0</v>
      </c>
    </row>
    <row r="36" spans="1:5">
      <c r="A36" t="s">
        <v>3</v>
      </c>
      <c r="B36" t="s">
        <v>72</v>
      </c>
      <c r="C36" t="s">
        <v>43</v>
      </c>
      <c r="D36">
        <f>IF(ISNUMBER(FIND(H36,B36)),1,0)</f>
        <v>1</v>
      </c>
      <c r="E36">
        <f t="shared" si="0"/>
        <v>0</v>
      </c>
    </row>
    <row r="37" spans="1:5">
      <c r="A37" t="s">
        <v>3</v>
      </c>
      <c r="B37" t="s">
        <v>73</v>
      </c>
      <c r="C37" t="s">
        <v>74</v>
      </c>
      <c r="D37">
        <f>IF(ISNUMBER(FIND(H37,B37)),1,0)</f>
        <v>1</v>
      </c>
      <c r="E37">
        <f t="shared" si="0"/>
        <v>0</v>
      </c>
    </row>
    <row r="38" spans="1:5">
      <c r="A38" t="s">
        <v>3</v>
      </c>
      <c r="B38" t="s">
        <v>75</v>
      </c>
      <c r="C38" t="s">
        <v>76</v>
      </c>
      <c r="D38">
        <f>IF(ISNUMBER(FIND(H38,B38)),1,0)</f>
        <v>1</v>
      </c>
      <c r="E38">
        <f t="shared" si="0"/>
        <v>0</v>
      </c>
    </row>
    <row r="39" spans="1:5">
      <c r="A39" t="s">
        <v>3</v>
      </c>
      <c r="B39" t="s">
        <v>77</v>
      </c>
      <c r="C39" t="s">
        <v>78</v>
      </c>
      <c r="D39">
        <f>IF(ISNUMBER(FIND(H39,B39)),1,0)</f>
        <v>1</v>
      </c>
      <c r="E39">
        <f t="shared" si="0"/>
        <v>0</v>
      </c>
    </row>
    <row r="40" spans="1:5">
      <c r="A40" t="s">
        <v>3</v>
      </c>
      <c r="B40" t="s">
        <v>73</v>
      </c>
      <c r="C40" t="s">
        <v>79</v>
      </c>
      <c r="D40">
        <f>IF(ISNUMBER(FIND(H40,B40)),1,0)</f>
        <v>1</v>
      </c>
      <c r="E40">
        <f t="shared" si="0"/>
        <v>0</v>
      </c>
    </row>
    <row r="41" spans="1:5">
      <c r="A41" t="s">
        <v>3</v>
      </c>
      <c r="B41" t="s">
        <v>80</v>
      </c>
      <c r="C41" t="s">
        <v>81</v>
      </c>
      <c r="D41">
        <f>IF(ISNUMBER(FIND(H41,B41)),1,0)</f>
        <v>1</v>
      </c>
      <c r="E41">
        <f t="shared" si="0"/>
        <v>0</v>
      </c>
    </row>
    <row r="42" spans="1:5">
      <c r="A42" t="s">
        <v>3</v>
      </c>
      <c r="B42" t="s">
        <v>82</v>
      </c>
      <c r="C42" t="s">
        <v>83</v>
      </c>
      <c r="D42">
        <f>IF(ISNUMBER(FIND(H42,B42)),1,0)</f>
        <v>1</v>
      </c>
      <c r="E42">
        <f t="shared" si="0"/>
        <v>0</v>
      </c>
    </row>
    <row r="43" spans="1:5">
      <c r="A43" t="s">
        <v>3</v>
      </c>
      <c r="B43" t="s">
        <v>84</v>
      </c>
      <c r="C43" t="s">
        <v>85</v>
      </c>
      <c r="D43">
        <f>IF(ISNUMBER(FIND(H43,B43)),1,0)</f>
        <v>1</v>
      </c>
      <c r="E43">
        <f t="shared" si="0"/>
        <v>0</v>
      </c>
    </row>
    <row r="44" spans="1:5">
      <c r="A44" t="s">
        <v>3</v>
      </c>
      <c r="B44" t="s">
        <v>86</v>
      </c>
      <c r="C44" t="s">
        <v>87</v>
      </c>
      <c r="D44">
        <f>IF(ISNUMBER(FIND(H44,B44)),1,0)</f>
        <v>1</v>
      </c>
      <c r="E44">
        <f t="shared" si="0"/>
        <v>0</v>
      </c>
    </row>
    <row r="45" spans="1:5">
      <c r="A45" t="s">
        <v>3</v>
      </c>
      <c r="B45" t="s">
        <v>88</v>
      </c>
      <c r="C45" t="s">
        <v>67</v>
      </c>
      <c r="D45">
        <f>IF(ISNUMBER(FIND(H45,B45)),1,0)</f>
        <v>1</v>
      </c>
      <c r="E45">
        <f t="shared" si="0"/>
        <v>0</v>
      </c>
    </row>
    <row r="46" spans="1:5">
      <c r="A46" t="s">
        <v>3</v>
      </c>
      <c r="B46" t="s">
        <v>89</v>
      </c>
      <c r="C46" t="s">
        <v>90</v>
      </c>
      <c r="D46">
        <f>IF(ISNUMBER(FIND(H46,B46)),1,0)</f>
        <v>1</v>
      </c>
      <c r="E46">
        <f t="shared" si="0"/>
        <v>0</v>
      </c>
    </row>
    <row r="47" spans="1:5">
      <c r="A47" t="s">
        <v>3</v>
      </c>
      <c r="B47" t="s">
        <v>91</v>
      </c>
      <c r="C47" t="s">
        <v>92</v>
      </c>
      <c r="D47">
        <f>IF(ISNUMBER(FIND(H47,B47)),1,0)</f>
        <v>1</v>
      </c>
      <c r="E47">
        <f t="shared" si="0"/>
        <v>0</v>
      </c>
    </row>
    <row r="48" spans="1:5">
      <c r="A48" t="s">
        <v>3</v>
      </c>
      <c r="B48" t="s">
        <v>93</v>
      </c>
      <c r="D48">
        <f>IF(ISNUMBER(FIND(H48,B48)),1,0)</f>
        <v>1</v>
      </c>
      <c r="E48">
        <f t="shared" si="0"/>
        <v>0</v>
      </c>
    </row>
    <row r="49" spans="1:5">
      <c r="A49" t="s">
        <v>3</v>
      </c>
      <c r="B49" t="s">
        <v>94</v>
      </c>
      <c r="D49">
        <f>IF(ISNUMBER(FIND(H49,B49)),1,0)</f>
        <v>1</v>
      </c>
      <c r="E49">
        <f t="shared" si="0"/>
        <v>0</v>
      </c>
    </row>
    <row r="50" spans="1:5">
      <c r="A50" t="s">
        <v>3</v>
      </c>
      <c r="B50" t="s">
        <v>95</v>
      </c>
      <c r="C50" t="s">
        <v>96</v>
      </c>
      <c r="D50">
        <f>IF(ISNUMBER(FIND(H50,B50)),1,0)</f>
        <v>1</v>
      </c>
      <c r="E50">
        <f t="shared" si="0"/>
        <v>0</v>
      </c>
    </row>
    <row r="51" spans="1:5">
      <c r="A51" t="s">
        <v>3</v>
      </c>
      <c r="B51" t="s">
        <v>95</v>
      </c>
      <c r="C51" t="s">
        <v>97</v>
      </c>
      <c r="D51">
        <f>IF(ISNUMBER(FIND(H51,B51)),1,0)</f>
        <v>1</v>
      </c>
      <c r="E51">
        <f t="shared" si="0"/>
        <v>0</v>
      </c>
    </row>
    <row r="52" spans="1:5">
      <c r="A52" t="s">
        <v>3</v>
      </c>
      <c r="B52" t="s">
        <v>95</v>
      </c>
      <c r="C52" t="s">
        <v>98</v>
      </c>
      <c r="D52">
        <f>IF(ISNUMBER(FIND(H52,B52)),1,0)</f>
        <v>1</v>
      </c>
      <c r="E52">
        <f t="shared" si="0"/>
        <v>0</v>
      </c>
    </row>
    <row r="53" spans="1:5">
      <c r="A53" t="s">
        <v>99</v>
      </c>
      <c r="B53" t="s">
        <v>95</v>
      </c>
      <c r="C53" t="s">
        <v>100</v>
      </c>
      <c r="D53">
        <f>IF(ISNUMBER(FIND(H53,B53)),1,0)</f>
        <v>1</v>
      </c>
      <c r="E53">
        <f t="shared" si="0"/>
        <v>0</v>
      </c>
    </row>
    <row r="54" spans="1:5">
      <c r="A54" t="s">
        <v>99</v>
      </c>
      <c r="B54" t="s">
        <v>95</v>
      </c>
      <c r="C54" t="s">
        <v>101</v>
      </c>
      <c r="D54">
        <f>IF(ISNUMBER(FIND(H54,B54)),1,0)</f>
        <v>1</v>
      </c>
      <c r="E54">
        <f t="shared" si="0"/>
        <v>0</v>
      </c>
    </row>
    <row r="55" spans="1:5">
      <c r="A55" t="s">
        <v>99</v>
      </c>
      <c r="B55" t="s">
        <v>95</v>
      </c>
      <c r="C55" t="s">
        <v>102</v>
      </c>
      <c r="D55">
        <f>IF(ISNUMBER(FIND(H55,B55)),1,0)</f>
        <v>1</v>
      </c>
      <c r="E55">
        <f t="shared" si="0"/>
        <v>0</v>
      </c>
    </row>
    <row r="56" spans="1:5">
      <c r="A56" t="s">
        <v>99</v>
      </c>
      <c r="B56" t="s">
        <v>95</v>
      </c>
      <c r="C56" t="s">
        <v>103</v>
      </c>
      <c r="D56">
        <f>IF(ISNUMBER(FIND(H56,B56)),1,0)</f>
        <v>1</v>
      </c>
      <c r="E56">
        <f t="shared" si="0"/>
        <v>0</v>
      </c>
    </row>
    <row r="57" spans="1:5">
      <c r="A57" t="s">
        <v>99</v>
      </c>
      <c r="B57" t="s">
        <v>95</v>
      </c>
      <c r="C57" t="s">
        <v>104</v>
      </c>
      <c r="D57">
        <f>IF(ISNUMBER(FIND(H57,B57)),1,0)</f>
        <v>1</v>
      </c>
      <c r="E57">
        <f t="shared" si="0"/>
        <v>0</v>
      </c>
    </row>
    <row r="58" spans="1:5">
      <c r="A58" t="s">
        <v>99</v>
      </c>
      <c r="B58" t="s">
        <v>95</v>
      </c>
      <c r="C58" t="s">
        <v>105</v>
      </c>
      <c r="D58">
        <f>IF(ISNUMBER(FIND(H58,B58)),1,0)</f>
        <v>1</v>
      </c>
      <c r="E58">
        <f t="shared" si="0"/>
        <v>0</v>
      </c>
    </row>
    <row r="59" spans="1:5">
      <c r="A59" t="s">
        <v>99</v>
      </c>
      <c r="B59" t="s">
        <v>95</v>
      </c>
      <c r="C59" t="s">
        <v>106</v>
      </c>
      <c r="D59">
        <f>IF(ISNUMBER(FIND(H59,B59)),1,0)</f>
        <v>1</v>
      </c>
      <c r="E59">
        <f t="shared" si="0"/>
        <v>0</v>
      </c>
    </row>
    <row r="60" spans="1:5">
      <c r="A60" t="s">
        <v>99</v>
      </c>
      <c r="B60" t="s">
        <v>95</v>
      </c>
      <c r="C60" t="s">
        <v>107</v>
      </c>
      <c r="D60">
        <f>IF(ISNUMBER(FIND(H60,B60)),1,0)</f>
        <v>1</v>
      </c>
      <c r="E60">
        <f t="shared" si="0"/>
        <v>0</v>
      </c>
    </row>
    <row r="61" spans="1:5">
      <c r="A61" t="s">
        <v>99</v>
      </c>
      <c r="B61" t="s">
        <v>95</v>
      </c>
      <c r="C61" t="s">
        <v>108</v>
      </c>
      <c r="D61">
        <f>IF(ISNUMBER(FIND(H61,B61)),1,0)</f>
        <v>1</v>
      </c>
      <c r="E61">
        <f t="shared" si="0"/>
        <v>0</v>
      </c>
    </row>
    <row r="62" spans="1:5">
      <c r="A62" t="s">
        <v>99</v>
      </c>
      <c r="B62" t="s">
        <v>95</v>
      </c>
      <c r="C62" t="s">
        <v>109</v>
      </c>
      <c r="D62">
        <f>IF(ISNUMBER(FIND(H62,B62)),1,0)</f>
        <v>1</v>
      </c>
      <c r="E62">
        <f t="shared" si="0"/>
        <v>0</v>
      </c>
    </row>
    <row r="63" spans="1:5">
      <c r="A63" t="s">
        <v>99</v>
      </c>
      <c r="B63" t="s">
        <v>95</v>
      </c>
      <c r="C63" t="s">
        <v>110</v>
      </c>
      <c r="D63">
        <f>IF(ISNUMBER(FIND(H63,B63)),1,0)</f>
        <v>1</v>
      </c>
      <c r="E63">
        <f t="shared" si="0"/>
        <v>0</v>
      </c>
    </row>
    <row r="64" spans="1:5">
      <c r="A64" t="s">
        <v>99</v>
      </c>
      <c r="B64" t="s">
        <v>95</v>
      </c>
      <c r="C64" t="s">
        <v>111</v>
      </c>
      <c r="D64">
        <f>IF(ISNUMBER(FIND(H64,B64)),1,0)</f>
        <v>1</v>
      </c>
      <c r="E64">
        <f t="shared" si="0"/>
        <v>0</v>
      </c>
    </row>
    <row r="65" spans="1:5">
      <c r="A65" t="s">
        <v>99</v>
      </c>
      <c r="B65" t="s">
        <v>95</v>
      </c>
      <c r="C65" t="s">
        <v>112</v>
      </c>
      <c r="D65">
        <f>IF(ISNUMBER(FIND(H65,B65)),1,0)</f>
        <v>1</v>
      </c>
      <c r="E65">
        <f t="shared" si="0"/>
        <v>0</v>
      </c>
    </row>
    <row r="66" spans="1:5">
      <c r="A66" t="s">
        <v>99</v>
      </c>
      <c r="B66" t="s">
        <v>95</v>
      </c>
      <c r="C66" t="s">
        <v>113</v>
      </c>
      <c r="D66">
        <f>IF(ISNUMBER(FIND(H66,B66)),1,0)</f>
        <v>1</v>
      </c>
      <c r="E66">
        <f t="shared" si="0"/>
        <v>0</v>
      </c>
    </row>
    <row r="67" spans="1:5">
      <c r="A67" t="s">
        <v>99</v>
      </c>
      <c r="B67" t="s">
        <v>95</v>
      </c>
      <c r="C67" t="s">
        <v>114</v>
      </c>
      <c r="D67">
        <f>IF(ISNUMBER(FIND(H67,B67)),1,0)</f>
        <v>1</v>
      </c>
      <c r="E67">
        <f t="shared" ref="E67:E130" si="1">IF(OR(ISNUMBER(FIND("牛",B67)),ISNUMBER(FIND("烤",B67))),1,0)</f>
        <v>0</v>
      </c>
    </row>
    <row r="68" spans="1:5">
      <c r="A68" t="s">
        <v>99</v>
      </c>
      <c r="B68" t="s">
        <v>115</v>
      </c>
      <c r="C68" t="s">
        <v>116</v>
      </c>
      <c r="D68">
        <f>IF(ISNUMBER(FIND(H68,B68)),1,0)</f>
        <v>1</v>
      </c>
      <c r="E68">
        <f t="shared" si="1"/>
        <v>0</v>
      </c>
    </row>
    <row r="69" spans="1:5">
      <c r="A69" t="s">
        <v>99</v>
      </c>
      <c r="B69" t="s">
        <v>117</v>
      </c>
      <c r="C69" t="s">
        <v>118</v>
      </c>
      <c r="D69">
        <f>IF(ISNUMBER(FIND(H69,B69)),1,0)</f>
        <v>1</v>
      </c>
      <c r="E69">
        <f t="shared" si="1"/>
        <v>0</v>
      </c>
    </row>
    <row r="70" spans="1:5">
      <c r="A70" t="s">
        <v>99</v>
      </c>
      <c r="B70" t="s">
        <v>119</v>
      </c>
      <c r="D70">
        <f>IF(ISNUMBER(FIND(H70,B70)),1,0)</f>
        <v>1</v>
      </c>
      <c r="E70">
        <f t="shared" si="1"/>
        <v>0</v>
      </c>
    </row>
    <row r="71" spans="1:5">
      <c r="A71" t="s">
        <v>99</v>
      </c>
      <c r="B71" t="s">
        <v>120</v>
      </c>
      <c r="C71" t="s">
        <v>111</v>
      </c>
      <c r="D71">
        <f>IF(ISNUMBER(FIND(H71,B71)),1,0)</f>
        <v>1</v>
      </c>
      <c r="E71">
        <f t="shared" si="1"/>
        <v>0</v>
      </c>
    </row>
    <row r="72" spans="1:5">
      <c r="A72" t="s">
        <v>99</v>
      </c>
      <c r="B72" t="s">
        <v>121</v>
      </c>
      <c r="C72" t="s">
        <v>122</v>
      </c>
      <c r="D72">
        <f>IF(ISNUMBER(FIND(H72,B72)),1,0)</f>
        <v>1</v>
      </c>
      <c r="E72">
        <f t="shared" si="1"/>
        <v>0</v>
      </c>
    </row>
    <row r="73" spans="1:5">
      <c r="A73" t="s">
        <v>99</v>
      </c>
      <c r="B73" t="s">
        <v>123</v>
      </c>
      <c r="C73" t="s">
        <v>124</v>
      </c>
      <c r="D73">
        <f>IF(ISNUMBER(FIND(H73,B73)),1,0)</f>
        <v>1</v>
      </c>
      <c r="E73">
        <f t="shared" si="1"/>
        <v>0</v>
      </c>
    </row>
    <row r="74" spans="1:5">
      <c r="A74" t="s">
        <v>99</v>
      </c>
      <c r="B74" t="s">
        <v>125</v>
      </c>
      <c r="C74" t="s">
        <v>126</v>
      </c>
      <c r="D74">
        <f>IF(ISNUMBER(FIND(H74,B74)),1,0)</f>
        <v>1</v>
      </c>
      <c r="E74">
        <f t="shared" si="1"/>
        <v>0</v>
      </c>
    </row>
    <row r="75" spans="1:5">
      <c r="A75" t="s">
        <v>99</v>
      </c>
      <c r="B75" t="s">
        <v>127</v>
      </c>
      <c r="D75">
        <f>IF(ISNUMBER(FIND(H75,B75)),1,0)</f>
        <v>1</v>
      </c>
      <c r="E75">
        <f t="shared" si="1"/>
        <v>0</v>
      </c>
    </row>
    <row r="76" spans="1:5">
      <c r="A76" t="s">
        <v>99</v>
      </c>
      <c r="B76" t="s">
        <v>128</v>
      </c>
      <c r="D76">
        <f>IF(ISNUMBER(FIND(H76,B76)),1,0)</f>
        <v>1</v>
      </c>
      <c r="E76">
        <f t="shared" si="1"/>
        <v>0</v>
      </c>
    </row>
    <row r="77" spans="1:5">
      <c r="A77" t="s">
        <v>99</v>
      </c>
      <c r="B77" t="s">
        <v>129</v>
      </c>
      <c r="C77" t="s">
        <v>130</v>
      </c>
      <c r="D77">
        <f>IF(ISNUMBER(FIND(H77,B77)),1,0)</f>
        <v>1</v>
      </c>
      <c r="E77">
        <f t="shared" si="1"/>
        <v>0</v>
      </c>
    </row>
    <row r="78" spans="1:5">
      <c r="A78" t="s">
        <v>99</v>
      </c>
      <c r="B78" t="s">
        <v>131</v>
      </c>
      <c r="D78">
        <f>IF(ISNUMBER(FIND(H78,B78)),1,0)</f>
        <v>1</v>
      </c>
      <c r="E78">
        <f t="shared" si="1"/>
        <v>0</v>
      </c>
    </row>
    <row r="79" spans="1:5">
      <c r="A79" t="s">
        <v>99</v>
      </c>
      <c r="B79" t="s">
        <v>132</v>
      </c>
      <c r="C79" t="s">
        <v>133</v>
      </c>
      <c r="D79">
        <f>IF(ISNUMBER(FIND(H79,B79)),1,0)</f>
        <v>1</v>
      </c>
      <c r="E79">
        <f t="shared" si="1"/>
        <v>0</v>
      </c>
    </row>
    <row r="80" spans="1:5">
      <c r="A80" t="s">
        <v>99</v>
      </c>
      <c r="B80" t="s">
        <v>134</v>
      </c>
      <c r="C80" t="s">
        <v>135</v>
      </c>
      <c r="D80">
        <f>IF(ISNUMBER(FIND(H80,B80)),1,0)</f>
        <v>1</v>
      </c>
      <c r="E80">
        <f t="shared" si="1"/>
        <v>0</v>
      </c>
    </row>
    <row r="81" spans="1:5">
      <c r="A81" t="s">
        <v>99</v>
      </c>
      <c r="B81" t="s">
        <v>136</v>
      </c>
      <c r="C81" t="s">
        <v>137</v>
      </c>
      <c r="D81">
        <f>IF(ISNUMBER(FIND(H81,B81)),1,0)</f>
        <v>1</v>
      </c>
      <c r="E81">
        <f t="shared" si="1"/>
        <v>0</v>
      </c>
    </row>
    <row r="82" spans="1:5">
      <c r="A82" t="s">
        <v>99</v>
      </c>
      <c r="B82" t="s">
        <v>138</v>
      </c>
      <c r="C82" t="s">
        <v>139</v>
      </c>
      <c r="D82">
        <f>IF(ISNUMBER(FIND(H82,B82)),1,0)</f>
        <v>1</v>
      </c>
      <c r="E82">
        <f t="shared" si="1"/>
        <v>0</v>
      </c>
    </row>
    <row r="83" spans="1:5">
      <c r="A83" t="s">
        <v>99</v>
      </c>
      <c r="B83" t="s">
        <v>140</v>
      </c>
      <c r="C83" t="s">
        <v>141</v>
      </c>
      <c r="D83">
        <f>IF(ISNUMBER(FIND(H83,B83)),1,0)</f>
        <v>1</v>
      </c>
      <c r="E83">
        <f t="shared" si="1"/>
        <v>0</v>
      </c>
    </row>
    <row r="84" spans="1:5">
      <c r="A84" t="s">
        <v>99</v>
      </c>
      <c r="B84" t="s">
        <v>142</v>
      </c>
      <c r="C84" t="s">
        <v>143</v>
      </c>
      <c r="D84">
        <f>IF(ISNUMBER(FIND(H84,B84)),1,0)</f>
        <v>1</v>
      </c>
      <c r="E84">
        <f t="shared" si="1"/>
        <v>0</v>
      </c>
    </row>
    <row r="85" spans="1:5">
      <c r="A85" t="s">
        <v>99</v>
      </c>
      <c r="B85" t="s">
        <v>144</v>
      </c>
      <c r="C85" t="s">
        <v>145</v>
      </c>
      <c r="D85">
        <f>IF(ISNUMBER(FIND(H85,B85)),1,0)</f>
        <v>1</v>
      </c>
      <c r="E85">
        <f t="shared" si="1"/>
        <v>0</v>
      </c>
    </row>
    <row r="86" spans="1:5">
      <c r="A86" t="s">
        <v>99</v>
      </c>
      <c r="B86" t="s">
        <v>146</v>
      </c>
      <c r="C86" t="s">
        <v>147</v>
      </c>
      <c r="D86">
        <f>IF(ISNUMBER(FIND(H86,B86)),1,0)</f>
        <v>1</v>
      </c>
      <c r="E86">
        <f t="shared" si="1"/>
        <v>0</v>
      </c>
    </row>
    <row r="87" spans="1:5">
      <c r="A87" t="s">
        <v>99</v>
      </c>
      <c r="B87" t="s">
        <v>148</v>
      </c>
      <c r="C87" t="s">
        <v>149</v>
      </c>
      <c r="D87">
        <f>IF(ISNUMBER(FIND(H87,B87)),1,0)</f>
        <v>1</v>
      </c>
      <c r="E87">
        <f t="shared" si="1"/>
        <v>0</v>
      </c>
    </row>
    <row r="88" spans="1:5">
      <c r="A88" t="s">
        <v>99</v>
      </c>
      <c r="B88" t="s">
        <v>150</v>
      </c>
      <c r="C88" t="s">
        <v>151</v>
      </c>
      <c r="D88">
        <f>IF(ISNUMBER(FIND(H88,B88)),1,0)</f>
        <v>1</v>
      </c>
      <c r="E88">
        <f t="shared" si="1"/>
        <v>0</v>
      </c>
    </row>
    <row r="89" spans="1:5">
      <c r="A89" t="s">
        <v>99</v>
      </c>
      <c r="B89" t="s">
        <v>152</v>
      </c>
      <c r="C89" t="s">
        <v>153</v>
      </c>
      <c r="D89">
        <f>IF(ISNUMBER(FIND(H89,B89)),1,0)</f>
        <v>1</v>
      </c>
      <c r="E89">
        <f t="shared" si="1"/>
        <v>0</v>
      </c>
    </row>
    <row r="90" spans="1:5">
      <c r="A90" t="s">
        <v>99</v>
      </c>
      <c r="B90" t="s">
        <v>154</v>
      </c>
      <c r="C90" t="s">
        <v>155</v>
      </c>
      <c r="D90">
        <f>IF(ISNUMBER(FIND(H90,B90)),1,0)</f>
        <v>1</v>
      </c>
      <c r="E90">
        <f t="shared" si="1"/>
        <v>0</v>
      </c>
    </row>
    <row r="91" spans="1:5">
      <c r="A91" t="s">
        <v>99</v>
      </c>
      <c r="B91" t="s">
        <v>156</v>
      </c>
      <c r="C91" t="s">
        <v>157</v>
      </c>
      <c r="D91">
        <f>IF(ISNUMBER(FIND(H91,B91)),1,0)</f>
        <v>1</v>
      </c>
      <c r="E91">
        <f t="shared" si="1"/>
        <v>0</v>
      </c>
    </row>
    <row r="92" spans="1:5">
      <c r="A92" t="s">
        <v>99</v>
      </c>
      <c r="B92" t="s">
        <v>158</v>
      </c>
      <c r="C92" t="s">
        <v>159</v>
      </c>
      <c r="D92">
        <f>IF(ISNUMBER(FIND(H92,B92)),1,0)</f>
        <v>1</v>
      </c>
      <c r="E92">
        <f t="shared" si="1"/>
        <v>0</v>
      </c>
    </row>
    <row r="93" spans="1:5">
      <c r="A93" t="s">
        <v>160</v>
      </c>
      <c r="B93" t="s">
        <v>161</v>
      </c>
      <c r="C93" t="s">
        <v>162</v>
      </c>
      <c r="D93">
        <f>IF(ISNUMBER(FIND(H93,B93)),1,0)</f>
        <v>1</v>
      </c>
      <c r="E93">
        <f t="shared" si="1"/>
        <v>0</v>
      </c>
    </row>
    <row r="94" spans="1:5">
      <c r="A94" t="s">
        <v>160</v>
      </c>
      <c r="B94" t="s">
        <v>163</v>
      </c>
      <c r="C94" t="s">
        <v>164</v>
      </c>
      <c r="D94">
        <f>IF(ISNUMBER(FIND(H94,B94)),1,0)</f>
        <v>1</v>
      </c>
      <c r="E94">
        <f t="shared" si="1"/>
        <v>0</v>
      </c>
    </row>
    <row r="95" spans="1:5">
      <c r="A95" t="s">
        <v>160</v>
      </c>
      <c r="B95" t="s">
        <v>165</v>
      </c>
      <c r="D95">
        <f>IF(ISNUMBER(FIND(H95,B95)),1,0)</f>
        <v>1</v>
      </c>
      <c r="E95">
        <f t="shared" si="1"/>
        <v>0</v>
      </c>
    </row>
    <row r="96" spans="1:5">
      <c r="A96" t="s">
        <v>160</v>
      </c>
      <c r="B96" t="s">
        <v>166</v>
      </c>
      <c r="C96" t="s">
        <v>167</v>
      </c>
      <c r="D96">
        <f>IF(ISNUMBER(FIND(H96,B96)),1,0)</f>
        <v>1</v>
      </c>
      <c r="E96">
        <f t="shared" si="1"/>
        <v>0</v>
      </c>
    </row>
    <row r="97" spans="1:5">
      <c r="A97" t="s">
        <v>160</v>
      </c>
      <c r="B97" t="s">
        <v>168</v>
      </c>
      <c r="D97">
        <f>IF(ISNUMBER(FIND(H97,B97)),1,0)</f>
        <v>1</v>
      </c>
      <c r="E97">
        <f t="shared" si="1"/>
        <v>1</v>
      </c>
    </row>
    <row r="98" spans="1:5">
      <c r="A98" t="s">
        <v>160</v>
      </c>
      <c r="B98" t="s">
        <v>169</v>
      </c>
      <c r="C98" t="s">
        <v>170</v>
      </c>
      <c r="D98">
        <f>IF(ISNUMBER(FIND(H98,B98)),1,0)</f>
        <v>1</v>
      </c>
      <c r="E98">
        <f t="shared" si="1"/>
        <v>0</v>
      </c>
    </row>
    <row r="99" spans="1:5">
      <c r="A99" t="s">
        <v>160</v>
      </c>
      <c r="B99" t="s">
        <v>171</v>
      </c>
      <c r="C99" t="s">
        <v>172</v>
      </c>
      <c r="D99">
        <f>IF(ISNUMBER(FIND(H99,B99)),1,0)</f>
        <v>1</v>
      </c>
      <c r="E99">
        <f t="shared" si="1"/>
        <v>0</v>
      </c>
    </row>
    <row r="100" spans="1:5">
      <c r="A100" t="s">
        <v>160</v>
      </c>
      <c r="B100" t="s">
        <v>173</v>
      </c>
      <c r="D100">
        <f>IF(ISNUMBER(FIND(H100,B100)),1,0)</f>
        <v>1</v>
      </c>
      <c r="E100">
        <f t="shared" si="1"/>
        <v>1</v>
      </c>
    </row>
    <row r="101" spans="1:5">
      <c r="A101" t="s">
        <v>160</v>
      </c>
      <c r="B101" t="s">
        <v>174</v>
      </c>
      <c r="D101">
        <f>IF(ISNUMBER(FIND(H101,B101)),1,0)</f>
        <v>1</v>
      </c>
      <c r="E101">
        <f t="shared" si="1"/>
        <v>1</v>
      </c>
    </row>
    <row r="102" spans="1:5">
      <c r="A102" t="s">
        <v>160</v>
      </c>
      <c r="B102" t="s">
        <v>175</v>
      </c>
      <c r="C102" t="s">
        <v>176</v>
      </c>
      <c r="D102">
        <f>IF(ISNUMBER(FIND(H102,B102)),1,0)</f>
        <v>1</v>
      </c>
      <c r="E102">
        <f t="shared" si="1"/>
        <v>0</v>
      </c>
    </row>
    <row r="103" spans="1:5">
      <c r="A103" t="s">
        <v>160</v>
      </c>
      <c r="B103" t="s">
        <v>177</v>
      </c>
      <c r="C103" t="s">
        <v>178</v>
      </c>
      <c r="D103">
        <f>IF(ISNUMBER(FIND(H103,B103)),1,0)</f>
        <v>1</v>
      </c>
      <c r="E103">
        <f t="shared" si="1"/>
        <v>0</v>
      </c>
    </row>
    <row r="104" spans="1:5">
      <c r="A104" t="s">
        <v>160</v>
      </c>
      <c r="B104" t="s">
        <v>179</v>
      </c>
      <c r="C104" t="s">
        <v>180</v>
      </c>
      <c r="D104">
        <f>IF(ISNUMBER(FIND(H104,B104)),1,0)</f>
        <v>1</v>
      </c>
      <c r="E104">
        <f t="shared" si="1"/>
        <v>0</v>
      </c>
    </row>
    <row r="105" spans="1:5">
      <c r="A105" t="s">
        <v>160</v>
      </c>
      <c r="B105" t="s">
        <v>179</v>
      </c>
      <c r="C105" t="s">
        <v>181</v>
      </c>
      <c r="D105">
        <f>IF(ISNUMBER(FIND(H105,B105)),1,0)</f>
        <v>1</v>
      </c>
      <c r="E105">
        <f t="shared" si="1"/>
        <v>0</v>
      </c>
    </row>
    <row r="106" spans="1:5">
      <c r="A106" t="s">
        <v>160</v>
      </c>
      <c r="B106" t="s">
        <v>179</v>
      </c>
      <c r="D106">
        <f>IF(ISNUMBER(FIND(H106,B106)),1,0)</f>
        <v>1</v>
      </c>
      <c r="E106">
        <f t="shared" si="1"/>
        <v>0</v>
      </c>
    </row>
    <row r="107" spans="1:5">
      <c r="A107" t="s">
        <v>182</v>
      </c>
      <c r="B107" t="s">
        <v>183</v>
      </c>
      <c r="C107" t="s">
        <v>184</v>
      </c>
      <c r="D107">
        <f>IF(ISNUMBER(FIND(H107,B107)),1,0)</f>
        <v>1</v>
      </c>
      <c r="E107">
        <f t="shared" si="1"/>
        <v>0</v>
      </c>
    </row>
    <row r="108" spans="1:5">
      <c r="A108" t="s">
        <v>185</v>
      </c>
      <c r="B108" t="s">
        <v>186</v>
      </c>
      <c r="C108" t="s">
        <v>187</v>
      </c>
      <c r="D108">
        <f>IF(ISNUMBER(FIND(H108,B108)),1,0)</f>
        <v>1</v>
      </c>
      <c r="E108">
        <f t="shared" si="1"/>
        <v>0</v>
      </c>
    </row>
    <row r="109" spans="1:5">
      <c r="A109" t="s">
        <v>185</v>
      </c>
      <c r="B109" t="s">
        <v>188</v>
      </c>
      <c r="C109" t="s">
        <v>189</v>
      </c>
      <c r="D109">
        <f>IF(ISNUMBER(FIND(H109,B109)),1,0)</f>
        <v>1</v>
      </c>
      <c r="E109">
        <f t="shared" si="1"/>
        <v>0</v>
      </c>
    </row>
    <row r="110" spans="1:5">
      <c r="A110" t="s">
        <v>185</v>
      </c>
      <c r="B110" t="s">
        <v>190</v>
      </c>
      <c r="C110" t="s">
        <v>191</v>
      </c>
      <c r="D110">
        <f>IF(ISNUMBER(FIND(H110,B110)),1,0)</f>
        <v>1</v>
      </c>
      <c r="E110">
        <f t="shared" si="1"/>
        <v>0</v>
      </c>
    </row>
    <row r="111" spans="1:5">
      <c r="A111" t="s">
        <v>185</v>
      </c>
      <c r="B111" t="s">
        <v>192</v>
      </c>
      <c r="C111" t="s">
        <v>193</v>
      </c>
      <c r="D111">
        <f>IF(ISNUMBER(FIND(H111,B111)),1,0)</f>
        <v>1</v>
      </c>
      <c r="E111">
        <f t="shared" si="1"/>
        <v>0</v>
      </c>
    </row>
    <row r="112" spans="1:5">
      <c r="A112" t="s">
        <v>185</v>
      </c>
      <c r="B112" t="s">
        <v>194</v>
      </c>
      <c r="C112" t="s">
        <v>195</v>
      </c>
      <c r="D112">
        <f>IF(ISNUMBER(FIND(H112,B112)),1,0)</f>
        <v>1</v>
      </c>
      <c r="E112">
        <f t="shared" si="1"/>
        <v>0</v>
      </c>
    </row>
    <row r="113" spans="1:5">
      <c r="A113" t="s">
        <v>185</v>
      </c>
      <c r="B113" t="s">
        <v>190</v>
      </c>
      <c r="C113" t="s">
        <v>196</v>
      </c>
      <c r="D113">
        <f t="shared" ref="D113:D119" si="2">IF(ISNUMBER(FIND(H113,B113)),1,0)</f>
        <v>1</v>
      </c>
      <c r="E113">
        <f t="shared" si="1"/>
        <v>0</v>
      </c>
    </row>
    <row r="114" spans="1:5">
      <c r="A114" t="s">
        <v>185</v>
      </c>
      <c r="B114" t="s">
        <v>194</v>
      </c>
      <c r="C114" t="s">
        <v>197</v>
      </c>
      <c r="D114">
        <f t="shared" si="2"/>
        <v>1</v>
      </c>
      <c r="E114">
        <f t="shared" si="1"/>
        <v>0</v>
      </c>
    </row>
    <row r="115" spans="1:5">
      <c r="A115" t="s">
        <v>185</v>
      </c>
      <c r="B115" t="s">
        <v>198</v>
      </c>
      <c r="D115">
        <f t="shared" si="2"/>
        <v>1</v>
      </c>
      <c r="E115">
        <f t="shared" si="1"/>
        <v>1</v>
      </c>
    </row>
    <row r="116" spans="1:5">
      <c r="A116" t="s">
        <v>185</v>
      </c>
      <c r="B116" t="s">
        <v>199</v>
      </c>
      <c r="C116" t="s">
        <v>200</v>
      </c>
      <c r="D116">
        <f t="shared" si="2"/>
        <v>1</v>
      </c>
      <c r="E116">
        <f t="shared" si="1"/>
        <v>0</v>
      </c>
    </row>
    <row r="117" spans="1:5">
      <c r="A117" t="s">
        <v>185</v>
      </c>
      <c r="B117" t="s">
        <v>194</v>
      </c>
      <c r="C117" t="s">
        <v>201</v>
      </c>
      <c r="D117">
        <f t="shared" si="2"/>
        <v>1</v>
      </c>
      <c r="E117">
        <f t="shared" si="1"/>
        <v>0</v>
      </c>
    </row>
    <row r="118" spans="1:5">
      <c r="A118" t="s">
        <v>185</v>
      </c>
      <c r="B118" t="s">
        <v>194</v>
      </c>
      <c r="C118" t="s">
        <v>202</v>
      </c>
      <c r="D118">
        <f t="shared" si="2"/>
        <v>1</v>
      </c>
      <c r="E118">
        <f t="shared" si="1"/>
        <v>0</v>
      </c>
    </row>
    <row r="119" spans="1:5">
      <c r="A119" t="s">
        <v>185</v>
      </c>
      <c r="B119" t="s">
        <v>194</v>
      </c>
      <c r="C119" t="s">
        <v>203</v>
      </c>
      <c r="D119">
        <f t="shared" si="2"/>
        <v>1</v>
      </c>
      <c r="E119">
        <f t="shared" si="1"/>
        <v>0</v>
      </c>
    </row>
    <row r="120" spans="1:5">
      <c r="A120" t="s">
        <v>185</v>
      </c>
      <c r="B120" t="s">
        <v>204</v>
      </c>
      <c r="C120" t="s">
        <v>205</v>
      </c>
      <c r="D120">
        <f>IF(ISNUMBER(FIND(H120,B120)),1,0)</f>
        <v>1</v>
      </c>
      <c r="E120">
        <f t="shared" si="1"/>
        <v>0</v>
      </c>
    </row>
    <row r="121" spans="1:5">
      <c r="A121" t="s">
        <v>185</v>
      </c>
      <c r="B121" t="s">
        <v>206</v>
      </c>
      <c r="D121">
        <f>IF(ISNUMBER(FIND(H121,B121)),1,0)</f>
        <v>1</v>
      </c>
      <c r="E121">
        <f t="shared" si="1"/>
        <v>0</v>
      </c>
    </row>
    <row r="122" spans="1:5">
      <c r="A122" t="s">
        <v>185</v>
      </c>
      <c r="B122" t="s">
        <v>207</v>
      </c>
      <c r="C122" t="s">
        <v>208</v>
      </c>
      <c r="D122">
        <f>IF(ISNUMBER(FIND(H122,B122)),1,0)</f>
        <v>1</v>
      </c>
      <c r="E122">
        <f t="shared" si="1"/>
        <v>0</v>
      </c>
    </row>
    <row r="123" spans="1:5">
      <c r="A123" t="s">
        <v>185</v>
      </c>
      <c r="B123" t="s">
        <v>209</v>
      </c>
      <c r="D123">
        <f>IF(ISNUMBER(FIND(H123,B123)),1,0)</f>
        <v>1</v>
      </c>
      <c r="E123">
        <f t="shared" si="1"/>
        <v>0</v>
      </c>
    </row>
    <row r="124" spans="1:5">
      <c r="A124" t="s">
        <v>185</v>
      </c>
      <c r="B124" t="s">
        <v>207</v>
      </c>
      <c r="C124" t="s">
        <v>210</v>
      </c>
      <c r="D124">
        <f>IF(ISNUMBER(FIND(H124,B124)),1,0)</f>
        <v>1</v>
      </c>
      <c r="E124">
        <f t="shared" si="1"/>
        <v>0</v>
      </c>
    </row>
    <row r="125" spans="1:5">
      <c r="A125" t="s">
        <v>185</v>
      </c>
      <c r="B125" t="s">
        <v>211</v>
      </c>
      <c r="C125" t="s">
        <v>212</v>
      </c>
      <c r="D125">
        <f>IF(ISNUMBER(FIND(H125,B125)),1,0)</f>
        <v>1</v>
      </c>
      <c r="E125">
        <f t="shared" si="1"/>
        <v>0</v>
      </c>
    </row>
    <row r="126" spans="1:5">
      <c r="A126" t="s">
        <v>185</v>
      </c>
      <c r="B126" t="s">
        <v>213</v>
      </c>
      <c r="C126" t="s">
        <v>214</v>
      </c>
      <c r="D126">
        <f>IF(ISNUMBER(FIND(H126,B126)),1,0)</f>
        <v>1</v>
      </c>
      <c r="E126">
        <f t="shared" si="1"/>
        <v>0</v>
      </c>
    </row>
    <row r="127" spans="1:5">
      <c r="A127" t="s">
        <v>185</v>
      </c>
      <c r="B127" t="s">
        <v>215</v>
      </c>
      <c r="C127" t="s">
        <v>216</v>
      </c>
      <c r="D127">
        <f>IF(ISNUMBER(FIND(H127,B127)),1,0)</f>
        <v>1</v>
      </c>
      <c r="E127">
        <f t="shared" si="1"/>
        <v>0</v>
      </c>
    </row>
    <row r="128" spans="1:5">
      <c r="A128" t="s">
        <v>185</v>
      </c>
      <c r="B128" t="s">
        <v>179</v>
      </c>
      <c r="C128" t="s">
        <v>217</v>
      </c>
      <c r="D128">
        <f>IF(ISNUMBER(FIND(H128,B128)),1,0)</f>
        <v>1</v>
      </c>
      <c r="E128">
        <f t="shared" si="1"/>
        <v>0</v>
      </c>
    </row>
    <row r="129" spans="1:5">
      <c r="A129" t="s">
        <v>185</v>
      </c>
      <c r="B129" t="s">
        <v>218</v>
      </c>
      <c r="C129" t="s">
        <v>219</v>
      </c>
      <c r="D129">
        <f>IF(ISNUMBER(FIND(H129,B129)),1,0)</f>
        <v>1</v>
      </c>
      <c r="E129">
        <f t="shared" si="1"/>
        <v>0</v>
      </c>
    </row>
    <row r="130" spans="1:5">
      <c r="A130" t="s">
        <v>185</v>
      </c>
      <c r="B130" t="s">
        <v>220</v>
      </c>
      <c r="C130" t="s">
        <v>221</v>
      </c>
      <c r="D130">
        <f>IF(ISNUMBER(FIND(H130,B130)),1,0)</f>
        <v>1</v>
      </c>
      <c r="E130">
        <f t="shared" si="1"/>
        <v>0</v>
      </c>
    </row>
    <row r="131" spans="1:5">
      <c r="A131" t="s">
        <v>185</v>
      </c>
      <c r="B131" t="s">
        <v>222</v>
      </c>
      <c r="C131" t="s">
        <v>223</v>
      </c>
      <c r="D131">
        <f>IF(ISNUMBER(FIND(H131,B131)),1,0)</f>
        <v>1</v>
      </c>
      <c r="E131">
        <f t="shared" ref="E131:E194" si="3">IF(OR(ISNUMBER(FIND("牛",B131)),ISNUMBER(FIND("烤",B131))),1,0)</f>
        <v>0</v>
      </c>
    </row>
    <row r="132" spans="1:5">
      <c r="A132" t="s">
        <v>185</v>
      </c>
      <c r="B132" t="s">
        <v>224</v>
      </c>
      <c r="C132" t="s">
        <v>225</v>
      </c>
      <c r="D132">
        <f>IF(ISNUMBER(FIND(H132,B132)),1,0)</f>
        <v>1</v>
      </c>
      <c r="E132">
        <f t="shared" si="3"/>
        <v>0</v>
      </c>
    </row>
    <row r="133" spans="1:5">
      <c r="A133" t="s">
        <v>185</v>
      </c>
      <c r="B133" t="s">
        <v>226</v>
      </c>
      <c r="C133" t="s">
        <v>227</v>
      </c>
      <c r="D133">
        <f>IF(ISNUMBER(FIND(H133,B133)),1,0)</f>
        <v>1</v>
      </c>
      <c r="E133">
        <f t="shared" si="3"/>
        <v>0</v>
      </c>
    </row>
    <row r="134" spans="1:5">
      <c r="A134" t="s">
        <v>185</v>
      </c>
      <c r="B134" t="s">
        <v>228</v>
      </c>
      <c r="D134">
        <f>IF(ISNUMBER(FIND(H134,B134)),1,0)</f>
        <v>1</v>
      </c>
      <c r="E134">
        <f t="shared" si="3"/>
        <v>0</v>
      </c>
    </row>
    <row r="135" spans="1:5">
      <c r="A135" t="s">
        <v>185</v>
      </c>
      <c r="B135" t="s">
        <v>229</v>
      </c>
      <c r="C135" t="s">
        <v>230</v>
      </c>
      <c r="D135">
        <f>IF(ISNUMBER(FIND(H135,B135)),1,0)</f>
        <v>1</v>
      </c>
      <c r="E135">
        <f t="shared" si="3"/>
        <v>0</v>
      </c>
    </row>
    <row r="136" spans="1:5">
      <c r="A136" t="s">
        <v>185</v>
      </c>
      <c r="B136" t="s">
        <v>231</v>
      </c>
      <c r="C136" t="s">
        <v>232</v>
      </c>
      <c r="D136">
        <f>IF(ISNUMBER(FIND(H136,B136)),1,0)</f>
        <v>1</v>
      </c>
      <c r="E136">
        <f t="shared" si="3"/>
        <v>0</v>
      </c>
    </row>
    <row r="137" spans="1:5">
      <c r="A137" t="s">
        <v>185</v>
      </c>
      <c r="B137" t="s">
        <v>233</v>
      </c>
      <c r="C137" t="s">
        <v>234</v>
      </c>
      <c r="D137">
        <f>IF(ISNUMBER(FIND(H137,B137)),1,0)</f>
        <v>1</v>
      </c>
      <c r="E137">
        <f t="shared" si="3"/>
        <v>0</v>
      </c>
    </row>
    <row r="138" spans="1:5">
      <c r="A138" t="s">
        <v>185</v>
      </c>
      <c r="B138" t="s">
        <v>235</v>
      </c>
      <c r="C138" t="s">
        <v>236</v>
      </c>
      <c r="D138">
        <f>IF(ISNUMBER(FIND(H138,B138)),1,0)</f>
        <v>1</v>
      </c>
      <c r="E138">
        <f t="shared" si="3"/>
        <v>0</v>
      </c>
    </row>
    <row r="139" spans="1:5">
      <c r="A139" t="s">
        <v>185</v>
      </c>
      <c r="B139" t="s">
        <v>237</v>
      </c>
      <c r="C139" t="s">
        <v>238</v>
      </c>
      <c r="D139">
        <f>IF(ISNUMBER(FIND(H139,B139)),1,0)</f>
        <v>1</v>
      </c>
      <c r="E139">
        <f t="shared" si="3"/>
        <v>0</v>
      </c>
    </row>
    <row r="140" spans="1:5">
      <c r="A140" t="s">
        <v>185</v>
      </c>
      <c r="B140" t="s">
        <v>239</v>
      </c>
      <c r="C140" t="s">
        <v>227</v>
      </c>
      <c r="D140">
        <f>IF(ISNUMBER(FIND(H140,B140)),1,0)</f>
        <v>1</v>
      </c>
      <c r="E140">
        <f t="shared" si="3"/>
        <v>0</v>
      </c>
    </row>
    <row r="141" spans="1:5">
      <c r="A141" t="s">
        <v>185</v>
      </c>
      <c r="B141" t="s">
        <v>240</v>
      </c>
      <c r="C141" t="s">
        <v>241</v>
      </c>
      <c r="D141">
        <f>IF(ISNUMBER(FIND(H141,B141)),1,0)</f>
        <v>1</v>
      </c>
      <c r="E141">
        <f t="shared" si="3"/>
        <v>0</v>
      </c>
    </row>
    <row r="142" spans="1:5">
      <c r="A142" t="s">
        <v>185</v>
      </c>
      <c r="B142" t="s">
        <v>242</v>
      </c>
      <c r="C142" t="s">
        <v>243</v>
      </c>
      <c r="D142">
        <f>IF(ISNUMBER(FIND(H142,B142)),1,0)</f>
        <v>1</v>
      </c>
      <c r="E142">
        <f t="shared" si="3"/>
        <v>0</v>
      </c>
    </row>
    <row r="143" spans="1:5">
      <c r="A143" t="s">
        <v>244</v>
      </c>
      <c r="B143" t="s">
        <v>245</v>
      </c>
      <c r="C143" t="s">
        <v>246</v>
      </c>
      <c r="D143">
        <f>IF(ISNUMBER(FIND(H143,B143)),1,0)</f>
        <v>1</v>
      </c>
      <c r="E143">
        <f t="shared" si="3"/>
        <v>0</v>
      </c>
    </row>
    <row r="144" spans="1:5">
      <c r="A144" t="s">
        <v>244</v>
      </c>
      <c r="B144" t="s">
        <v>247</v>
      </c>
      <c r="C144" t="s">
        <v>241</v>
      </c>
      <c r="D144">
        <f>IF(ISNUMBER(FIND(H144,B144)),1,0)</f>
        <v>1</v>
      </c>
      <c r="E144">
        <f t="shared" si="3"/>
        <v>0</v>
      </c>
    </row>
    <row r="145" spans="1:5">
      <c r="A145" t="s">
        <v>244</v>
      </c>
      <c r="B145" t="s">
        <v>248</v>
      </c>
      <c r="C145" t="s">
        <v>227</v>
      </c>
      <c r="D145">
        <f>IF(ISNUMBER(FIND(H145,B145)),1,0)</f>
        <v>1</v>
      </c>
      <c r="E145">
        <f t="shared" si="3"/>
        <v>0</v>
      </c>
    </row>
    <row r="146" spans="1:5">
      <c r="A146" t="s">
        <v>244</v>
      </c>
      <c r="B146" t="s">
        <v>249</v>
      </c>
      <c r="D146">
        <f>IF(ISNUMBER(FIND(H146,B146)),1,0)</f>
        <v>1</v>
      </c>
      <c r="E146">
        <f t="shared" si="3"/>
        <v>0</v>
      </c>
    </row>
    <row r="147" spans="1:5">
      <c r="A147" t="s">
        <v>244</v>
      </c>
      <c r="B147" t="s">
        <v>250</v>
      </c>
      <c r="D147">
        <f>IF(ISNUMBER(FIND(H147,B147)),1,0)</f>
        <v>1</v>
      </c>
      <c r="E147">
        <f t="shared" si="3"/>
        <v>0</v>
      </c>
    </row>
    <row r="148" spans="1:5">
      <c r="A148" t="s">
        <v>244</v>
      </c>
      <c r="B148" t="s">
        <v>251</v>
      </c>
      <c r="D148">
        <f>IF(ISNUMBER(FIND(H148,B148)),1,0)</f>
        <v>1</v>
      </c>
      <c r="E148">
        <f t="shared" si="3"/>
        <v>0</v>
      </c>
    </row>
    <row r="149" spans="1:5">
      <c r="A149" t="s">
        <v>244</v>
      </c>
      <c r="B149" t="s">
        <v>252</v>
      </c>
      <c r="C149" t="s">
        <v>253</v>
      </c>
      <c r="D149">
        <f>IF(ISNUMBER(FIND(H149,B149)),1,0)</f>
        <v>1</v>
      </c>
      <c r="E149">
        <f t="shared" si="3"/>
        <v>0</v>
      </c>
    </row>
    <row r="150" spans="1:5">
      <c r="A150" t="s">
        <v>244</v>
      </c>
      <c r="B150" t="s">
        <v>254</v>
      </c>
      <c r="C150" t="s">
        <v>255</v>
      </c>
      <c r="D150">
        <f>IF(ISNUMBER(FIND(H150,B150)),1,0)</f>
        <v>1</v>
      </c>
      <c r="E150">
        <f t="shared" si="3"/>
        <v>0</v>
      </c>
    </row>
    <row r="151" spans="1:5">
      <c r="A151" t="s">
        <v>244</v>
      </c>
      <c r="B151" t="s">
        <v>256</v>
      </c>
      <c r="C151" t="s">
        <v>257</v>
      </c>
      <c r="D151">
        <f>IF(ISNUMBER(FIND(H151,B151)),1,0)</f>
        <v>1</v>
      </c>
      <c r="E151">
        <f t="shared" si="3"/>
        <v>0</v>
      </c>
    </row>
    <row r="152" spans="1:5">
      <c r="A152" t="s">
        <v>244</v>
      </c>
      <c r="B152" t="s">
        <v>258</v>
      </c>
      <c r="D152">
        <f>IF(ISNUMBER(FIND(H152,B152)),1,0)</f>
        <v>1</v>
      </c>
      <c r="E152">
        <f t="shared" si="3"/>
        <v>0</v>
      </c>
    </row>
    <row r="153" spans="1:5">
      <c r="A153" t="s">
        <v>244</v>
      </c>
      <c r="B153" t="s">
        <v>259</v>
      </c>
      <c r="D153">
        <f>IF(ISNUMBER(FIND(H153,B153)),1,0)</f>
        <v>1</v>
      </c>
      <c r="E153">
        <f t="shared" si="3"/>
        <v>0</v>
      </c>
    </row>
    <row r="154" spans="1:5">
      <c r="A154" t="s">
        <v>244</v>
      </c>
      <c r="B154" t="s">
        <v>260</v>
      </c>
      <c r="D154">
        <f>IF(ISNUMBER(FIND(H154,B154)),1,0)</f>
        <v>1</v>
      </c>
      <c r="E154">
        <f t="shared" si="3"/>
        <v>0</v>
      </c>
    </row>
    <row r="155" spans="1:5">
      <c r="A155" t="s">
        <v>244</v>
      </c>
      <c r="B155" t="s">
        <v>261</v>
      </c>
      <c r="C155" t="s">
        <v>262</v>
      </c>
      <c r="D155">
        <f>IF(ISNUMBER(FIND(H155,B155)),1,0)</f>
        <v>1</v>
      </c>
      <c r="E155">
        <f t="shared" si="3"/>
        <v>0</v>
      </c>
    </row>
    <row r="156" spans="1:5">
      <c r="A156" t="s">
        <v>244</v>
      </c>
      <c r="B156" t="s">
        <v>263</v>
      </c>
      <c r="D156">
        <f>IF(ISNUMBER(FIND(H156,B156)),1,0)</f>
        <v>1</v>
      </c>
      <c r="E156">
        <f t="shared" si="3"/>
        <v>0</v>
      </c>
    </row>
    <row r="157" spans="1:5">
      <c r="A157" t="s">
        <v>244</v>
      </c>
      <c r="B157" t="s">
        <v>264</v>
      </c>
      <c r="C157" t="s">
        <v>265</v>
      </c>
      <c r="D157">
        <f>IF(ISNUMBER(FIND(H157,B157)),1,0)</f>
        <v>1</v>
      </c>
      <c r="E157">
        <f t="shared" si="3"/>
        <v>0</v>
      </c>
    </row>
    <row r="158" spans="1:5">
      <c r="A158" t="s">
        <v>244</v>
      </c>
      <c r="B158" t="s">
        <v>266</v>
      </c>
      <c r="C158" t="s">
        <v>267</v>
      </c>
      <c r="D158">
        <f>IF(ISNUMBER(FIND(H158,B158)),1,0)</f>
        <v>1</v>
      </c>
      <c r="E158">
        <f t="shared" si="3"/>
        <v>0</v>
      </c>
    </row>
    <row r="159" spans="1:5">
      <c r="A159" t="s">
        <v>244</v>
      </c>
      <c r="B159" t="s">
        <v>268</v>
      </c>
      <c r="C159" t="s">
        <v>269</v>
      </c>
      <c r="D159">
        <f>IF(ISNUMBER(FIND(H159,B159)),1,0)</f>
        <v>1</v>
      </c>
      <c r="E159">
        <f t="shared" si="3"/>
        <v>0</v>
      </c>
    </row>
    <row r="160" spans="1:5">
      <c r="A160" t="s">
        <v>244</v>
      </c>
      <c r="B160" t="s">
        <v>270</v>
      </c>
      <c r="C160" t="s">
        <v>271</v>
      </c>
      <c r="D160">
        <f>IF(ISNUMBER(FIND(H160,B160)),1,0)</f>
        <v>1</v>
      </c>
      <c r="E160">
        <f t="shared" si="3"/>
        <v>0</v>
      </c>
    </row>
    <row r="161" spans="1:5">
      <c r="A161" t="s">
        <v>244</v>
      </c>
      <c r="B161" t="s">
        <v>272</v>
      </c>
      <c r="C161" t="s">
        <v>273</v>
      </c>
      <c r="D161">
        <f>IF(ISNUMBER(FIND(H161,B161)),1,0)</f>
        <v>1</v>
      </c>
      <c r="E161">
        <f t="shared" si="3"/>
        <v>0</v>
      </c>
    </row>
    <row r="162" spans="1:5">
      <c r="A162" t="s">
        <v>244</v>
      </c>
      <c r="B162" t="s">
        <v>274</v>
      </c>
      <c r="C162" t="s">
        <v>275</v>
      </c>
      <c r="D162">
        <f>IF(ISNUMBER(FIND(H162,B162)),1,0)</f>
        <v>1</v>
      </c>
      <c r="E162">
        <f t="shared" si="3"/>
        <v>0</v>
      </c>
    </row>
    <row r="163" spans="1:5">
      <c r="A163" t="s">
        <v>244</v>
      </c>
      <c r="B163" t="s">
        <v>276</v>
      </c>
      <c r="C163" t="s">
        <v>277</v>
      </c>
      <c r="D163">
        <f>IF(ISNUMBER(FIND(H163,B163)),1,0)</f>
        <v>1</v>
      </c>
      <c r="E163">
        <f t="shared" si="3"/>
        <v>0</v>
      </c>
    </row>
    <row r="164" spans="1:5">
      <c r="A164" t="s">
        <v>244</v>
      </c>
      <c r="B164" t="s">
        <v>278</v>
      </c>
      <c r="C164" t="s">
        <v>279</v>
      </c>
      <c r="D164">
        <f>IF(ISNUMBER(FIND(H164,B164)),1,0)</f>
        <v>1</v>
      </c>
      <c r="E164">
        <f t="shared" si="3"/>
        <v>0</v>
      </c>
    </row>
    <row r="165" spans="1:5">
      <c r="A165" t="s">
        <v>244</v>
      </c>
      <c r="B165" t="s">
        <v>280</v>
      </c>
      <c r="C165" t="s">
        <v>281</v>
      </c>
      <c r="D165">
        <f>IF(ISNUMBER(FIND(H165,B165)),1,0)</f>
        <v>1</v>
      </c>
      <c r="E165">
        <f t="shared" si="3"/>
        <v>0</v>
      </c>
    </row>
    <row r="166" spans="1:5">
      <c r="A166" t="s">
        <v>244</v>
      </c>
      <c r="B166" t="s">
        <v>282</v>
      </c>
      <c r="C166" t="s">
        <v>283</v>
      </c>
      <c r="D166">
        <f>IF(ISNUMBER(FIND(H166,B166)),1,0)</f>
        <v>1</v>
      </c>
      <c r="E166">
        <f t="shared" si="3"/>
        <v>0</v>
      </c>
    </row>
    <row r="167" spans="1:5">
      <c r="A167" t="s">
        <v>244</v>
      </c>
      <c r="B167" t="s">
        <v>284</v>
      </c>
      <c r="C167" t="s">
        <v>285</v>
      </c>
      <c r="D167">
        <f>IF(ISNUMBER(FIND(H167,B167)),1,0)</f>
        <v>1</v>
      </c>
      <c r="E167">
        <f t="shared" si="3"/>
        <v>0</v>
      </c>
    </row>
    <row r="168" spans="1:5">
      <c r="A168" t="s">
        <v>244</v>
      </c>
      <c r="B168" t="s">
        <v>286</v>
      </c>
      <c r="C168" t="s">
        <v>287</v>
      </c>
      <c r="D168">
        <f>IF(ISNUMBER(FIND(H168,B168)),1,0)</f>
        <v>1</v>
      </c>
      <c r="E168">
        <f t="shared" si="3"/>
        <v>0</v>
      </c>
    </row>
    <row r="169" spans="1:5">
      <c r="A169" t="s">
        <v>244</v>
      </c>
      <c r="B169" t="s">
        <v>288</v>
      </c>
      <c r="C169" t="s">
        <v>289</v>
      </c>
      <c r="D169">
        <f>IF(ISNUMBER(FIND(H169,B169)),1,0)</f>
        <v>1</v>
      </c>
      <c r="E169">
        <f t="shared" si="3"/>
        <v>0</v>
      </c>
    </row>
    <row r="170" spans="1:5">
      <c r="A170" t="s">
        <v>244</v>
      </c>
      <c r="B170" t="s">
        <v>290</v>
      </c>
      <c r="C170" t="s">
        <v>291</v>
      </c>
      <c r="D170">
        <f>IF(ISNUMBER(FIND(H170,B170)),1,0)</f>
        <v>1</v>
      </c>
      <c r="E170">
        <f t="shared" si="3"/>
        <v>0</v>
      </c>
    </row>
    <row r="171" spans="1:5">
      <c r="A171" t="s">
        <v>244</v>
      </c>
      <c r="B171" t="s">
        <v>292</v>
      </c>
      <c r="C171" t="s">
        <v>293</v>
      </c>
      <c r="D171">
        <f>IF(ISNUMBER(FIND(H171,B171)),1,0)</f>
        <v>1</v>
      </c>
      <c r="E171">
        <f t="shared" si="3"/>
        <v>0</v>
      </c>
    </row>
    <row r="172" spans="1:5">
      <c r="A172" t="s">
        <v>244</v>
      </c>
      <c r="B172" t="s">
        <v>294</v>
      </c>
      <c r="C172" t="s">
        <v>295</v>
      </c>
      <c r="D172">
        <f>IF(ISNUMBER(FIND(H172,B172)),1,0)</f>
        <v>1</v>
      </c>
      <c r="E172">
        <f t="shared" si="3"/>
        <v>0</v>
      </c>
    </row>
    <row r="173" spans="1:5">
      <c r="A173" t="s">
        <v>244</v>
      </c>
      <c r="B173" t="s">
        <v>296</v>
      </c>
      <c r="C173" t="s">
        <v>297</v>
      </c>
      <c r="D173">
        <f>IF(ISNUMBER(FIND(H173,B173)),1,0)</f>
        <v>1</v>
      </c>
      <c r="E173">
        <f t="shared" si="3"/>
        <v>0</v>
      </c>
    </row>
    <row r="174" spans="1:5">
      <c r="A174" t="s">
        <v>244</v>
      </c>
      <c r="B174" t="s">
        <v>298</v>
      </c>
      <c r="C174" t="s">
        <v>299</v>
      </c>
      <c r="D174">
        <f>IF(ISNUMBER(FIND(H174,B174)),1,0)</f>
        <v>1</v>
      </c>
      <c r="E174">
        <f t="shared" si="3"/>
        <v>0</v>
      </c>
    </row>
    <row r="175" spans="1:5">
      <c r="A175" t="s">
        <v>244</v>
      </c>
      <c r="B175" t="s">
        <v>300</v>
      </c>
      <c r="C175" t="s">
        <v>301</v>
      </c>
      <c r="D175">
        <f>IF(ISNUMBER(FIND(H175,B175)),1,0)</f>
        <v>1</v>
      </c>
      <c r="E175">
        <f t="shared" si="3"/>
        <v>0</v>
      </c>
    </row>
    <row r="176" spans="1:5">
      <c r="A176" t="s">
        <v>244</v>
      </c>
      <c r="B176" t="s">
        <v>302</v>
      </c>
      <c r="C176" t="s">
        <v>303</v>
      </c>
      <c r="D176">
        <f>IF(ISNUMBER(FIND(H176,B176)),1,0)</f>
        <v>1</v>
      </c>
      <c r="E176">
        <f t="shared" si="3"/>
        <v>0</v>
      </c>
    </row>
    <row r="177" spans="1:5">
      <c r="A177" t="s">
        <v>244</v>
      </c>
      <c r="B177" t="s">
        <v>304</v>
      </c>
      <c r="C177" t="s">
        <v>305</v>
      </c>
      <c r="D177">
        <f>IF(ISNUMBER(FIND(H177,B177)),1,0)</f>
        <v>1</v>
      </c>
      <c r="E177">
        <f t="shared" si="3"/>
        <v>0</v>
      </c>
    </row>
    <row r="178" spans="1:5">
      <c r="A178" t="s">
        <v>244</v>
      </c>
      <c r="B178" t="s">
        <v>306</v>
      </c>
      <c r="C178" t="s">
        <v>307</v>
      </c>
      <c r="D178">
        <f>IF(ISNUMBER(FIND(H178,B178)),1,0)</f>
        <v>1</v>
      </c>
      <c r="E178">
        <f t="shared" si="3"/>
        <v>0</v>
      </c>
    </row>
    <row r="179" spans="1:5">
      <c r="A179" t="s">
        <v>244</v>
      </c>
      <c r="B179" t="s">
        <v>308</v>
      </c>
      <c r="C179" t="s">
        <v>309</v>
      </c>
      <c r="D179">
        <f>IF(ISNUMBER(FIND(H179,B179)),1,0)</f>
        <v>1</v>
      </c>
      <c r="E179">
        <f t="shared" si="3"/>
        <v>0</v>
      </c>
    </row>
    <row r="180" spans="1:5">
      <c r="A180" t="s">
        <v>244</v>
      </c>
      <c r="B180" t="s">
        <v>310</v>
      </c>
      <c r="C180" t="s">
        <v>311</v>
      </c>
      <c r="D180">
        <f>IF(ISNUMBER(FIND(H180,B180)),1,0)</f>
        <v>1</v>
      </c>
      <c r="E180">
        <f t="shared" si="3"/>
        <v>0</v>
      </c>
    </row>
    <row r="181" spans="1:5">
      <c r="A181" t="s">
        <v>244</v>
      </c>
      <c r="B181" t="s">
        <v>312</v>
      </c>
      <c r="C181" t="s">
        <v>313</v>
      </c>
      <c r="D181">
        <f>IF(ISNUMBER(FIND(H181,B181)),1,0)</f>
        <v>1</v>
      </c>
      <c r="E181">
        <f t="shared" si="3"/>
        <v>0</v>
      </c>
    </row>
    <row r="182" spans="1:5">
      <c r="A182" t="s">
        <v>244</v>
      </c>
      <c r="B182" t="s">
        <v>314</v>
      </c>
      <c r="C182" t="s">
        <v>315</v>
      </c>
      <c r="D182">
        <f>IF(ISNUMBER(FIND(H182,B182)),1,0)</f>
        <v>1</v>
      </c>
      <c r="E182">
        <f t="shared" si="3"/>
        <v>0</v>
      </c>
    </row>
    <row r="183" spans="1:5">
      <c r="A183" t="s">
        <v>244</v>
      </c>
      <c r="B183" t="s">
        <v>316</v>
      </c>
      <c r="C183" t="s">
        <v>317</v>
      </c>
      <c r="D183">
        <f>IF(ISNUMBER(FIND(H183,B183)),1,0)</f>
        <v>1</v>
      </c>
      <c r="E183">
        <f t="shared" si="3"/>
        <v>0</v>
      </c>
    </row>
    <row r="184" spans="1:5">
      <c r="A184" t="s">
        <v>244</v>
      </c>
      <c r="B184" t="s">
        <v>318</v>
      </c>
      <c r="D184">
        <f>IF(ISNUMBER(FIND(H184,B184)),1,0)</f>
        <v>1</v>
      </c>
      <c r="E184">
        <f t="shared" si="3"/>
        <v>0</v>
      </c>
    </row>
    <row r="185" spans="1:5">
      <c r="A185" t="s">
        <v>244</v>
      </c>
      <c r="B185" t="s">
        <v>95</v>
      </c>
      <c r="C185" t="s">
        <v>319</v>
      </c>
      <c r="D185">
        <f t="shared" ref="D185:D194" si="4">IF(ISNUMBER(FIND(H185,B185)),1,0)</f>
        <v>1</v>
      </c>
      <c r="E185">
        <f t="shared" si="3"/>
        <v>0</v>
      </c>
    </row>
    <row r="186" spans="1:5">
      <c r="A186" t="s">
        <v>244</v>
      </c>
      <c r="B186" t="s">
        <v>320</v>
      </c>
      <c r="C186" t="s">
        <v>321</v>
      </c>
      <c r="D186">
        <f t="shared" si="4"/>
        <v>1</v>
      </c>
      <c r="E186">
        <f t="shared" si="3"/>
        <v>0</v>
      </c>
    </row>
    <row r="187" spans="1:5">
      <c r="A187" t="s">
        <v>244</v>
      </c>
      <c r="B187" t="s">
        <v>95</v>
      </c>
      <c r="C187" t="s">
        <v>322</v>
      </c>
      <c r="D187">
        <f t="shared" si="4"/>
        <v>1</v>
      </c>
      <c r="E187">
        <f t="shared" si="3"/>
        <v>0</v>
      </c>
    </row>
    <row r="188" spans="1:5">
      <c r="A188" t="s">
        <v>244</v>
      </c>
      <c r="B188" t="s">
        <v>95</v>
      </c>
      <c r="C188" t="s">
        <v>323</v>
      </c>
      <c r="D188">
        <f t="shared" si="4"/>
        <v>1</v>
      </c>
      <c r="E188">
        <f t="shared" si="3"/>
        <v>0</v>
      </c>
    </row>
    <row r="189" spans="1:5">
      <c r="A189" t="s">
        <v>244</v>
      </c>
      <c r="B189" t="s">
        <v>95</v>
      </c>
      <c r="C189" t="s">
        <v>324</v>
      </c>
      <c r="D189">
        <f t="shared" si="4"/>
        <v>1</v>
      </c>
      <c r="E189">
        <f t="shared" si="3"/>
        <v>0</v>
      </c>
    </row>
    <row r="190" spans="1:5">
      <c r="A190" t="s">
        <v>244</v>
      </c>
      <c r="B190" t="s">
        <v>95</v>
      </c>
      <c r="C190" t="s">
        <v>325</v>
      </c>
      <c r="D190">
        <f t="shared" si="4"/>
        <v>1</v>
      </c>
      <c r="E190">
        <f t="shared" si="3"/>
        <v>0</v>
      </c>
    </row>
    <row r="191" spans="1:5">
      <c r="A191" t="s">
        <v>244</v>
      </c>
      <c r="B191" t="s">
        <v>95</v>
      </c>
      <c r="C191" t="s">
        <v>326</v>
      </c>
      <c r="D191">
        <f t="shared" si="4"/>
        <v>1</v>
      </c>
      <c r="E191">
        <f t="shared" si="3"/>
        <v>0</v>
      </c>
    </row>
    <row r="192" spans="1:5">
      <c r="A192" t="s">
        <v>244</v>
      </c>
      <c r="B192" t="s">
        <v>95</v>
      </c>
      <c r="C192" t="s">
        <v>327</v>
      </c>
      <c r="D192">
        <f t="shared" si="4"/>
        <v>1</v>
      </c>
      <c r="E192">
        <f t="shared" si="3"/>
        <v>0</v>
      </c>
    </row>
    <row r="193" spans="1:5">
      <c r="A193" t="s">
        <v>244</v>
      </c>
      <c r="B193" t="s">
        <v>95</v>
      </c>
      <c r="C193" t="s">
        <v>328</v>
      </c>
      <c r="D193">
        <f t="shared" si="4"/>
        <v>1</v>
      </c>
      <c r="E193">
        <f t="shared" si="3"/>
        <v>0</v>
      </c>
    </row>
    <row r="194" spans="1:5">
      <c r="A194" t="s">
        <v>244</v>
      </c>
      <c r="B194" t="s">
        <v>95</v>
      </c>
      <c r="C194" t="s">
        <v>303</v>
      </c>
      <c r="D194">
        <f t="shared" si="4"/>
        <v>1</v>
      </c>
      <c r="E194">
        <f t="shared" si="3"/>
        <v>0</v>
      </c>
    </row>
    <row r="195" spans="1:5">
      <c r="A195" t="s">
        <v>244</v>
      </c>
      <c r="B195" t="s">
        <v>120</v>
      </c>
      <c r="C195" t="s">
        <v>329</v>
      </c>
      <c r="D195">
        <f>IF(ISNUMBER(FIND(H195,B195)),1,0)</f>
        <v>1</v>
      </c>
      <c r="E195">
        <f t="shared" ref="E195:E258" si="5">IF(OR(ISNUMBER(FIND("牛",B195)),ISNUMBER(FIND("烤",B195))),1,0)</f>
        <v>0</v>
      </c>
    </row>
    <row r="196" spans="1:5">
      <c r="A196" t="s">
        <v>330</v>
      </c>
      <c r="B196" t="s">
        <v>331</v>
      </c>
      <c r="D196">
        <f>IF(ISNUMBER(FIND(H196,B196)),1,0)</f>
        <v>1</v>
      </c>
      <c r="E196">
        <f t="shared" si="5"/>
        <v>0</v>
      </c>
    </row>
    <row r="197" spans="1:5">
      <c r="A197" t="s">
        <v>330</v>
      </c>
      <c r="B197" t="s">
        <v>117</v>
      </c>
      <c r="C197" t="s">
        <v>332</v>
      </c>
      <c r="D197">
        <f>IF(ISNUMBER(FIND(H197,B197)),1,0)</f>
        <v>1</v>
      </c>
      <c r="E197">
        <f t="shared" si="5"/>
        <v>0</v>
      </c>
    </row>
    <row r="198" spans="1:5">
      <c r="A198" t="s">
        <v>330</v>
      </c>
      <c r="B198" t="s">
        <v>95</v>
      </c>
      <c r="C198" t="s">
        <v>333</v>
      </c>
      <c r="D198">
        <f>IF(ISNUMBER(FIND(H198,B198)),1,0)</f>
        <v>1</v>
      </c>
      <c r="E198">
        <f t="shared" si="5"/>
        <v>0</v>
      </c>
    </row>
    <row r="199" spans="1:5">
      <c r="A199" t="s">
        <v>330</v>
      </c>
      <c r="B199" t="s">
        <v>121</v>
      </c>
      <c r="C199" t="s">
        <v>334</v>
      </c>
      <c r="D199">
        <f>IF(ISNUMBER(FIND(H199,B199)),1,0)</f>
        <v>1</v>
      </c>
      <c r="E199">
        <f t="shared" si="5"/>
        <v>0</v>
      </c>
    </row>
    <row r="200" spans="1:5">
      <c r="A200" t="s">
        <v>330</v>
      </c>
      <c r="B200" t="s">
        <v>335</v>
      </c>
      <c r="C200" t="s">
        <v>336</v>
      </c>
      <c r="D200">
        <f>IF(ISNUMBER(FIND(H200,B200)),1,0)</f>
        <v>1</v>
      </c>
      <c r="E200">
        <f t="shared" si="5"/>
        <v>0</v>
      </c>
    </row>
    <row r="201" spans="1:5">
      <c r="A201" t="s">
        <v>330</v>
      </c>
      <c r="B201" t="s">
        <v>337</v>
      </c>
      <c r="C201" t="s">
        <v>338</v>
      </c>
      <c r="D201">
        <f>IF(ISNUMBER(FIND(H201,B201)),1,0)</f>
        <v>1</v>
      </c>
      <c r="E201">
        <f t="shared" si="5"/>
        <v>0</v>
      </c>
    </row>
    <row r="202" spans="1:5">
      <c r="A202" t="s">
        <v>330</v>
      </c>
      <c r="B202" t="s">
        <v>339</v>
      </c>
      <c r="C202" t="s">
        <v>340</v>
      </c>
      <c r="D202">
        <f>IF(ISNUMBER(FIND(H202,B202)),1,0)</f>
        <v>1</v>
      </c>
      <c r="E202">
        <f t="shared" si="5"/>
        <v>0</v>
      </c>
    </row>
    <row r="203" spans="1:5">
      <c r="A203" t="s">
        <v>330</v>
      </c>
      <c r="B203" t="s">
        <v>95</v>
      </c>
      <c r="C203" t="s">
        <v>341</v>
      </c>
      <c r="D203">
        <f>IF(ISNUMBER(FIND(H203,B203)),1,0)</f>
        <v>1</v>
      </c>
      <c r="E203">
        <f t="shared" si="5"/>
        <v>0</v>
      </c>
    </row>
    <row r="204" spans="1:5">
      <c r="A204" t="s">
        <v>330</v>
      </c>
      <c r="B204" t="s">
        <v>95</v>
      </c>
      <c r="C204" t="s">
        <v>342</v>
      </c>
      <c r="D204">
        <f>IF(ISNUMBER(FIND(H204,B204)),1,0)</f>
        <v>1</v>
      </c>
      <c r="E204">
        <f t="shared" si="5"/>
        <v>0</v>
      </c>
    </row>
    <row r="205" spans="1:5">
      <c r="A205" t="s">
        <v>330</v>
      </c>
      <c r="B205" t="s">
        <v>95</v>
      </c>
      <c r="C205" t="s">
        <v>343</v>
      </c>
      <c r="D205">
        <f>IF(ISNUMBER(FIND(H205,B205)),1,0)</f>
        <v>1</v>
      </c>
      <c r="E205">
        <f t="shared" si="5"/>
        <v>0</v>
      </c>
    </row>
    <row r="206" spans="1:5">
      <c r="A206" t="s">
        <v>330</v>
      </c>
      <c r="B206" t="s">
        <v>344</v>
      </c>
      <c r="D206">
        <f>IF(ISNUMBER(FIND(H206,B206)),1,0)</f>
        <v>1</v>
      </c>
      <c r="E206">
        <f t="shared" si="5"/>
        <v>0</v>
      </c>
    </row>
    <row r="207" spans="1:5">
      <c r="A207" t="s">
        <v>330</v>
      </c>
      <c r="B207" t="s">
        <v>345</v>
      </c>
      <c r="C207" t="s">
        <v>346</v>
      </c>
      <c r="D207">
        <f>IF(ISNUMBER(FIND(H207,B207)),1,0)</f>
        <v>1</v>
      </c>
      <c r="E207">
        <f t="shared" si="5"/>
        <v>0</v>
      </c>
    </row>
    <row r="208" spans="1:5">
      <c r="A208" t="s">
        <v>330</v>
      </c>
      <c r="B208" t="s">
        <v>347</v>
      </c>
      <c r="C208" t="s">
        <v>348</v>
      </c>
      <c r="D208">
        <f>IF(ISNUMBER(FIND(H208,B208)),1,0)</f>
        <v>1</v>
      </c>
      <c r="E208">
        <f t="shared" si="5"/>
        <v>0</v>
      </c>
    </row>
    <row r="209" spans="1:5">
      <c r="A209" t="s">
        <v>330</v>
      </c>
      <c r="B209" t="s">
        <v>95</v>
      </c>
      <c r="C209" t="s">
        <v>349</v>
      </c>
      <c r="D209">
        <f>IF(ISNUMBER(FIND(H209,B209)),1,0)</f>
        <v>1</v>
      </c>
      <c r="E209">
        <f t="shared" si="5"/>
        <v>0</v>
      </c>
    </row>
    <row r="210" spans="1:5">
      <c r="A210" t="s">
        <v>330</v>
      </c>
      <c r="B210" t="s">
        <v>95</v>
      </c>
      <c r="C210" t="s">
        <v>350</v>
      </c>
      <c r="D210">
        <f>IF(ISNUMBER(FIND(H210,B210)),1,0)</f>
        <v>1</v>
      </c>
      <c r="E210">
        <f t="shared" si="5"/>
        <v>0</v>
      </c>
    </row>
    <row r="211" spans="1:5">
      <c r="A211" t="s">
        <v>330</v>
      </c>
      <c r="B211" t="s">
        <v>95</v>
      </c>
      <c r="C211" t="s">
        <v>351</v>
      </c>
      <c r="D211">
        <f>IF(ISNUMBER(FIND(H211,B211)),1,0)</f>
        <v>1</v>
      </c>
      <c r="E211">
        <f t="shared" si="5"/>
        <v>0</v>
      </c>
    </row>
    <row r="212" spans="1:5">
      <c r="A212" t="s">
        <v>330</v>
      </c>
      <c r="B212" t="s">
        <v>95</v>
      </c>
      <c r="C212" t="s">
        <v>352</v>
      </c>
      <c r="D212">
        <f>IF(ISNUMBER(FIND(H212,B212)),1,0)</f>
        <v>1</v>
      </c>
      <c r="E212">
        <f t="shared" si="5"/>
        <v>0</v>
      </c>
    </row>
    <row r="213" spans="1:5">
      <c r="A213" t="s">
        <v>330</v>
      </c>
      <c r="B213" t="s">
        <v>95</v>
      </c>
      <c r="C213" t="s">
        <v>353</v>
      </c>
      <c r="D213">
        <f>IF(ISNUMBER(FIND(H213,B213)),1,0)</f>
        <v>1</v>
      </c>
      <c r="E213">
        <f t="shared" si="5"/>
        <v>0</v>
      </c>
    </row>
    <row r="214" spans="1:5">
      <c r="A214" t="s">
        <v>330</v>
      </c>
      <c r="B214" t="s">
        <v>354</v>
      </c>
      <c r="C214" t="s">
        <v>355</v>
      </c>
      <c r="D214">
        <f>IF(ISNUMBER(FIND(H214,B214)),1,0)</f>
        <v>1</v>
      </c>
      <c r="E214">
        <f t="shared" si="5"/>
        <v>0</v>
      </c>
    </row>
    <row r="215" spans="1:5">
      <c r="A215" t="s">
        <v>330</v>
      </c>
      <c r="B215" t="s">
        <v>95</v>
      </c>
      <c r="C215" t="s">
        <v>356</v>
      </c>
      <c r="D215">
        <f>IF(ISNUMBER(FIND(H215,B215)),1,0)</f>
        <v>1</v>
      </c>
      <c r="E215">
        <f t="shared" si="5"/>
        <v>0</v>
      </c>
    </row>
    <row r="216" spans="1:5">
      <c r="A216" t="s">
        <v>330</v>
      </c>
      <c r="B216" t="s">
        <v>357</v>
      </c>
      <c r="C216" t="s">
        <v>358</v>
      </c>
      <c r="D216">
        <f>IF(ISNUMBER(FIND(H216,B216)),1,0)</f>
        <v>1</v>
      </c>
      <c r="E216">
        <f t="shared" si="5"/>
        <v>0</v>
      </c>
    </row>
    <row r="217" spans="1:5">
      <c r="A217" t="s">
        <v>330</v>
      </c>
      <c r="B217" t="s">
        <v>359</v>
      </c>
      <c r="C217" t="s">
        <v>360</v>
      </c>
      <c r="D217">
        <f>IF(ISNUMBER(FIND(H217,B217)),1,0)</f>
        <v>1</v>
      </c>
      <c r="E217">
        <f t="shared" si="5"/>
        <v>0</v>
      </c>
    </row>
    <row r="218" spans="1:5">
      <c r="A218" t="s">
        <v>330</v>
      </c>
      <c r="B218" t="s">
        <v>131</v>
      </c>
      <c r="C218" t="s">
        <v>361</v>
      </c>
      <c r="D218">
        <f>IF(ISNUMBER(FIND(H218,B218)),1,0)</f>
        <v>1</v>
      </c>
      <c r="E218">
        <f t="shared" si="5"/>
        <v>0</v>
      </c>
    </row>
    <row r="219" spans="1:5">
      <c r="A219" t="s">
        <v>330</v>
      </c>
      <c r="B219" t="s">
        <v>362</v>
      </c>
      <c r="C219" t="s">
        <v>363</v>
      </c>
      <c r="D219">
        <f>IF(ISNUMBER(FIND(H219,B219)),1,0)</f>
        <v>1</v>
      </c>
      <c r="E219">
        <f t="shared" si="5"/>
        <v>0</v>
      </c>
    </row>
    <row r="220" spans="1:5">
      <c r="A220" t="s">
        <v>330</v>
      </c>
      <c r="B220" t="s">
        <v>95</v>
      </c>
      <c r="C220" t="s">
        <v>364</v>
      </c>
      <c r="D220">
        <f>IF(ISNUMBER(FIND(H220,B220)),1,0)</f>
        <v>1</v>
      </c>
      <c r="E220">
        <f t="shared" si="5"/>
        <v>0</v>
      </c>
    </row>
    <row r="221" spans="1:5">
      <c r="A221" t="s">
        <v>330</v>
      </c>
      <c r="B221" t="s">
        <v>345</v>
      </c>
      <c r="C221" t="s">
        <v>365</v>
      </c>
      <c r="D221">
        <f>IF(ISNUMBER(FIND(H221,B221)),1,0)</f>
        <v>1</v>
      </c>
      <c r="E221">
        <f t="shared" si="5"/>
        <v>0</v>
      </c>
    </row>
    <row r="222" spans="1:5">
      <c r="A222" t="s">
        <v>330</v>
      </c>
      <c r="B222" t="s">
        <v>95</v>
      </c>
      <c r="C222" t="s">
        <v>366</v>
      </c>
      <c r="D222">
        <f>IF(ISNUMBER(FIND(H222,B222)),1,0)</f>
        <v>1</v>
      </c>
      <c r="E222">
        <f t="shared" si="5"/>
        <v>0</v>
      </c>
    </row>
    <row r="223" spans="1:5">
      <c r="A223" t="s">
        <v>330</v>
      </c>
      <c r="B223" t="s">
        <v>367</v>
      </c>
      <c r="C223" t="s">
        <v>368</v>
      </c>
      <c r="D223">
        <f>IF(ISNUMBER(FIND(H223,B223)),1,0)</f>
        <v>1</v>
      </c>
      <c r="E223">
        <f t="shared" si="5"/>
        <v>0</v>
      </c>
    </row>
    <row r="224" spans="1:5">
      <c r="A224" t="s">
        <v>330</v>
      </c>
      <c r="B224" t="s">
        <v>369</v>
      </c>
      <c r="D224">
        <f>IF(ISNUMBER(FIND(H224,B224)),1,0)</f>
        <v>1</v>
      </c>
      <c r="E224">
        <f t="shared" si="5"/>
        <v>0</v>
      </c>
    </row>
    <row r="225" spans="1:5">
      <c r="A225" t="s">
        <v>330</v>
      </c>
      <c r="B225" t="s">
        <v>95</v>
      </c>
      <c r="C225" t="s">
        <v>370</v>
      </c>
      <c r="D225">
        <f>IF(ISNUMBER(FIND(H225,B225)),1,0)</f>
        <v>1</v>
      </c>
      <c r="E225">
        <f t="shared" si="5"/>
        <v>0</v>
      </c>
    </row>
    <row r="226" spans="1:5">
      <c r="A226" t="s">
        <v>330</v>
      </c>
      <c r="B226" t="s">
        <v>371</v>
      </c>
      <c r="D226">
        <f>IF(ISNUMBER(FIND(H226,B226)),1,0)</f>
        <v>1</v>
      </c>
      <c r="E226">
        <f t="shared" si="5"/>
        <v>0</v>
      </c>
    </row>
    <row r="227" spans="1:5">
      <c r="A227" t="s">
        <v>330</v>
      </c>
      <c r="B227" t="s">
        <v>372</v>
      </c>
      <c r="D227">
        <f>IF(ISNUMBER(FIND(H227,B227)),1,0)</f>
        <v>1</v>
      </c>
      <c r="E227">
        <f t="shared" si="5"/>
        <v>0</v>
      </c>
    </row>
    <row r="228" spans="1:5">
      <c r="A228" t="s">
        <v>330</v>
      </c>
      <c r="B228" t="s">
        <v>373</v>
      </c>
      <c r="D228">
        <f>IF(ISNUMBER(FIND(H228,B228)),1,0)</f>
        <v>1</v>
      </c>
      <c r="E228">
        <f t="shared" si="5"/>
        <v>0</v>
      </c>
    </row>
    <row r="229" spans="1:5">
      <c r="A229" t="s">
        <v>330</v>
      </c>
      <c r="B229" t="s">
        <v>374</v>
      </c>
      <c r="C229" t="s">
        <v>375</v>
      </c>
      <c r="D229">
        <f>IF(ISNUMBER(FIND(H229,B229)),1,0)</f>
        <v>1</v>
      </c>
      <c r="E229">
        <f t="shared" si="5"/>
        <v>0</v>
      </c>
    </row>
    <row r="230" spans="1:5">
      <c r="A230" t="s">
        <v>330</v>
      </c>
      <c r="B230" t="s">
        <v>376</v>
      </c>
      <c r="C230" t="s">
        <v>377</v>
      </c>
      <c r="D230">
        <f>IF(ISNUMBER(FIND(H230,B230)),1,0)</f>
        <v>1</v>
      </c>
      <c r="E230">
        <f t="shared" si="5"/>
        <v>0</v>
      </c>
    </row>
    <row r="231" spans="1:5">
      <c r="A231" t="s">
        <v>330</v>
      </c>
      <c r="B231" t="s">
        <v>378</v>
      </c>
      <c r="D231">
        <f>IF(ISNUMBER(FIND(H231,B231)),1,0)</f>
        <v>1</v>
      </c>
      <c r="E231">
        <f t="shared" si="5"/>
        <v>0</v>
      </c>
    </row>
    <row r="232" spans="1:5">
      <c r="A232" t="s">
        <v>330</v>
      </c>
      <c r="B232" t="s">
        <v>379</v>
      </c>
      <c r="C232" t="s">
        <v>380</v>
      </c>
      <c r="D232">
        <f>IF(ISNUMBER(FIND(H232,B232)),1,0)</f>
        <v>1</v>
      </c>
      <c r="E232">
        <f t="shared" si="5"/>
        <v>0</v>
      </c>
    </row>
    <row r="233" spans="1:5">
      <c r="A233" t="s">
        <v>330</v>
      </c>
      <c r="B233" t="s">
        <v>378</v>
      </c>
      <c r="C233" t="s">
        <v>381</v>
      </c>
      <c r="D233">
        <f>IF(ISNUMBER(FIND(H233,B233)),1,0)</f>
        <v>1</v>
      </c>
      <c r="E233">
        <f t="shared" si="5"/>
        <v>0</v>
      </c>
    </row>
    <row r="234" spans="1:5">
      <c r="A234" t="s">
        <v>330</v>
      </c>
      <c r="B234" t="s">
        <v>378</v>
      </c>
      <c r="C234" t="s">
        <v>382</v>
      </c>
      <c r="D234">
        <f>IF(ISNUMBER(FIND(H234,B234)),1,0)</f>
        <v>1</v>
      </c>
      <c r="E234">
        <f t="shared" si="5"/>
        <v>0</v>
      </c>
    </row>
    <row r="235" spans="1:5">
      <c r="A235" t="s">
        <v>330</v>
      </c>
      <c r="B235" t="s">
        <v>378</v>
      </c>
      <c r="C235" t="s">
        <v>383</v>
      </c>
      <c r="D235">
        <f>IF(ISNUMBER(FIND(H235,B235)),1,0)</f>
        <v>1</v>
      </c>
      <c r="E235">
        <f t="shared" si="5"/>
        <v>0</v>
      </c>
    </row>
    <row r="236" spans="1:5">
      <c r="A236" t="s">
        <v>384</v>
      </c>
      <c r="B236" t="s">
        <v>385</v>
      </c>
      <c r="D236">
        <f>IF(ISNUMBER(FIND(H236,B236)),1,0)</f>
        <v>1</v>
      </c>
      <c r="E236">
        <f t="shared" si="5"/>
        <v>0</v>
      </c>
    </row>
    <row r="237" spans="1:5">
      <c r="A237" t="s">
        <v>384</v>
      </c>
      <c r="B237" t="s">
        <v>386</v>
      </c>
      <c r="C237" t="s">
        <v>387</v>
      </c>
      <c r="D237">
        <f>IF(ISNUMBER(FIND(H237,B237)),1,0)</f>
        <v>1</v>
      </c>
      <c r="E237">
        <f t="shared" si="5"/>
        <v>0</v>
      </c>
    </row>
    <row r="238" spans="1:5">
      <c r="A238" t="s">
        <v>384</v>
      </c>
      <c r="B238" t="s">
        <v>378</v>
      </c>
      <c r="C238" t="s">
        <v>388</v>
      </c>
      <c r="D238">
        <f>IF(ISNUMBER(FIND(H238,B238)),1,0)</f>
        <v>1</v>
      </c>
      <c r="E238">
        <f t="shared" si="5"/>
        <v>0</v>
      </c>
    </row>
    <row r="239" spans="1:5">
      <c r="A239" t="s">
        <v>384</v>
      </c>
      <c r="B239" t="s">
        <v>389</v>
      </c>
      <c r="D239">
        <f>IF(ISNUMBER(FIND(H239,B239)),1,0)</f>
        <v>1</v>
      </c>
      <c r="E239">
        <f t="shared" si="5"/>
        <v>0</v>
      </c>
    </row>
    <row r="240" spans="1:5">
      <c r="A240" t="s">
        <v>384</v>
      </c>
      <c r="B240" t="s">
        <v>390</v>
      </c>
      <c r="C240" t="s">
        <v>391</v>
      </c>
      <c r="D240">
        <f>IF(ISNUMBER(FIND(H240,B240)),1,0)</f>
        <v>1</v>
      </c>
      <c r="E240">
        <f t="shared" si="5"/>
        <v>0</v>
      </c>
    </row>
    <row r="241" spans="1:5">
      <c r="A241" t="s">
        <v>384</v>
      </c>
      <c r="B241" t="s">
        <v>392</v>
      </c>
      <c r="C241" t="s">
        <v>393</v>
      </c>
      <c r="D241">
        <f>IF(ISNUMBER(FIND(H241,B241)),1,0)</f>
        <v>1</v>
      </c>
      <c r="E241">
        <f t="shared" si="5"/>
        <v>0</v>
      </c>
    </row>
    <row r="242" spans="1:5">
      <c r="A242" t="s">
        <v>384</v>
      </c>
      <c r="B242" t="s">
        <v>394</v>
      </c>
      <c r="C242" t="s">
        <v>395</v>
      </c>
      <c r="D242">
        <f>IF(ISNUMBER(FIND(H242,B242)),1,0)</f>
        <v>1</v>
      </c>
      <c r="E242">
        <f t="shared" si="5"/>
        <v>0</v>
      </c>
    </row>
    <row r="243" spans="1:5">
      <c r="A243" t="s">
        <v>384</v>
      </c>
      <c r="B243" t="s">
        <v>396</v>
      </c>
      <c r="D243">
        <f>IF(ISNUMBER(FIND(H243,B243)),1,0)</f>
        <v>1</v>
      </c>
      <c r="E243">
        <f t="shared" si="5"/>
        <v>0</v>
      </c>
    </row>
    <row r="244" spans="1:5">
      <c r="A244" t="s">
        <v>384</v>
      </c>
      <c r="B244" t="s">
        <v>397</v>
      </c>
      <c r="C244" t="s">
        <v>398</v>
      </c>
      <c r="D244">
        <f>IF(ISNUMBER(FIND(H244,B244)),1,0)</f>
        <v>1</v>
      </c>
      <c r="E244">
        <f t="shared" si="5"/>
        <v>0</v>
      </c>
    </row>
    <row r="245" spans="1:5">
      <c r="A245" t="s">
        <v>384</v>
      </c>
      <c r="B245" t="s">
        <v>399</v>
      </c>
      <c r="D245">
        <f>IF(ISNUMBER(FIND(H245,B245)),1,0)</f>
        <v>1</v>
      </c>
      <c r="E245">
        <f t="shared" si="5"/>
        <v>0</v>
      </c>
    </row>
    <row r="246" spans="1:5">
      <c r="A246" t="s">
        <v>384</v>
      </c>
      <c r="B246" t="s">
        <v>400</v>
      </c>
      <c r="C246" t="s">
        <v>401</v>
      </c>
      <c r="D246">
        <f>IF(ISNUMBER(FIND(H246,B246)),1,0)</f>
        <v>1</v>
      </c>
      <c r="E246">
        <f t="shared" si="5"/>
        <v>0</v>
      </c>
    </row>
    <row r="247" spans="1:5">
      <c r="A247" t="s">
        <v>384</v>
      </c>
      <c r="B247" t="s">
        <v>402</v>
      </c>
      <c r="C247" t="s">
        <v>403</v>
      </c>
      <c r="D247">
        <f>IF(ISNUMBER(FIND(H247,B247)),1,0)</f>
        <v>1</v>
      </c>
      <c r="E247">
        <f t="shared" si="5"/>
        <v>0</v>
      </c>
    </row>
    <row r="248" spans="1:5">
      <c r="A248" t="s">
        <v>384</v>
      </c>
      <c r="B248" t="s">
        <v>404</v>
      </c>
      <c r="C248" t="s">
        <v>405</v>
      </c>
      <c r="D248">
        <f>IF(ISNUMBER(FIND(H248,B248)),1,0)</f>
        <v>1</v>
      </c>
      <c r="E248">
        <f t="shared" si="5"/>
        <v>0</v>
      </c>
    </row>
    <row r="249" spans="1:5">
      <c r="A249" t="s">
        <v>384</v>
      </c>
      <c r="B249" t="s">
        <v>406</v>
      </c>
      <c r="C249" t="s">
        <v>407</v>
      </c>
      <c r="D249">
        <f>IF(ISNUMBER(FIND(H249,B249)),1,0)</f>
        <v>1</v>
      </c>
      <c r="E249">
        <f t="shared" si="5"/>
        <v>0</v>
      </c>
    </row>
    <row r="250" spans="1:5">
      <c r="A250" t="s">
        <v>384</v>
      </c>
      <c r="B250" t="s">
        <v>408</v>
      </c>
      <c r="C250" t="s">
        <v>407</v>
      </c>
      <c r="D250">
        <f>IF(ISNUMBER(FIND(H250,B250)),1,0)</f>
        <v>1</v>
      </c>
      <c r="E250">
        <f t="shared" si="5"/>
        <v>0</v>
      </c>
    </row>
    <row r="251" spans="1:5">
      <c r="A251" t="s">
        <v>384</v>
      </c>
      <c r="B251" t="s">
        <v>409</v>
      </c>
      <c r="C251" t="s">
        <v>410</v>
      </c>
      <c r="D251">
        <f>IF(ISNUMBER(FIND(H251,B251)),1,0)</f>
        <v>1</v>
      </c>
      <c r="E251">
        <f t="shared" si="5"/>
        <v>0</v>
      </c>
    </row>
    <row r="252" spans="1:5">
      <c r="A252" t="s">
        <v>384</v>
      </c>
      <c r="B252" t="s">
        <v>411</v>
      </c>
      <c r="D252">
        <f>IF(ISNUMBER(FIND(H252,B252)),1,0)</f>
        <v>1</v>
      </c>
      <c r="E252">
        <f t="shared" si="5"/>
        <v>0</v>
      </c>
    </row>
    <row r="253" spans="1:5">
      <c r="A253" t="s">
        <v>384</v>
      </c>
      <c r="B253" t="s">
        <v>412</v>
      </c>
      <c r="C253" t="s">
        <v>413</v>
      </c>
      <c r="D253">
        <f>IF(ISNUMBER(FIND(H253,B253)),1,0)</f>
        <v>1</v>
      </c>
      <c r="E253">
        <f t="shared" si="5"/>
        <v>0</v>
      </c>
    </row>
    <row r="254" spans="1:5">
      <c r="A254" t="s">
        <v>384</v>
      </c>
      <c r="B254" t="s">
        <v>414</v>
      </c>
      <c r="C254" t="s">
        <v>415</v>
      </c>
      <c r="D254">
        <f>IF(ISNUMBER(FIND(H254,B254)),1,0)</f>
        <v>1</v>
      </c>
      <c r="E254">
        <f t="shared" si="5"/>
        <v>0</v>
      </c>
    </row>
    <row r="255" spans="1:5">
      <c r="A255" t="s">
        <v>416</v>
      </c>
      <c r="B255" t="s">
        <v>417</v>
      </c>
      <c r="C255" t="s">
        <v>418</v>
      </c>
      <c r="D255">
        <f t="shared" ref="D255:D267" si="6">IF(ISNUMBER(FIND(H255,B255)),1,0)</f>
        <v>1</v>
      </c>
      <c r="E255">
        <f t="shared" si="5"/>
        <v>0</v>
      </c>
    </row>
    <row r="256" spans="1:5">
      <c r="A256" t="s">
        <v>416</v>
      </c>
      <c r="B256" t="s">
        <v>419</v>
      </c>
      <c r="C256" t="s">
        <v>420</v>
      </c>
      <c r="D256">
        <f t="shared" si="6"/>
        <v>1</v>
      </c>
      <c r="E256">
        <f t="shared" si="5"/>
        <v>0</v>
      </c>
    </row>
    <row r="257" spans="1:5">
      <c r="A257" t="s">
        <v>416</v>
      </c>
      <c r="B257" t="s">
        <v>421</v>
      </c>
      <c r="C257" t="s">
        <v>422</v>
      </c>
      <c r="D257">
        <f t="shared" si="6"/>
        <v>1</v>
      </c>
      <c r="E257">
        <f t="shared" si="5"/>
        <v>0</v>
      </c>
    </row>
    <row r="258" spans="1:5">
      <c r="A258" t="s">
        <v>416</v>
      </c>
      <c r="B258" t="s">
        <v>423</v>
      </c>
      <c r="D258">
        <f t="shared" si="6"/>
        <v>1</v>
      </c>
      <c r="E258">
        <f t="shared" si="5"/>
        <v>0</v>
      </c>
    </row>
    <row r="259" spans="1:5">
      <c r="A259" t="s">
        <v>416</v>
      </c>
      <c r="B259" t="s">
        <v>424</v>
      </c>
      <c r="D259">
        <f t="shared" si="6"/>
        <v>1</v>
      </c>
      <c r="E259">
        <f t="shared" ref="E259:E322" si="7">IF(OR(ISNUMBER(FIND("牛",B259)),ISNUMBER(FIND("烤",B259))),1,0)</f>
        <v>0</v>
      </c>
    </row>
    <row r="260" spans="1:5">
      <c r="A260" t="s">
        <v>416</v>
      </c>
      <c r="B260" t="s">
        <v>425</v>
      </c>
      <c r="C260" t="s">
        <v>426</v>
      </c>
      <c r="D260">
        <f t="shared" si="6"/>
        <v>1</v>
      </c>
      <c r="E260">
        <f t="shared" si="7"/>
        <v>0</v>
      </c>
    </row>
    <row r="261" spans="1:5">
      <c r="A261" t="s">
        <v>416</v>
      </c>
      <c r="B261" t="s">
        <v>427</v>
      </c>
      <c r="D261">
        <f t="shared" si="6"/>
        <v>1</v>
      </c>
      <c r="E261">
        <f t="shared" si="7"/>
        <v>0</v>
      </c>
    </row>
    <row r="262" spans="1:5">
      <c r="A262" t="s">
        <v>416</v>
      </c>
      <c r="B262" t="s">
        <v>428</v>
      </c>
      <c r="C262" t="s">
        <v>429</v>
      </c>
      <c r="D262">
        <f t="shared" si="6"/>
        <v>1</v>
      </c>
      <c r="E262">
        <f t="shared" si="7"/>
        <v>0</v>
      </c>
    </row>
    <row r="263" spans="1:5">
      <c r="A263" t="s">
        <v>416</v>
      </c>
      <c r="B263" t="s">
        <v>430</v>
      </c>
      <c r="C263" t="s">
        <v>431</v>
      </c>
      <c r="D263">
        <f t="shared" si="6"/>
        <v>1</v>
      </c>
      <c r="E263">
        <f t="shared" si="7"/>
        <v>0</v>
      </c>
    </row>
    <row r="264" spans="1:5">
      <c r="A264" t="s">
        <v>416</v>
      </c>
      <c r="B264" t="s">
        <v>432</v>
      </c>
      <c r="C264" t="s">
        <v>433</v>
      </c>
      <c r="D264">
        <f t="shared" si="6"/>
        <v>1</v>
      </c>
      <c r="E264">
        <f t="shared" si="7"/>
        <v>0</v>
      </c>
    </row>
    <row r="265" spans="1:5">
      <c r="A265" t="s">
        <v>416</v>
      </c>
      <c r="B265" t="s">
        <v>434</v>
      </c>
      <c r="C265" t="s">
        <v>435</v>
      </c>
      <c r="D265">
        <f t="shared" si="6"/>
        <v>1</v>
      </c>
      <c r="E265">
        <f t="shared" si="7"/>
        <v>0</v>
      </c>
    </row>
    <row r="266" spans="1:5">
      <c r="A266" t="s">
        <v>416</v>
      </c>
      <c r="B266" t="s">
        <v>436</v>
      </c>
      <c r="C266" t="s">
        <v>437</v>
      </c>
      <c r="D266">
        <f t="shared" si="6"/>
        <v>1</v>
      </c>
      <c r="E266">
        <f t="shared" si="7"/>
        <v>0</v>
      </c>
    </row>
    <row r="267" spans="1:5">
      <c r="A267" t="s">
        <v>416</v>
      </c>
      <c r="B267" t="s">
        <v>438</v>
      </c>
      <c r="D267">
        <f t="shared" si="6"/>
        <v>1</v>
      </c>
      <c r="E267">
        <f t="shared" si="7"/>
        <v>0</v>
      </c>
    </row>
    <row r="268" spans="1:5">
      <c r="A268" t="s">
        <v>416</v>
      </c>
      <c r="B268" t="s">
        <v>439</v>
      </c>
      <c r="D268">
        <f>IF(ISNUMBER(FIND(H268,B268)),1,0)</f>
        <v>1</v>
      </c>
      <c r="E268">
        <f t="shared" si="7"/>
        <v>0</v>
      </c>
    </row>
    <row r="269" spans="1:5">
      <c r="A269" t="s">
        <v>416</v>
      </c>
      <c r="B269" t="s">
        <v>440</v>
      </c>
      <c r="C269" t="s">
        <v>441</v>
      </c>
      <c r="D269">
        <f>IF(ISNUMBER(FIND(H269,B269)),1,0)</f>
        <v>1</v>
      </c>
      <c r="E269">
        <f t="shared" si="7"/>
        <v>0</v>
      </c>
    </row>
    <row r="270" spans="1:5">
      <c r="A270" t="s">
        <v>416</v>
      </c>
      <c r="B270" t="s">
        <v>442</v>
      </c>
      <c r="C270" t="s">
        <v>443</v>
      </c>
      <c r="D270">
        <f>IF(ISNUMBER(FIND(H270,B270)),1,0)</f>
        <v>1</v>
      </c>
      <c r="E270">
        <f t="shared" si="7"/>
        <v>0</v>
      </c>
    </row>
    <row r="271" spans="1:5">
      <c r="A271" t="s">
        <v>416</v>
      </c>
      <c r="B271" t="s">
        <v>444</v>
      </c>
      <c r="C271" t="s">
        <v>445</v>
      </c>
      <c r="D271">
        <f>IF(ISNUMBER(FIND(H271,B271)),1,0)</f>
        <v>1</v>
      </c>
      <c r="E271">
        <f t="shared" si="7"/>
        <v>0</v>
      </c>
    </row>
    <row r="272" spans="1:5">
      <c r="A272" t="s">
        <v>416</v>
      </c>
      <c r="B272" t="s">
        <v>446</v>
      </c>
      <c r="C272" t="s">
        <v>447</v>
      </c>
      <c r="D272">
        <f>IF(ISNUMBER(FIND(H272,B272)),1,0)</f>
        <v>1</v>
      </c>
      <c r="E272">
        <f t="shared" si="7"/>
        <v>0</v>
      </c>
    </row>
    <row r="273" spans="1:5">
      <c r="A273" t="s">
        <v>416</v>
      </c>
      <c r="B273" t="s">
        <v>448</v>
      </c>
      <c r="C273" t="s">
        <v>449</v>
      </c>
      <c r="D273">
        <f>IF(ISNUMBER(FIND(H273,B273)),1,0)</f>
        <v>1</v>
      </c>
      <c r="E273">
        <f t="shared" si="7"/>
        <v>0</v>
      </c>
    </row>
    <row r="274" spans="1:5">
      <c r="A274" t="s">
        <v>416</v>
      </c>
      <c r="B274" t="s">
        <v>450</v>
      </c>
      <c r="C274" t="s">
        <v>451</v>
      </c>
      <c r="D274">
        <f>IF(ISNUMBER(FIND(H274,B274)),1,0)</f>
        <v>1</v>
      </c>
      <c r="E274">
        <f t="shared" si="7"/>
        <v>0</v>
      </c>
    </row>
    <row r="275" spans="1:5">
      <c r="A275" t="s">
        <v>416</v>
      </c>
      <c r="B275" t="s">
        <v>452</v>
      </c>
      <c r="D275">
        <f>IF(ISNUMBER(FIND(H275,B275)),1,0)</f>
        <v>1</v>
      </c>
      <c r="E275">
        <f t="shared" si="7"/>
        <v>0</v>
      </c>
    </row>
    <row r="276" spans="1:5">
      <c r="A276" t="s">
        <v>416</v>
      </c>
      <c r="B276" t="s">
        <v>453</v>
      </c>
      <c r="C276" t="s">
        <v>454</v>
      </c>
      <c r="D276">
        <f>IF(ISNUMBER(FIND(H276,B276)),1,0)</f>
        <v>1</v>
      </c>
      <c r="E276">
        <f t="shared" si="7"/>
        <v>0</v>
      </c>
    </row>
    <row r="277" spans="1:5">
      <c r="A277" t="s">
        <v>416</v>
      </c>
      <c r="B277" t="s">
        <v>455</v>
      </c>
      <c r="C277" t="s">
        <v>398</v>
      </c>
      <c r="D277">
        <f>IF(ISNUMBER(FIND(H277,B277)),1,0)</f>
        <v>1</v>
      </c>
      <c r="E277">
        <f t="shared" si="7"/>
        <v>0</v>
      </c>
    </row>
    <row r="278" spans="1:5">
      <c r="A278" t="s">
        <v>416</v>
      </c>
      <c r="B278" t="s">
        <v>456</v>
      </c>
      <c r="C278" t="s">
        <v>457</v>
      </c>
      <c r="D278">
        <f>IF(ISNUMBER(FIND(H278,B278)),1,0)</f>
        <v>1</v>
      </c>
      <c r="E278">
        <f t="shared" si="7"/>
        <v>0</v>
      </c>
    </row>
    <row r="279" spans="1:5">
      <c r="A279" t="s">
        <v>416</v>
      </c>
      <c r="B279" t="s">
        <v>458</v>
      </c>
      <c r="C279" t="s">
        <v>459</v>
      </c>
      <c r="D279">
        <f>IF(ISNUMBER(FIND(H279,B279)),1,0)</f>
        <v>1</v>
      </c>
      <c r="E279">
        <f t="shared" si="7"/>
        <v>0</v>
      </c>
    </row>
    <row r="280" spans="1:5">
      <c r="A280" t="s">
        <v>416</v>
      </c>
      <c r="B280" t="s">
        <v>460</v>
      </c>
      <c r="C280" t="s">
        <v>461</v>
      </c>
      <c r="D280">
        <f>IF(ISNUMBER(FIND(H280,B280)),1,0)</f>
        <v>1</v>
      </c>
      <c r="E280">
        <f t="shared" si="7"/>
        <v>0</v>
      </c>
    </row>
    <row r="281" spans="1:5">
      <c r="A281" t="s">
        <v>416</v>
      </c>
      <c r="B281" t="s">
        <v>462</v>
      </c>
      <c r="C281" t="s">
        <v>463</v>
      </c>
      <c r="D281">
        <f>IF(ISNUMBER(FIND(H281,B281)),1,0)</f>
        <v>1</v>
      </c>
      <c r="E281">
        <f t="shared" si="7"/>
        <v>0</v>
      </c>
    </row>
    <row r="282" spans="1:5">
      <c r="A282" t="s">
        <v>416</v>
      </c>
      <c r="B282" t="s">
        <v>464</v>
      </c>
      <c r="C282" t="s">
        <v>398</v>
      </c>
      <c r="D282">
        <f>IF(ISNUMBER(FIND(H282,B282)),1,0)</f>
        <v>1</v>
      </c>
      <c r="E282">
        <f t="shared" si="7"/>
        <v>0</v>
      </c>
    </row>
    <row r="283" spans="1:5">
      <c r="A283" t="s">
        <v>416</v>
      </c>
      <c r="B283" t="s">
        <v>465</v>
      </c>
      <c r="C283" t="s">
        <v>466</v>
      </c>
      <c r="D283">
        <f>IF(ISNUMBER(FIND(H283,B283)),1,0)</f>
        <v>1</v>
      </c>
      <c r="E283">
        <f t="shared" si="7"/>
        <v>0</v>
      </c>
    </row>
    <row r="284" spans="1:5">
      <c r="A284" t="s">
        <v>416</v>
      </c>
      <c r="B284" t="s">
        <v>467</v>
      </c>
      <c r="C284" t="s">
        <v>468</v>
      </c>
      <c r="D284">
        <f>IF(ISNUMBER(FIND(H284,B284)),1,0)</f>
        <v>1</v>
      </c>
      <c r="E284">
        <f t="shared" si="7"/>
        <v>0</v>
      </c>
    </row>
    <row r="285" spans="1:5">
      <c r="A285" t="s">
        <v>416</v>
      </c>
      <c r="B285" t="s">
        <v>469</v>
      </c>
      <c r="C285" t="s">
        <v>470</v>
      </c>
      <c r="D285">
        <f>IF(ISNUMBER(FIND(H285,B285)),1,0)</f>
        <v>1</v>
      </c>
      <c r="E285">
        <f t="shared" si="7"/>
        <v>0</v>
      </c>
    </row>
    <row r="286" spans="1:5">
      <c r="A286" t="s">
        <v>416</v>
      </c>
      <c r="B286" t="s">
        <v>471</v>
      </c>
      <c r="C286" t="s">
        <v>472</v>
      </c>
      <c r="D286">
        <f>IF(ISNUMBER(FIND(H286,B286)),1,0)</f>
        <v>1</v>
      </c>
      <c r="E286">
        <f t="shared" si="7"/>
        <v>0</v>
      </c>
    </row>
    <row r="287" spans="1:5">
      <c r="A287" t="s">
        <v>416</v>
      </c>
      <c r="B287" t="s">
        <v>473</v>
      </c>
      <c r="C287" t="s">
        <v>474</v>
      </c>
      <c r="D287">
        <f>IF(ISNUMBER(FIND(H287,B287)),1,0)</f>
        <v>1</v>
      </c>
      <c r="E287">
        <f t="shared" si="7"/>
        <v>0</v>
      </c>
    </row>
    <row r="288" spans="1:5">
      <c r="A288" t="s">
        <v>416</v>
      </c>
      <c r="B288" t="s">
        <v>475</v>
      </c>
      <c r="C288" t="s">
        <v>476</v>
      </c>
      <c r="D288">
        <f>IF(ISNUMBER(FIND(H288,B288)),1,0)</f>
        <v>1</v>
      </c>
      <c r="E288">
        <f t="shared" si="7"/>
        <v>0</v>
      </c>
    </row>
    <row r="289" spans="1:5">
      <c r="A289" t="s">
        <v>416</v>
      </c>
      <c r="B289" t="s">
        <v>477</v>
      </c>
      <c r="C289" t="s">
        <v>478</v>
      </c>
      <c r="D289">
        <f>IF(ISNUMBER(FIND(H289,B289)),1,0)</f>
        <v>1</v>
      </c>
      <c r="E289">
        <f t="shared" si="7"/>
        <v>0</v>
      </c>
    </row>
    <row r="290" spans="1:5">
      <c r="A290" t="s">
        <v>416</v>
      </c>
      <c r="B290" t="s">
        <v>479</v>
      </c>
      <c r="C290" t="s">
        <v>480</v>
      </c>
      <c r="D290">
        <f>IF(ISNUMBER(FIND(H290,B290)),1,0)</f>
        <v>1</v>
      </c>
      <c r="E290">
        <f t="shared" si="7"/>
        <v>0</v>
      </c>
    </row>
    <row r="291" spans="1:5">
      <c r="A291" t="s">
        <v>481</v>
      </c>
      <c r="B291" t="s">
        <v>482</v>
      </c>
      <c r="D291">
        <f>IF(ISNUMBER(FIND(H291,B291)),1,0)</f>
        <v>1</v>
      </c>
      <c r="E291">
        <f t="shared" si="7"/>
        <v>0</v>
      </c>
    </row>
    <row r="292" spans="1:5">
      <c r="A292" t="s">
        <v>481</v>
      </c>
      <c r="B292" t="s">
        <v>483</v>
      </c>
      <c r="D292">
        <f>IF(ISNUMBER(FIND(H292,B292)),1,0)</f>
        <v>1</v>
      </c>
      <c r="E292">
        <f t="shared" si="7"/>
        <v>0</v>
      </c>
    </row>
    <row r="293" spans="1:5">
      <c r="A293" t="s">
        <v>481</v>
      </c>
      <c r="B293" t="s">
        <v>484</v>
      </c>
      <c r="C293" t="s">
        <v>485</v>
      </c>
      <c r="D293">
        <f>IF(ISNUMBER(FIND(H293,B293)),1,0)</f>
        <v>1</v>
      </c>
      <c r="E293">
        <f t="shared" si="7"/>
        <v>0</v>
      </c>
    </row>
    <row r="294" spans="1:5">
      <c r="A294" t="s">
        <v>481</v>
      </c>
      <c r="B294" t="s">
        <v>486</v>
      </c>
      <c r="C294" t="s">
        <v>487</v>
      </c>
      <c r="D294">
        <f>IF(ISNUMBER(FIND(H294,B294)),1,0)</f>
        <v>1</v>
      </c>
      <c r="E294">
        <f t="shared" si="7"/>
        <v>0</v>
      </c>
    </row>
    <row r="295" spans="1:5">
      <c r="A295" t="s">
        <v>481</v>
      </c>
      <c r="B295" t="s">
        <v>488</v>
      </c>
      <c r="D295">
        <f>IF(ISNUMBER(FIND(H295,B295)),1,0)</f>
        <v>1</v>
      </c>
      <c r="E295">
        <f t="shared" si="7"/>
        <v>0</v>
      </c>
    </row>
    <row r="296" spans="1:5">
      <c r="A296" t="s">
        <v>481</v>
      </c>
      <c r="B296" t="s">
        <v>489</v>
      </c>
      <c r="D296">
        <f>IF(ISNUMBER(FIND(H296,B296)),1,0)</f>
        <v>1</v>
      </c>
      <c r="E296">
        <f t="shared" si="7"/>
        <v>0</v>
      </c>
    </row>
    <row r="297" spans="1:5">
      <c r="A297" t="s">
        <v>481</v>
      </c>
      <c r="B297" t="s">
        <v>490</v>
      </c>
      <c r="C297" t="s">
        <v>491</v>
      </c>
      <c r="D297">
        <f>IF(ISNUMBER(FIND(H297,B297)),1,0)</f>
        <v>1</v>
      </c>
      <c r="E297">
        <f t="shared" si="7"/>
        <v>0</v>
      </c>
    </row>
    <row r="298" spans="1:5">
      <c r="A298" t="s">
        <v>481</v>
      </c>
      <c r="B298" t="s">
        <v>492</v>
      </c>
      <c r="C298" t="s">
        <v>493</v>
      </c>
      <c r="D298">
        <f>IF(ISNUMBER(FIND(H298,B298)),1,0)</f>
        <v>1</v>
      </c>
      <c r="E298">
        <f t="shared" si="7"/>
        <v>0</v>
      </c>
    </row>
    <row r="299" spans="1:5">
      <c r="A299" t="s">
        <v>481</v>
      </c>
      <c r="B299" t="s">
        <v>494</v>
      </c>
      <c r="C299" t="s">
        <v>495</v>
      </c>
      <c r="D299">
        <f>IF(ISNUMBER(FIND(H299,B299)),1,0)</f>
        <v>1</v>
      </c>
      <c r="E299">
        <f t="shared" si="7"/>
        <v>0</v>
      </c>
    </row>
    <row r="300" spans="1:5">
      <c r="A300" t="s">
        <v>481</v>
      </c>
      <c r="B300" t="s">
        <v>496</v>
      </c>
      <c r="C300" t="s">
        <v>497</v>
      </c>
      <c r="D300">
        <f>IF(ISNUMBER(FIND(H300,B300)),1,0)</f>
        <v>1</v>
      </c>
      <c r="E300">
        <f t="shared" si="7"/>
        <v>0</v>
      </c>
    </row>
    <row r="301" spans="1:5">
      <c r="A301" t="s">
        <v>481</v>
      </c>
      <c r="B301" t="s">
        <v>498</v>
      </c>
      <c r="C301" t="s">
        <v>499</v>
      </c>
      <c r="D301">
        <f>IF(ISNUMBER(FIND(H301,B301)),1,0)</f>
        <v>1</v>
      </c>
      <c r="E301">
        <f t="shared" si="7"/>
        <v>0</v>
      </c>
    </row>
    <row r="302" spans="1:5">
      <c r="A302" t="s">
        <v>481</v>
      </c>
      <c r="B302" t="s">
        <v>500</v>
      </c>
      <c r="C302" t="s">
        <v>501</v>
      </c>
      <c r="D302">
        <f>IF(ISNUMBER(FIND(H302,B302)),1,0)</f>
        <v>1</v>
      </c>
      <c r="E302">
        <f t="shared" si="7"/>
        <v>0</v>
      </c>
    </row>
    <row r="303" spans="1:5">
      <c r="A303" t="s">
        <v>481</v>
      </c>
      <c r="B303" t="s">
        <v>502</v>
      </c>
      <c r="C303" t="s">
        <v>503</v>
      </c>
      <c r="D303">
        <f>IF(ISNUMBER(FIND(H303,B303)),1,0)</f>
        <v>1</v>
      </c>
      <c r="E303">
        <f t="shared" si="7"/>
        <v>0</v>
      </c>
    </row>
    <row r="304" spans="1:5">
      <c r="A304" t="s">
        <v>481</v>
      </c>
      <c r="B304" t="s">
        <v>504</v>
      </c>
      <c r="C304" t="s">
        <v>505</v>
      </c>
      <c r="D304">
        <f>IF(ISNUMBER(FIND(H304,B304)),1,0)</f>
        <v>1</v>
      </c>
      <c r="E304">
        <f t="shared" si="7"/>
        <v>0</v>
      </c>
    </row>
    <row r="305" spans="1:5">
      <c r="A305" t="s">
        <v>481</v>
      </c>
      <c r="B305" t="s">
        <v>506</v>
      </c>
      <c r="C305" t="s">
        <v>495</v>
      </c>
      <c r="D305">
        <f>IF(ISNUMBER(FIND(H305,B305)),1,0)</f>
        <v>1</v>
      </c>
      <c r="E305">
        <f t="shared" si="7"/>
        <v>0</v>
      </c>
    </row>
    <row r="306" spans="1:5">
      <c r="A306" t="s">
        <v>481</v>
      </c>
      <c r="B306" t="s">
        <v>507</v>
      </c>
      <c r="C306" t="s">
        <v>508</v>
      </c>
      <c r="D306">
        <f>IF(ISNUMBER(FIND(H306,B306)),1,0)</f>
        <v>1</v>
      </c>
      <c r="E306">
        <f t="shared" si="7"/>
        <v>0</v>
      </c>
    </row>
    <row r="307" spans="1:5">
      <c r="A307" t="s">
        <v>481</v>
      </c>
      <c r="B307" t="s">
        <v>509</v>
      </c>
      <c r="C307" t="s">
        <v>510</v>
      </c>
      <c r="D307">
        <f>IF(ISNUMBER(FIND(H307,B307)),1,0)</f>
        <v>1</v>
      </c>
      <c r="E307">
        <f t="shared" si="7"/>
        <v>0</v>
      </c>
    </row>
    <row r="308" spans="1:5">
      <c r="A308" t="s">
        <v>481</v>
      </c>
      <c r="B308" t="s">
        <v>511</v>
      </c>
      <c r="C308" t="s">
        <v>512</v>
      </c>
      <c r="D308">
        <f t="shared" ref="D308:D314" si="8">IF(ISNUMBER(FIND(H308,B308)),1,0)</f>
        <v>1</v>
      </c>
      <c r="E308">
        <f t="shared" si="7"/>
        <v>0</v>
      </c>
    </row>
    <row r="309" spans="1:5">
      <c r="A309" t="s">
        <v>481</v>
      </c>
      <c r="B309" t="s">
        <v>513</v>
      </c>
      <c r="C309" t="s">
        <v>514</v>
      </c>
      <c r="D309">
        <f t="shared" si="8"/>
        <v>1</v>
      </c>
      <c r="E309">
        <f t="shared" si="7"/>
        <v>0</v>
      </c>
    </row>
    <row r="310" spans="1:5">
      <c r="A310" t="s">
        <v>481</v>
      </c>
      <c r="B310" t="s">
        <v>515</v>
      </c>
      <c r="C310" t="s">
        <v>516</v>
      </c>
      <c r="D310">
        <f t="shared" si="8"/>
        <v>1</v>
      </c>
      <c r="E310">
        <f t="shared" si="7"/>
        <v>0</v>
      </c>
    </row>
    <row r="311" spans="1:5">
      <c r="A311" t="s">
        <v>481</v>
      </c>
      <c r="B311" t="s">
        <v>517</v>
      </c>
      <c r="C311" t="s">
        <v>518</v>
      </c>
      <c r="D311">
        <f t="shared" si="8"/>
        <v>1</v>
      </c>
      <c r="E311">
        <f t="shared" si="7"/>
        <v>0</v>
      </c>
    </row>
    <row r="312" spans="1:5">
      <c r="A312" t="s">
        <v>481</v>
      </c>
      <c r="B312" t="s">
        <v>519</v>
      </c>
      <c r="C312" t="s">
        <v>520</v>
      </c>
      <c r="D312">
        <f t="shared" si="8"/>
        <v>1</v>
      </c>
      <c r="E312">
        <f t="shared" si="7"/>
        <v>0</v>
      </c>
    </row>
    <row r="313" spans="1:5">
      <c r="A313" t="s">
        <v>481</v>
      </c>
      <c r="B313" t="s">
        <v>521</v>
      </c>
      <c r="C313" t="s">
        <v>522</v>
      </c>
      <c r="D313">
        <f t="shared" si="8"/>
        <v>1</v>
      </c>
      <c r="E313">
        <f t="shared" si="7"/>
        <v>0</v>
      </c>
    </row>
    <row r="314" spans="1:5">
      <c r="A314" t="s">
        <v>481</v>
      </c>
      <c r="B314" t="s">
        <v>523</v>
      </c>
      <c r="C314" t="s">
        <v>524</v>
      </c>
      <c r="D314">
        <f t="shared" si="8"/>
        <v>1</v>
      </c>
      <c r="E314">
        <f t="shared" si="7"/>
        <v>0</v>
      </c>
    </row>
    <row r="315" spans="1:5">
      <c r="A315" t="s">
        <v>481</v>
      </c>
      <c r="B315" t="s">
        <v>525</v>
      </c>
      <c r="C315" t="s">
        <v>526</v>
      </c>
      <c r="D315">
        <f>IF(ISNUMBER(FIND(H315,B315)),1,0)</f>
        <v>1</v>
      </c>
      <c r="E315">
        <f t="shared" si="7"/>
        <v>0</v>
      </c>
    </row>
    <row r="316" spans="1:5">
      <c r="A316" t="s">
        <v>481</v>
      </c>
      <c r="B316" t="s">
        <v>527</v>
      </c>
      <c r="C316" t="s">
        <v>528</v>
      </c>
      <c r="D316">
        <f>IF(ISNUMBER(FIND(H316,B316)),1,0)</f>
        <v>1</v>
      </c>
      <c r="E316">
        <f t="shared" si="7"/>
        <v>0</v>
      </c>
    </row>
    <row r="317" spans="1:5">
      <c r="A317" t="s">
        <v>481</v>
      </c>
      <c r="B317" t="s">
        <v>529</v>
      </c>
      <c r="C317" t="s">
        <v>530</v>
      </c>
      <c r="D317">
        <f>IF(ISNUMBER(FIND(H317,B317)),1,0)</f>
        <v>1</v>
      </c>
      <c r="E317">
        <f t="shared" si="7"/>
        <v>0</v>
      </c>
    </row>
    <row r="318" spans="1:5">
      <c r="A318" t="s">
        <v>481</v>
      </c>
      <c r="B318" t="s">
        <v>531</v>
      </c>
      <c r="C318" t="s">
        <v>532</v>
      </c>
      <c r="D318">
        <f>IF(ISNUMBER(FIND(H318,B318)),1,0)</f>
        <v>1</v>
      </c>
      <c r="E318">
        <f t="shared" si="7"/>
        <v>0</v>
      </c>
    </row>
    <row r="319" spans="1:5">
      <c r="A319" t="s">
        <v>481</v>
      </c>
      <c r="B319" t="s">
        <v>533</v>
      </c>
      <c r="C319" t="s">
        <v>534</v>
      </c>
      <c r="D319">
        <f>IF(ISNUMBER(FIND(H319,B319)),1,0)</f>
        <v>1</v>
      </c>
      <c r="E319">
        <f t="shared" si="7"/>
        <v>0</v>
      </c>
    </row>
    <row r="320" spans="1:5">
      <c r="A320" t="s">
        <v>481</v>
      </c>
      <c r="B320" t="s">
        <v>535</v>
      </c>
      <c r="C320" t="s">
        <v>536</v>
      </c>
      <c r="D320">
        <f>IF(ISNUMBER(FIND(H320,B320)),1,0)</f>
        <v>1</v>
      </c>
      <c r="E320">
        <f t="shared" si="7"/>
        <v>0</v>
      </c>
    </row>
    <row r="321" spans="1:5">
      <c r="A321" t="s">
        <v>481</v>
      </c>
      <c r="B321" t="s">
        <v>537</v>
      </c>
      <c r="C321" t="s">
        <v>538</v>
      </c>
      <c r="D321">
        <f>IF(ISNUMBER(FIND(H321,B321)),1,0)</f>
        <v>1</v>
      </c>
      <c r="E321">
        <f t="shared" si="7"/>
        <v>0</v>
      </c>
    </row>
    <row r="322" spans="1:5">
      <c r="A322" t="s">
        <v>481</v>
      </c>
      <c r="B322" t="s">
        <v>539</v>
      </c>
      <c r="C322" t="s">
        <v>540</v>
      </c>
      <c r="D322">
        <f>IF(ISNUMBER(FIND(H322,B322)),1,0)</f>
        <v>1</v>
      </c>
      <c r="E322">
        <f t="shared" si="7"/>
        <v>0</v>
      </c>
    </row>
    <row r="323" spans="1:5">
      <c r="A323" t="s">
        <v>481</v>
      </c>
      <c r="B323" t="s">
        <v>541</v>
      </c>
      <c r="C323" t="s">
        <v>542</v>
      </c>
      <c r="D323">
        <f>IF(ISNUMBER(FIND(H323,B323)),1,0)</f>
        <v>1</v>
      </c>
      <c r="E323">
        <f t="shared" ref="E323:E386" si="9">IF(OR(ISNUMBER(FIND("牛",B323)),ISNUMBER(FIND("烤",B323))),1,0)</f>
        <v>0</v>
      </c>
    </row>
    <row r="324" spans="1:5">
      <c r="A324" t="s">
        <v>481</v>
      </c>
      <c r="B324" t="s">
        <v>543</v>
      </c>
      <c r="C324" t="s">
        <v>544</v>
      </c>
      <c r="D324">
        <f>IF(ISNUMBER(FIND(H324,B324)),1,0)</f>
        <v>1</v>
      </c>
      <c r="E324">
        <f t="shared" si="9"/>
        <v>0</v>
      </c>
    </row>
    <row r="325" spans="1:5">
      <c r="A325" t="s">
        <v>481</v>
      </c>
      <c r="B325" t="s">
        <v>545</v>
      </c>
      <c r="C325" t="s">
        <v>546</v>
      </c>
      <c r="D325">
        <f>IF(ISNUMBER(FIND(H325,B325)),1,0)</f>
        <v>1</v>
      </c>
      <c r="E325">
        <f t="shared" si="9"/>
        <v>0</v>
      </c>
    </row>
    <row r="326" spans="1:5">
      <c r="A326" t="s">
        <v>481</v>
      </c>
      <c r="B326" t="s">
        <v>547</v>
      </c>
      <c r="D326">
        <f>IF(ISNUMBER(FIND(H326,B326)),1,0)</f>
        <v>1</v>
      </c>
      <c r="E326">
        <f t="shared" si="9"/>
        <v>0</v>
      </c>
    </row>
    <row r="327" spans="1:5">
      <c r="A327" t="s">
        <v>481</v>
      </c>
      <c r="B327" t="s">
        <v>548</v>
      </c>
      <c r="C327" t="s">
        <v>549</v>
      </c>
      <c r="D327">
        <f>IF(ISNUMBER(FIND(H327,B327)),1,0)</f>
        <v>1</v>
      </c>
      <c r="E327">
        <f t="shared" si="9"/>
        <v>0</v>
      </c>
    </row>
    <row r="328" spans="1:5">
      <c r="A328" t="s">
        <v>481</v>
      </c>
      <c r="B328" t="s">
        <v>550</v>
      </c>
      <c r="C328" t="s">
        <v>551</v>
      </c>
      <c r="D328">
        <f>IF(ISNUMBER(FIND(H328,B328)),1,0)</f>
        <v>1</v>
      </c>
      <c r="E328">
        <f t="shared" si="9"/>
        <v>0</v>
      </c>
    </row>
    <row r="329" spans="1:5">
      <c r="A329" t="s">
        <v>481</v>
      </c>
      <c r="B329" t="s">
        <v>552</v>
      </c>
      <c r="C329" t="s">
        <v>553</v>
      </c>
      <c r="D329">
        <f>IF(ISNUMBER(FIND(H329,B329)),1,0)</f>
        <v>1</v>
      </c>
      <c r="E329">
        <f t="shared" si="9"/>
        <v>0</v>
      </c>
    </row>
    <row r="330" spans="1:5">
      <c r="A330" t="s">
        <v>481</v>
      </c>
      <c r="B330" t="s">
        <v>554</v>
      </c>
      <c r="C330" t="s">
        <v>555</v>
      </c>
      <c r="D330">
        <f>IF(ISNUMBER(FIND(H330,B330)),1,0)</f>
        <v>1</v>
      </c>
      <c r="E330">
        <f t="shared" si="9"/>
        <v>0</v>
      </c>
    </row>
    <row r="331" spans="1:5">
      <c r="A331" t="s">
        <v>556</v>
      </c>
      <c r="B331" t="s">
        <v>557</v>
      </c>
      <c r="D331">
        <f>IF(ISNUMBER(FIND(H331,B331)),1,0)</f>
        <v>1</v>
      </c>
      <c r="E331">
        <f t="shared" si="9"/>
        <v>0</v>
      </c>
    </row>
    <row r="332" spans="1:5">
      <c r="A332" t="s">
        <v>556</v>
      </c>
      <c r="B332" t="s">
        <v>558</v>
      </c>
      <c r="C332" t="s">
        <v>559</v>
      </c>
      <c r="D332">
        <f>IF(ISNUMBER(FIND(H332,B332)),1,0)</f>
        <v>1</v>
      </c>
      <c r="E332">
        <f t="shared" si="9"/>
        <v>0</v>
      </c>
    </row>
    <row r="333" spans="1:5">
      <c r="A333" t="s">
        <v>556</v>
      </c>
      <c r="B333" t="s">
        <v>560</v>
      </c>
      <c r="C333" t="s">
        <v>561</v>
      </c>
      <c r="D333">
        <f>IF(ISNUMBER(FIND(H333,B333)),1,0)</f>
        <v>1</v>
      </c>
      <c r="E333">
        <f t="shared" si="9"/>
        <v>0</v>
      </c>
    </row>
    <row r="334" spans="1:5">
      <c r="A334" t="s">
        <v>556</v>
      </c>
      <c r="B334" t="s">
        <v>95</v>
      </c>
      <c r="C334" t="s">
        <v>562</v>
      </c>
      <c r="D334">
        <f>IF(ISNUMBER(FIND(H334,B334)),1,0)</f>
        <v>1</v>
      </c>
      <c r="E334">
        <f t="shared" si="9"/>
        <v>0</v>
      </c>
    </row>
    <row r="335" spans="1:5">
      <c r="A335" t="s">
        <v>556</v>
      </c>
      <c r="B335" t="s">
        <v>95</v>
      </c>
      <c r="C335" t="s">
        <v>563</v>
      </c>
      <c r="D335">
        <f>IF(ISNUMBER(FIND(H335,B335)),1,0)</f>
        <v>1</v>
      </c>
      <c r="E335">
        <f t="shared" si="9"/>
        <v>0</v>
      </c>
    </row>
    <row r="336" spans="1:5">
      <c r="A336" t="s">
        <v>556</v>
      </c>
      <c r="B336" t="s">
        <v>95</v>
      </c>
      <c r="C336" t="s">
        <v>564</v>
      </c>
      <c r="D336">
        <f>IF(ISNUMBER(FIND(H336,B336)),1,0)</f>
        <v>1</v>
      </c>
      <c r="E336">
        <f t="shared" si="9"/>
        <v>0</v>
      </c>
    </row>
    <row r="337" spans="1:5">
      <c r="A337" t="s">
        <v>556</v>
      </c>
      <c r="B337" t="s">
        <v>565</v>
      </c>
      <c r="C337" t="s">
        <v>566</v>
      </c>
      <c r="D337">
        <f>IF(ISNUMBER(FIND(H337,B337)),1,0)</f>
        <v>1</v>
      </c>
      <c r="E337">
        <f t="shared" si="9"/>
        <v>0</v>
      </c>
    </row>
    <row r="338" spans="1:5">
      <c r="A338" t="s">
        <v>556</v>
      </c>
      <c r="B338" t="s">
        <v>567</v>
      </c>
      <c r="D338">
        <f>IF(ISNUMBER(FIND(H338,B338)),1,0)</f>
        <v>1</v>
      </c>
      <c r="E338">
        <f t="shared" si="9"/>
        <v>0</v>
      </c>
    </row>
    <row r="339" spans="1:5">
      <c r="A339" t="s">
        <v>556</v>
      </c>
      <c r="B339" t="s">
        <v>568</v>
      </c>
      <c r="C339" t="s">
        <v>569</v>
      </c>
      <c r="D339">
        <f>IF(ISNUMBER(FIND(H339,B339)),1,0)</f>
        <v>1</v>
      </c>
      <c r="E339">
        <f t="shared" si="9"/>
        <v>0</v>
      </c>
    </row>
    <row r="340" spans="1:5">
      <c r="A340" t="s">
        <v>556</v>
      </c>
      <c r="B340" t="s">
        <v>570</v>
      </c>
      <c r="C340" t="s">
        <v>571</v>
      </c>
      <c r="D340">
        <f>IF(ISNUMBER(FIND(H340,B340)),1,0)</f>
        <v>1</v>
      </c>
      <c r="E340">
        <f t="shared" si="9"/>
        <v>0</v>
      </c>
    </row>
    <row r="341" spans="1:5">
      <c r="A341" t="s">
        <v>556</v>
      </c>
      <c r="B341" t="s">
        <v>572</v>
      </c>
      <c r="C341" t="s">
        <v>573</v>
      </c>
      <c r="D341">
        <f>IF(ISNUMBER(FIND(H341,B341)),1,0)</f>
        <v>1</v>
      </c>
      <c r="E341">
        <f t="shared" si="9"/>
        <v>0</v>
      </c>
    </row>
    <row r="342" spans="1:5">
      <c r="A342" t="s">
        <v>556</v>
      </c>
      <c r="B342" t="s">
        <v>574</v>
      </c>
      <c r="C342" t="s">
        <v>575</v>
      </c>
      <c r="D342">
        <f>IF(ISNUMBER(FIND(H342,B342)),1,0)</f>
        <v>1</v>
      </c>
      <c r="E342">
        <f t="shared" si="9"/>
        <v>0</v>
      </c>
    </row>
    <row r="343" spans="1:5">
      <c r="A343" t="s">
        <v>556</v>
      </c>
      <c r="B343" t="s">
        <v>576</v>
      </c>
      <c r="D343">
        <f>IF(ISNUMBER(FIND(H343,B343)),1,0)</f>
        <v>1</v>
      </c>
      <c r="E343">
        <f t="shared" si="9"/>
        <v>0</v>
      </c>
    </row>
    <row r="344" spans="1:5">
      <c r="A344" t="s">
        <v>556</v>
      </c>
      <c r="B344" t="s">
        <v>95</v>
      </c>
      <c r="C344" t="s">
        <v>577</v>
      </c>
      <c r="D344">
        <f>IF(ISNUMBER(FIND(H344,B344)),1,0)</f>
        <v>1</v>
      </c>
      <c r="E344">
        <f t="shared" si="9"/>
        <v>0</v>
      </c>
    </row>
    <row r="345" spans="1:5">
      <c r="A345" t="s">
        <v>556</v>
      </c>
      <c r="B345" t="s">
        <v>578</v>
      </c>
      <c r="C345" t="s">
        <v>579</v>
      </c>
      <c r="D345">
        <f>IF(ISNUMBER(FIND(H345,B345)),1,0)</f>
        <v>1</v>
      </c>
      <c r="E345">
        <f t="shared" si="9"/>
        <v>0</v>
      </c>
    </row>
    <row r="346" spans="1:5">
      <c r="A346" t="s">
        <v>556</v>
      </c>
      <c r="B346" t="s">
        <v>95</v>
      </c>
      <c r="C346" t="s">
        <v>580</v>
      </c>
      <c r="D346">
        <f>IF(ISNUMBER(FIND(H346,B346)),1,0)</f>
        <v>1</v>
      </c>
      <c r="E346">
        <f t="shared" si="9"/>
        <v>0</v>
      </c>
    </row>
    <row r="347" spans="1:5">
      <c r="A347" t="s">
        <v>556</v>
      </c>
      <c r="B347" t="s">
        <v>581</v>
      </c>
      <c r="D347">
        <f>IF(ISNUMBER(FIND(H347,B347)),1,0)</f>
        <v>1</v>
      </c>
      <c r="E347">
        <f t="shared" si="9"/>
        <v>0</v>
      </c>
    </row>
    <row r="348" spans="1:5">
      <c r="A348" t="s">
        <v>556</v>
      </c>
      <c r="B348" t="s">
        <v>582</v>
      </c>
      <c r="C348" t="s">
        <v>583</v>
      </c>
      <c r="D348">
        <f>IF(ISNUMBER(FIND(H348,B348)),1,0)</f>
        <v>1</v>
      </c>
      <c r="E348">
        <f t="shared" si="9"/>
        <v>0</v>
      </c>
    </row>
    <row r="349" spans="1:5">
      <c r="A349" t="s">
        <v>556</v>
      </c>
      <c r="B349" t="s">
        <v>584</v>
      </c>
      <c r="D349">
        <f>IF(ISNUMBER(FIND(H349,B349)),1,0)</f>
        <v>1</v>
      </c>
      <c r="E349">
        <f t="shared" si="9"/>
        <v>0</v>
      </c>
    </row>
    <row r="350" spans="1:5">
      <c r="A350" t="s">
        <v>556</v>
      </c>
      <c r="B350" t="s">
        <v>585</v>
      </c>
      <c r="D350">
        <f>IF(ISNUMBER(FIND(H350,B350)),1,0)</f>
        <v>1</v>
      </c>
      <c r="E350">
        <f t="shared" si="9"/>
        <v>0</v>
      </c>
    </row>
    <row r="351" spans="1:5">
      <c r="A351" t="s">
        <v>556</v>
      </c>
      <c r="B351" t="s">
        <v>586</v>
      </c>
      <c r="C351" t="s">
        <v>587</v>
      </c>
      <c r="D351">
        <f>IF(ISNUMBER(FIND(H351,B351)),1,0)</f>
        <v>1</v>
      </c>
      <c r="E351">
        <f t="shared" si="9"/>
        <v>0</v>
      </c>
    </row>
    <row r="352" spans="1:5">
      <c r="A352" t="s">
        <v>556</v>
      </c>
      <c r="B352" t="s">
        <v>588</v>
      </c>
      <c r="C352" t="s">
        <v>493</v>
      </c>
      <c r="D352">
        <f>IF(ISNUMBER(FIND(H352,B352)),1,0)</f>
        <v>1</v>
      </c>
      <c r="E352">
        <f t="shared" si="9"/>
        <v>0</v>
      </c>
    </row>
    <row r="353" spans="1:5">
      <c r="A353" t="s">
        <v>556</v>
      </c>
      <c r="B353" t="s">
        <v>589</v>
      </c>
      <c r="C353" t="s">
        <v>590</v>
      </c>
      <c r="D353">
        <f>IF(ISNUMBER(FIND(H353,B353)),1,0)</f>
        <v>1</v>
      </c>
      <c r="E353">
        <f t="shared" si="9"/>
        <v>0</v>
      </c>
    </row>
    <row r="354" spans="1:5">
      <c r="A354" t="s">
        <v>556</v>
      </c>
      <c r="B354" t="s">
        <v>591</v>
      </c>
      <c r="C354" t="s">
        <v>415</v>
      </c>
      <c r="D354">
        <f>IF(ISNUMBER(FIND(H354,B354)),1,0)</f>
        <v>1</v>
      </c>
      <c r="E354">
        <f t="shared" si="9"/>
        <v>0</v>
      </c>
    </row>
    <row r="355" spans="1:5">
      <c r="A355" t="s">
        <v>556</v>
      </c>
      <c r="B355" t="s">
        <v>378</v>
      </c>
      <c r="C355" t="s">
        <v>592</v>
      </c>
      <c r="D355">
        <f>IF(ISNUMBER(FIND(H355,B355)),1,0)</f>
        <v>1</v>
      </c>
      <c r="E355">
        <f t="shared" si="9"/>
        <v>0</v>
      </c>
    </row>
    <row r="356" spans="1:5">
      <c r="A356" t="s">
        <v>556</v>
      </c>
      <c r="B356" t="s">
        <v>593</v>
      </c>
      <c r="C356" t="s">
        <v>398</v>
      </c>
      <c r="D356">
        <f>IF(ISNUMBER(FIND(H356,B356)),1,0)</f>
        <v>1</v>
      </c>
      <c r="E356">
        <f t="shared" si="9"/>
        <v>0</v>
      </c>
    </row>
    <row r="357" spans="1:5">
      <c r="A357" t="s">
        <v>556</v>
      </c>
      <c r="B357" t="s">
        <v>594</v>
      </c>
      <c r="D357">
        <f>IF(ISNUMBER(FIND(H357,B357)),1,0)</f>
        <v>1</v>
      </c>
      <c r="E357">
        <f t="shared" si="9"/>
        <v>0</v>
      </c>
    </row>
    <row r="358" spans="1:5">
      <c r="A358" t="s">
        <v>556</v>
      </c>
      <c r="B358" t="s">
        <v>595</v>
      </c>
      <c r="C358" t="s">
        <v>596</v>
      </c>
      <c r="D358">
        <f>IF(ISNUMBER(FIND(H358,B358)),1,0)</f>
        <v>1</v>
      </c>
      <c r="E358">
        <f t="shared" si="9"/>
        <v>0</v>
      </c>
    </row>
    <row r="359" spans="1:5">
      <c r="A359" t="s">
        <v>556</v>
      </c>
      <c r="B359" t="s">
        <v>597</v>
      </c>
      <c r="D359">
        <f>IF(ISNUMBER(FIND(H359,B359)),1,0)</f>
        <v>1</v>
      </c>
      <c r="E359">
        <f t="shared" si="9"/>
        <v>0</v>
      </c>
    </row>
    <row r="360" spans="1:5">
      <c r="A360" t="s">
        <v>556</v>
      </c>
      <c r="B360" t="s">
        <v>598</v>
      </c>
      <c r="D360">
        <f>IF(ISNUMBER(FIND(H360,B360)),1,0)</f>
        <v>1</v>
      </c>
      <c r="E360">
        <f t="shared" si="9"/>
        <v>0</v>
      </c>
    </row>
    <row r="361" spans="1:5">
      <c r="A361" t="s">
        <v>556</v>
      </c>
      <c r="B361" t="s">
        <v>599</v>
      </c>
      <c r="D361">
        <f>IF(ISNUMBER(FIND(H361,B361)),1,0)</f>
        <v>1</v>
      </c>
      <c r="E361">
        <f t="shared" si="9"/>
        <v>0</v>
      </c>
    </row>
    <row r="362" spans="1:5">
      <c r="A362" t="s">
        <v>600</v>
      </c>
      <c r="B362" t="s">
        <v>601</v>
      </c>
      <c r="D362">
        <f>IF(ISNUMBER(FIND(H362,B362)),1,0)</f>
        <v>1</v>
      </c>
      <c r="E362">
        <f t="shared" si="9"/>
        <v>0</v>
      </c>
    </row>
    <row r="363" spans="1:5">
      <c r="A363" t="s">
        <v>600</v>
      </c>
      <c r="B363" t="s">
        <v>602</v>
      </c>
      <c r="C363" t="s">
        <v>603</v>
      </c>
      <c r="D363">
        <f>IF(ISNUMBER(FIND(H363,B363)),1,0)</f>
        <v>1</v>
      </c>
      <c r="E363">
        <f t="shared" si="9"/>
        <v>0</v>
      </c>
    </row>
    <row r="364" spans="1:5">
      <c r="A364" t="s">
        <v>600</v>
      </c>
      <c r="B364" t="s">
        <v>604</v>
      </c>
      <c r="C364" t="s">
        <v>605</v>
      </c>
      <c r="D364">
        <f>IF(ISNUMBER(FIND(H364,B364)),1,0)</f>
        <v>1</v>
      </c>
      <c r="E364">
        <f t="shared" si="9"/>
        <v>0</v>
      </c>
    </row>
    <row r="365" spans="1:5">
      <c r="A365" t="s">
        <v>600</v>
      </c>
      <c r="B365" t="s">
        <v>606</v>
      </c>
      <c r="C365" t="s">
        <v>607</v>
      </c>
      <c r="D365">
        <f>IF(ISNUMBER(FIND(H365,B365)),1,0)</f>
        <v>1</v>
      </c>
      <c r="E365">
        <f t="shared" si="9"/>
        <v>0</v>
      </c>
    </row>
    <row r="366" spans="1:5">
      <c r="A366" t="s">
        <v>600</v>
      </c>
      <c r="B366" t="s">
        <v>608</v>
      </c>
      <c r="C366" t="s">
        <v>609</v>
      </c>
      <c r="D366">
        <f>IF(ISNUMBER(FIND(H366,B366)),1,0)</f>
        <v>1</v>
      </c>
      <c r="E366">
        <f t="shared" si="9"/>
        <v>0</v>
      </c>
    </row>
    <row r="367" spans="1:5">
      <c r="A367" t="s">
        <v>600</v>
      </c>
      <c r="B367" t="s">
        <v>610</v>
      </c>
      <c r="C367" t="s">
        <v>611</v>
      </c>
      <c r="D367">
        <f>IF(ISNUMBER(FIND(H367,B367)),1,0)</f>
        <v>1</v>
      </c>
      <c r="E367">
        <f t="shared" si="9"/>
        <v>0</v>
      </c>
    </row>
    <row r="368" spans="1:5">
      <c r="A368" t="s">
        <v>600</v>
      </c>
      <c r="B368" t="s">
        <v>412</v>
      </c>
      <c r="C368" t="s">
        <v>612</v>
      </c>
      <c r="D368">
        <f>IF(ISNUMBER(FIND(H368,B368)),1,0)</f>
        <v>1</v>
      </c>
      <c r="E368">
        <f t="shared" si="9"/>
        <v>0</v>
      </c>
    </row>
    <row r="369" spans="1:5">
      <c r="A369" t="s">
        <v>600</v>
      </c>
      <c r="B369" t="s">
        <v>613</v>
      </c>
      <c r="C369" t="s">
        <v>614</v>
      </c>
      <c r="D369">
        <f>IF(ISNUMBER(FIND(H369,B369)),1,0)</f>
        <v>1</v>
      </c>
      <c r="E369">
        <f t="shared" si="9"/>
        <v>0</v>
      </c>
    </row>
    <row r="370" spans="1:5">
      <c r="A370" t="s">
        <v>600</v>
      </c>
      <c r="B370" t="s">
        <v>615</v>
      </c>
      <c r="D370">
        <f>IF(ISNUMBER(FIND(H370,B370)),1,0)</f>
        <v>1</v>
      </c>
      <c r="E370">
        <f t="shared" si="9"/>
        <v>0</v>
      </c>
    </row>
    <row r="371" spans="1:5">
      <c r="A371" t="s">
        <v>600</v>
      </c>
      <c r="B371" t="s">
        <v>616</v>
      </c>
      <c r="C371" t="s">
        <v>617</v>
      </c>
      <c r="D371">
        <f>IF(ISNUMBER(FIND(H371,B371)),1,0)</f>
        <v>1</v>
      </c>
      <c r="E371">
        <f t="shared" si="9"/>
        <v>0</v>
      </c>
    </row>
    <row r="372" spans="1:5">
      <c r="A372" t="s">
        <v>600</v>
      </c>
      <c r="B372" t="s">
        <v>618</v>
      </c>
      <c r="C372" t="s">
        <v>619</v>
      </c>
      <c r="D372">
        <f>IF(ISNUMBER(FIND(H372,B372)),1,0)</f>
        <v>1</v>
      </c>
      <c r="E372">
        <f t="shared" si="9"/>
        <v>0</v>
      </c>
    </row>
    <row r="373" spans="1:5">
      <c r="A373" t="s">
        <v>600</v>
      </c>
      <c r="B373" t="s">
        <v>620</v>
      </c>
      <c r="D373">
        <f>IF(ISNUMBER(FIND(H373,B373)),1,0)</f>
        <v>1</v>
      </c>
      <c r="E373">
        <f t="shared" si="9"/>
        <v>0</v>
      </c>
    </row>
    <row r="374" spans="1:5">
      <c r="A374" t="s">
        <v>600</v>
      </c>
      <c r="B374" t="s">
        <v>621</v>
      </c>
      <c r="C374" t="s">
        <v>622</v>
      </c>
      <c r="D374">
        <f>IF(ISNUMBER(FIND(H374,B374)),1,0)</f>
        <v>1</v>
      </c>
      <c r="E374">
        <f t="shared" si="9"/>
        <v>0</v>
      </c>
    </row>
    <row r="375" spans="1:5">
      <c r="A375" t="s">
        <v>600</v>
      </c>
      <c r="B375" t="s">
        <v>623</v>
      </c>
      <c r="C375" t="s">
        <v>624</v>
      </c>
      <c r="D375">
        <f>IF(ISNUMBER(FIND(H375,B375)),1,0)</f>
        <v>1</v>
      </c>
      <c r="E375">
        <f t="shared" si="9"/>
        <v>0</v>
      </c>
    </row>
    <row r="376" spans="1:5">
      <c r="A376" t="s">
        <v>600</v>
      </c>
      <c r="B376" t="s">
        <v>625</v>
      </c>
      <c r="C376" t="s">
        <v>626</v>
      </c>
      <c r="D376">
        <f>IF(ISNUMBER(FIND(H376,B376)),1,0)</f>
        <v>1</v>
      </c>
      <c r="E376">
        <f t="shared" si="9"/>
        <v>0</v>
      </c>
    </row>
    <row r="377" spans="1:5">
      <c r="A377" t="s">
        <v>600</v>
      </c>
      <c r="B377" t="s">
        <v>627</v>
      </c>
      <c r="D377">
        <f>IF(ISNUMBER(FIND(H377,B377)),1,0)</f>
        <v>1</v>
      </c>
      <c r="E377">
        <f t="shared" si="9"/>
        <v>0</v>
      </c>
    </row>
    <row r="378" spans="1:5">
      <c r="A378" t="s">
        <v>600</v>
      </c>
      <c r="B378" t="s">
        <v>628</v>
      </c>
      <c r="C378" t="s">
        <v>629</v>
      </c>
      <c r="D378">
        <f>IF(ISNUMBER(FIND(H378,B378)),1,0)</f>
        <v>1</v>
      </c>
      <c r="E378">
        <f t="shared" si="9"/>
        <v>0</v>
      </c>
    </row>
    <row r="379" spans="1:5">
      <c r="A379" t="s">
        <v>600</v>
      </c>
      <c r="B379" t="s">
        <v>630</v>
      </c>
      <c r="C379" t="s">
        <v>631</v>
      </c>
      <c r="D379">
        <f>IF(ISNUMBER(FIND(H379,B379)),1,0)</f>
        <v>1</v>
      </c>
      <c r="E379">
        <f t="shared" si="9"/>
        <v>0</v>
      </c>
    </row>
    <row r="380" spans="1:5">
      <c r="A380" t="s">
        <v>600</v>
      </c>
      <c r="B380" t="s">
        <v>632</v>
      </c>
      <c r="D380">
        <f>IF(ISNUMBER(FIND(H380,B380)),1,0)</f>
        <v>1</v>
      </c>
      <c r="E380">
        <f t="shared" si="9"/>
        <v>1</v>
      </c>
    </row>
    <row r="381" spans="1:5">
      <c r="A381" t="s">
        <v>600</v>
      </c>
      <c r="B381" t="s">
        <v>633</v>
      </c>
      <c r="D381">
        <f>IF(ISNUMBER(FIND(H381,B381)),1,0)</f>
        <v>1</v>
      </c>
      <c r="E381">
        <f t="shared" si="9"/>
        <v>1</v>
      </c>
    </row>
    <row r="382" spans="1:5">
      <c r="A382" t="s">
        <v>600</v>
      </c>
      <c r="B382" t="s">
        <v>634</v>
      </c>
      <c r="D382">
        <f>IF(ISNUMBER(FIND(H382,B382)),1,0)</f>
        <v>1</v>
      </c>
      <c r="E382">
        <f t="shared" si="9"/>
        <v>1</v>
      </c>
    </row>
    <row r="383" spans="1:5">
      <c r="A383" t="s">
        <v>600</v>
      </c>
      <c r="B383" t="s">
        <v>635</v>
      </c>
      <c r="D383">
        <f>IF(ISNUMBER(FIND(H383,B383)),1,0)</f>
        <v>1</v>
      </c>
      <c r="E383">
        <f t="shared" si="9"/>
        <v>0</v>
      </c>
    </row>
    <row r="384" spans="1:5">
      <c r="A384" t="s">
        <v>600</v>
      </c>
      <c r="B384" t="s">
        <v>636</v>
      </c>
      <c r="C384" t="s">
        <v>637</v>
      </c>
      <c r="D384">
        <f>IF(ISNUMBER(FIND(H384,B384)),1,0)</f>
        <v>1</v>
      </c>
      <c r="E384">
        <f t="shared" si="9"/>
        <v>0</v>
      </c>
    </row>
    <row r="385" spans="1:5">
      <c r="A385" t="s">
        <v>600</v>
      </c>
      <c r="B385" t="s">
        <v>638</v>
      </c>
      <c r="C385" t="s">
        <v>639</v>
      </c>
      <c r="D385">
        <f>IF(ISNUMBER(FIND(H385,B385)),1,0)</f>
        <v>1</v>
      </c>
      <c r="E385">
        <f t="shared" si="9"/>
        <v>0</v>
      </c>
    </row>
    <row r="386" spans="1:5">
      <c r="A386" t="s">
        <v>600</v>
      </c>
      <c r="B386" t="s">
        <v>640</v>
      </c>
      <c r="C386" t="s">
        <v>641</v>
      </c>
      <c r="D386">
        <f>IF(ISNUMBER(FIND(H386,B386)),1,0)</f>
        <v>1</v>
      </c>
      <c r="E386">
        <f t="shared" si="9"/>
        <v>0</v>
      </c>
    </row>
    <row r="387" spans="1:5">
      <c r="A387" t="s">
        <v>600</v>
      </c>
      <c r="B387" t="s">
        <v>642</v>
      </c>
      <c r="D387">
        <f>IF(ISNUMBER(FIND(H387,B387)),1,0)</f>
        <v>1</v>
      </c>
      <c r="E387">
        <f t="shared" ref="E387:E450" si="10">IF(OR(ISNUMBER(FIND("牛",B387)),ISNUMBER(FIND("烤",B387))),1,0)</f>
        <v>0</v>
      </c>
    </row>
    <row r="388" spans="1:5">
      <c r="A388" t="s">
        <v>600</v>
      </c>
      <c r="B388" t="s">
        <v>643</v>
      </c>
      <c r="C388" t="s">
        <v>644</v>
      </c>
      <c r="D388">
        <f>IF(ISNUMBER(FIND(H388,B388)),1,0)</f>
        <v>1</v>
      </c>
      <c r="E388">
        <f t="shared" si="10"/>
        <v>0</v>
      </c>
    </row>
    <row r="389" spans="1:5">
      <c r="A389" t="s">
        <v>600</v>
      </c>
      <c r="B389" t="s">
        <v>645</v>
      </c>
      <c r="D389">
        <f>IF(ISNUMBER(FIND(H389,B389)),1,0)</f>
        <v>1</v>
      </c>
      <c r="E389">
        <f t="shared" si="10"/>
        <v>0</v>
      </c>
    </row>
    <row r="390" spans="1:5">
      <c r="A390" t="s">
        <v>600</v>
      </c>
      <c r="B390" t="s">
        <v>646</v>
      </c>
      <c r="C390" t="s">
        <v>647</v>
      </c>
      <c r="D390">
        <f>IF(ISNUMBER(FIND(H390,B390)),1,0)</f>
        <v>1</v>
      </c>
      <c r="E390">
        <f t="shared" si="10"/>
        <v>0</v>
      </c>
    </row>
    <row r="391" spans="1:5">
      <c r="A391" t="s">
        <v>600</v>
      </c>
      <c r="D391">
        <f>IF(ISNUMBER(FIND(H391,B391)),1,0)</f>
        <v>1</v>
      </c>
      <c r="E391">
        <f t="shared" si="10"/>
        <v>0</v>
      </c>
    </row>
    <row r="392" spans="1:5">
      <c r="A392" t="s">
        <v>648</v>
      </c>
      <c r="B392" t="s">
        <v>649</v>
      </c>
      <c r="C392" t="s">
        <v>647</v>
      </c>
      <c r="D392">
        <f>IF(ISNUMBER(FIND(H392,B392)),1,0)</f>
        <v>1</v>
      </c>
      <c r="E392">
        <f t="shared" si="10"/>
        <v>0</v>
      </c>
    </row>
    <row r="393" spans="1:5">
      <c r="A393" t="s">
        <v>648</v>
      </c>
      <c r="B393" t="s">
        <v>650</v>
      </c>
      <c r="C393" t="s">
        <v>651</v>
      </c>
      <c r="D393">
        <f>IF(ISNUMBER(FIND(H393,B393)),1,0)</f>
        <v>1</v>
      </c>
      <c r="E393">
        <f t="shared" si="10"/>
        <v>0</v>
      </c>
    </row>
    <row r="394" spans="1:5">
      <c r="A394" t="s">
        <v>648</v>
      </c>
      <c r="B394" t="s">
        <v>652</v>
      </c>
      <c r="C394" t="s">
        <v>647</v>
      </c>
      <c r="D394">
        <f>IF(ISNUMBER(FIND(H394,B394)),1,0)</f>
        <v>1</v>
      </c>
      <c r="E394">
        <f t="shared" si="10"/>
        <v>0</v>
      </c>
    </row>
    <row r="395" spans="1:5">
      <c r="A395" t="s">
        <v>648</v>
      </c>
      <c r="B395" t="s">
        <v>653</v>
      </c>
      <c r="C395" t="s">
        <v>647</v>
      </c>
      <c r="D395">
        <f>IF(ISNUMBER(FIND(H395,B395)),1,0)</f>
        <v>1</v>
      </c>
      <c r="E395">
        <f t="shared" si="10"/>
        <v>0</v>
      </c>
    </row>
    <row r="396" spans="1:5">
      <c r="A396" t="s">
        <v>648</v>
      </c>
      <c r="B396" t="s">
        <v>654</v>
      </c>
      <c r="C396" t="s">
        <v>655</v>
      </c>
      <c r="D396">
        <f>IF(ISNUMBER(FIND(H396,B396)),1,0)</f>
        <v>1</v>
      </c>
      <c r="E396">
        <f t="shared" si="10"/>
        <v>0</v>
      </c>
    </row>
    <row r="397" spans="1:5">
      <c r="A397" t="s">
        <v>648</v>
      </c>
      <c r="B397" t="s">
        <v>656</v>
      </c>
      <c r="C397" t="s">
        <v>657</v>
      </c>
      <c r="D397">
        <f>IF(ISNUMBER(FIND(H397,B397)),1,0)</f>
        <v>1</v>
      </c>
      <c r="E397">
        <f t="shared" si="10"/>
        <v>0</v>
      </c>
    </row>
    <row r="398" spans="1:5">
      <c r="A398" t="s">
        <v>658</v>
      </c>
      <c r="B398" t="s">
        <v>659</v>
      </c>
      <c r="C398" t="s">
        <v>647</v>
      </c>
      <c r="D398">
        <f>IF(ISNUMBER(FIND(H398,B398)),1,0)</f>
        <v>1</v>
      </c>
      <c r="E398">
        <f t="shared" si="10"/>
        <v>0</v>
      </c>
    </row>
    <row r="399" spans="1:5">
      <c r="A399" t="s">
        <v>658</v>
      </c>
      <c r="B399" t="s">
        <v>660</v>
      </c>
      <c r="C399" t="s">
        <v>661</v>
      </c>
      <c r="D399">
        <f>IF(ISNUMBER(FIND(H399,B399)),1,0)</f>
        <v>1</v>
      </c>
      <c r="E399">
        <f t="shared" si="10"/>
        <v>0</v>
      </c>
    </row>
    <row r="400" spans="1:5">
      <c r="A400" t="s">
        <v>658</v>
      </c>
      <c r="B400" t="s">
        <v>662</v>
      </c>
      <c r="C400" t="s">
        <v>663</v>
      </c>
      <c r="D400">
        <f>IF(ISNUMBER(FIND(H400,B400)),1,0)</f>
        <v>1</v>
      </c>
      <c r="E400">
        <f t="shared" si="10"/>
        <v>0</v>
      </c>
    </row>
    <row r="401" spans="1:5">
      <c r="A401" t="s">
        <v>658</v>
      </c>
      <c r="B401" t="s">
        <v>664</v>
      </c>
      <c r="C401" t="s">
        <v>665</v>
      </c>
      <c r="D401">
        <f>IF(ISNUMBER(FIND(H401,B401)),1,0)</f>
        <v>1</v>
      </c>
      <c r="E401">
        <f t="shared" si="10"/>
        <v>0</v>
      </c>
    </row>
    <row r="402" spans="1:5">
      <c r="A402" t="s">
        <v>658</v>
      </c>
      <c r="B402" t="s">
        <v>666</v>
      </c>
      <c r="C402" t="s">
        <v>667</v>
      </c>
      <c r="D402">
        <f>IF(ISNUMBER(FIND(H402,B402)),1,0)</f>
        <v>1</v>
      </c>
      <c r="E402">
        <f t="shared" si="10"/>
        <v>0</v>
      </c>
    </row>
    <row r="403" spans="1:5">
      <c r="A403" t="s">
        <v>658</v>
      </c>
      <c r="B403" t="s">
        <v>668</v>
      </c>
      <c r="C403" t="s">
        <v>669</v>
      </c>
      <c r="D403">
        <f>IF(ISNUMBER(FIND(H403,B403)),1,0)</f>
        <v>1</v>
      </c>
      <c r="E403">
        <f t="shared" si="10"/>
        <v>0</v>
      </c>
    </row>
    <row r="404" spans="1:5">
      <c r="A404" t="s">
        <v>658</v>
      </c>
      <c r="B404" t="s">
        <v>670</v>
      </c>
      <c r="C404" t="s">
        <v>671</v>
      </c>
      <c r="D404">
        <f>IF(ISNUMBER(FIND(H404,B404)),1,0)</f>
        <v>1</v>
      </c>
      <c r="E404">
        <f t="shared" si="10"/>
        <v>0</v>
      </c>
    </row>
    <row r="405" spans="1:5">
      <c r="A405" t="s">
        <v>658</v>
      </c>
      <c r="B405" t="s">
        <v>672</v>
      </c>
      <c r="C405" t="s">
        <v>673</v>
      </c>
      <c r="D405">
        <f>IF(ISNUMBER(FIND(H405,B405)),1,0)</f>
        <v>1</v>
      </c>
      <c r="E405">
        <f t="shared" si="10"/>
        <v>0</v>
      </c>
    </row>
    <row r="406" spans="1:5">
      <c r="A406" t="s">
        <v>658</v>
      </c>
      <c r="B406" t="s">
        <v>674</v>
      </c>
      <c r="C406" t="s">
        <v>675</v>
      </c>
      <c r="D406">
        <f>IF(ISNUMBER(FIND(H406,B406)),1,0)</f>
        <v>1</v>
      </c>
      <c r="E406">
        <f t="shared" si="10"/>
        <v>0</v>
      </c>
    </row>
    <row r="407" spans="1:5">
      <c r="A407" t="s">
        <v>658</v>
      </c>
      <c r="B407" t="s">
        <v>676</v>
      </c>
      <c r="C407" t="s">
        <v>677</v>
      </c>
      <c r="D407">
        <f>IF(ISNUMBER(FIND(H407,B407)),1,0)</f>
        <v>1</v>
      </c>
      <c r="E407">
        <f t="shared" si="10"/>
        <v>0</v>
      </c>
    </row>
    <row r="408" spans="1:5">
      <c r="A408" t="s">
        <v>658</v>
      </c>
      <c r="B408" t="s">
        <v>678</v>
      </c>
      <c r="C408" t="s">
        <v>679</v>
      </c>
      <c r="D408">
        <f>IF(ISNUMBER(FIND(H408,B408)),1,0)</f>
        <v>1</v>
      </c>
      <c r="E408">
        <f t="shared" si="10"/>
        <v>0</v>
      </c>
    </row>
    <row r="409" spans="1:5">
      <c r="A409" t="s">
        <v>658</v>
      </c>
      <c r="B409" t="s">
        <v>680</v>
      </c>
      <c r="C409" t="s">
        <v>681</v>
      </c>
      <c r="D409">
        <f>IF(ISNUMBER(FIND(H409,B409)),1,0)</f>
        <v>1</v>
      </c>
      <c r="E409">
        <f t="shared" si="10"/>
        <v>0</v>
      </c>
    </row>
    <row r="410" spans="1:5">
      <c r="A410" t="s">
        <v>658</v>
      </c>
      <c r="B410" t="s">
        <v>682</v>
      </c>
      <c r="C410" t="s">
        <v>683</v>
      </c>
      <c r="D410">
        <f>IF(ISNUMBER(FIND(H410,B410)),1,0)</f>
        <v>1</v>
      </c>
      <c r="E410">
        <f t="shared" si="10"/>
        <v>0</v>
      </c>
    </row>
    <row r="411" spans="1:5">
      <c r="A411" t="s">
        <v>658</v>
      </c>
      <c r="B411" t="s">
        <v>684</v>
      </c>
      <c r="C411" t="s">
        <v>685</v>
      </c>
      <c r="D411">
        <f>IF(ISNUMBER(FIND(H411,B411)),1,0)</f>
        <v>1</v>
      </c>
      <c r="E411">
        <f t="shared" si="10"/>
        <v>0</v>
      </c>
    </row>
    <row r="412" spans="1:5">
      <c r="A412" t="s">
        <v>658</v>
      </c>
      <c r="B412" t="s">
        <v>686</v>
      </c>
      <c r="C412" t="s">
        <v>687</v>
      </c>
      <c r="D412">
        <f>IF(ISNUMBER(FIND(H412,B412)),1,0)</f>
        <v>1</v>
      </c>
      <c r="E412">
        <f t="shared" si="10"/>
        <v>0</v>
      </c>
    </row>
    <row r="413" spans="1:5">
      <c r="A413" t="s">
        <v>658</v>
      </c>
      <c r="B413" t="s">
        <v>688</v>
      </c>
      <c r="C413" t="s">
        <v>689</v>
      </c>
      <c r="D413">
        <f>IF(ISNUMBER(FIND(H413,B413)),1,0)</f>
        <v>1</v>
      </c>
      <c r="E413">
        <f t="shared" si="10"/>
        <v>0</v>
      </c>
    </row>
    <row r="414" spans="1:5">
      <c r="A414" t="s">
        <v>658</v>
      </c>
      <c r="B414" t="s">
        <v>690</v>
      </c>
      <c r="C414" t="s">
        <v>691</v>
      </c>
      <c r="D414">
        <f>IF(ISNUMBER(FIND(H414,B414)),1,0)</f>
        <v>1</v>
      </c>
      <c r="E414">
        <f t="shared" si="10"/>
        <v>0</v>
      </c>
    </row>
    <row r="415" spans="1:5">
      <c r="A415" t="s">
        <v>658</v>
      </c>
      <c r="B415" t="s">
        <v>692</v>
      </c>
      <c r="C415" t="s">
        <v>693</v>
      </c>
      <c r="D415">
        <f>IF(ISNUMBER(FIND(H415,B415)),1,0)</f>
        <v>1</v>
      </c>
      <c r="E415">
        <f t="shared" si="10"/>
        <v>0</v>
      </c>
    </row>
    <row r="416" spans="1:5">
      <c r="A416" t="s">
        <v>658</v>
      </c>
      <c r="B416" t="s">
        <v>694</v>
      </c>
      <c r="C416" t="s">
        <v>695</v>
      </c>
      <c r="D416">
        <f>IF(ISNUMBER(FIND(H416,B416)),1,0)</f>
        <v>1</v>
      </c>
      <c r="E416">
        <f t="shared" si="10"/>
        <v>0</v>
      </c>
    </row>
    <row r="417" spans="1:5">
      <c r="A417" t="s">
        <v>658</v>
      </c>
      <c r="B417" t="s">
        <v>696</v>
      </c>
      <c r="C417" t="s">
        <v>697</v>
      </c>
      <c r="D417">
        <f>IF(ISNUMBER(FIND(H417,B417)),1,0)</f>
        <v>1</v>
      </c>
      <c r="E417">
        <f t="shared" si="10"/>
        <v>0</v>
      </c>
    </row>
    <row r="418" spans="1:5">
      <c r="A418" t="s">
        <v>658</v>
      </c>
      <c r="B418" t="s">
        <v>698</v>
      </c>
      <c r="D418">
        <f>IF(ISNUMBER(FIND(H418,B418)),1,0)</f>
        <v>1</v>
      </c>
      <c r="E418">
        <f t="shared" si="10"/>
        <v>0</v>
      </c>
    </row>
    <row r="419" spans="1:5">
      <c r="A419" t="s">
        <v>658</v>
      </c>
      <c r="B419" t="s">
        <v>699</v>
      </c>
      <c r="D419">
        <f>IF(ISNUMBER(FIND(H419,B419)),1,0)</f>
        <v>1</v>
      </c>
      <c r="E419">
        <f t="shared" si="10"/>
        <v>0</v>
      </c>
    </row>
    <row r="420" spans="1:5">
      <c r="A420" t="s">
        <v>658</v>
      </c>
      <c r="B420" t="s">
        <v>700</v>
      </c>
      <c r="C420" t="s">
        <v>701</v>
      </c>
      <c r="D420">
        <f>IF(ISNUMBER(FIND(H420,B420)),1,0)</f>
        <v>1</v>
      </c>
      <c r="E420">
        <f t="shared" si="10"/>
        <v>0</v>
      </c>
    </row>
    <row r="421" spans="1:5">
      <c r="A421" t="s">
        <v>658</v>
      </c>
      <c r="B421" t="s">
        <v>700</v>
      </c>
      <c r="C421" t="s">
        <v>702</v>
      </c>
      <c r="D421">
        <f>IF(ISNUMBER(FIND(H421,B421)),1,0)</f>
        <v>1</v>
      </c>
      <c r="E421">
        <f t="shared" si="10"/>
        <v>0</v>
      </c>
    </row>
    <row r="422" spans="1:5">
      <c r="A422" t="s">
        <v>658</v>
      </c>
      <c r="B422" t="s">
        <v>703</v>
      </c>
      <c r="C422" t="s">
        <v>704</v>
      </c>
      <c r="D422">
        <f>IF(ISNUMBER(FIND(H422,B422)),1,0)</f>
        <v>1</v>
      </c>
      <c r="E422">
        <f t="shared" si="10"/>
        <v>0</v>
      </c>
    </row>
    <row r="423" spans="1:5">
      <c r="A423" t="s">
        <v>658</v>
      </c>
      <c r="B423" t="s">
        <v>705</v>
      </c>
      <c r="D423">
        <f>IF(ISNUMBER(FIND(H423,B423)),1,0)</f>
        <v>1</v>
      </c>
      <c r="E423">
        <f t="shared" si="10"/>
        <v>0</v>
      </c>
    </row>
    <row r="424" spans="1:5">
      <c r="A424" t="s">
        <v>658</v>
      </c>
      <c r="B424" t="s">
        <v>706</v>
      </c>
      <c r="C424" t="s">
        <v>707</v>
      </c>
      <c r="D424">
        <f>IF(ISNUMBER(FIND(H424,B424)),1,0)</f>
        <v>1</v>
      </c>
      <c r="E424">
        <f t="shared" si="10"/>
        <v>0</v>
      </c>
    </row>
    <row r="425" spans="1:5">
      <c r="A425" t="s">
        <v>658</v>
      </c>
      <c r="B425" t="s">
        <v>708</v>
      </c>
      <c r="D425">
        <f>IF(ISNUMBER(FIND(H425,B425)),1,0)</f>
        <v>1</v>
      </c>
      <c r="E425">
        <f t="shared" si="10"/>
        <v>0</v>
      </c>
    </row>
    <row r="426" spans="1:5">
      <c r="A426" t="s">
        <v>658</v>
      </c>
      <c r="B426" t="s">
        <v>709</v>
      </c>
      <c r="C426" t="s">
        <v>710</v>
      </c>
      <c r="D426">
        <f>IF(ISNUMBER(FIND(H426,B426)),1,0)</f>
        <v>1</v>
      </c>
      <c r="E426">
        <f t="shared" si="10"/>
        <v>0</v>
      </c>
    </row>
    <row r="427" spans="1:5">
      <c r="A427" t="s">
        <v>658</v>
      </c>
      <c r="B427" t="s">
        <v>711</v>
      </c>
      <c r="D427">
        <f>IF(ISNUMBER(FIND(H427,B427)),1,0)</f>
        <v>1</v>
      </c>
      <c r="E427">
        <f t="shared" si="10"/>
        <v>0</v>
      </c>
    </row>
    <row r="428" spans="1:5">
      <c r="A428" t="s">
        <v>658</v>
      </c>
      <c r="B428" t="s">
        <v>712</v>
      </c>
      <c r="D428">
        <f>IF(ISNUMBER(FIND(H428,B428)),1,0)</f>
        <v>1</v>
      </c>
      <c r="E428">
        <f t="shared" si="10"/>
        <v>0</v>
      </c>
    </row>
    <row r="429" spans="1:5">
      <c r="A429" t="s">
        <v>658</v>
      </c>
      <c r="B429" t="s">
        <v>713</v>
      </c>
      <c r="C429" t="s">
        <v>714</v>
      </c>
      <c r="D429">
        <f>IF(ISNUMBER(FIND(H429,B429)),1,0)</f>
        <v>1</v>
      </c>
      <c r="E429">
        <f t="shared" si="10"/>
        <v>0</v>
      </c>
    </row>
    <row r="430" spans="1:5">
      <c r="A430" t="s">
        <v>658</v>
      </c>
      <c r="B430" t="s">
        <v>715</v>
      </c>
      <c r="D430">
        <f>IF(ISNUMBER(FIND(H430,B430)),1,0)</f>
        <v>1</v>
      </c>
      <c r="E430">
        <f t="shared" si="10"/>
        <v>0</v>
      </c>
    </row>
    <row r="431" spans="1:5">
      <c r="A431" t="s">
        <v>658</v>
      </c>
      <c r="B431" t="s">
        <v>716</v>
      </c>
      <c r="C431" t="s">
        <v>717</v>
      </c>
      <c r="D431">
        <f>IF(ISNUMBER(FIND(H431,B431)),1,0)</f>
        <v>1</v>
      </c>
      <c r="E431">
        <f t="shared" si="10"/>
        <v>0</v>
      </c>
    </row>
    <row r="432" spans="1:5">
      <c r="A432" t="s">
        <v>658</v>
      </c>
      <c r="B432" t="s">
        <v>718</v>
      </c>
      <c r="C432" t="s">
        <v>719</v>
      </c>
      <c r="D432">
        <f>IF(ISNUMBER(FIND(H432,B432)),1,0)</f>
        <v>1</v>
      </c>
      <c r="E432">
        <f t="shared" si="10"/>
        <v>0</v>
      </c>
    </row>
    <row r="433" spans="1:5">
      <c r="A433" t="s">
        <v>658</v>
      </c>
      <c r="B433" t="s">
        <v>720</v>
      </c>
      <c r="D433">
        <f>IF(ISNUMBER(FIND(H433,B433)),1,0)</f>
        <v>1</v>
      </c>
      <c r="E433">
        <f t="shared" si="10"/>
        <v>0</v>
      </c>
    </row>
    <row r="434" spans="1:5">
      <c r="A434" t="s">
        <v>658</v>
      </c>
      <c r="B434" t="s">
        <v>721</v>
      </c>
      <c r="C434" t="s">
        <v>722</v>
      </c>
      <c r="D434">
        <f>IF(ISNUMBER(FIND(H434,B434)),1,0)</f>
        <v>1</v>
      </c>
      <c r="E434">
        <f t="shared" si="10"/>
        <v>0</v>
      </c>
    </row>
    <row r="435" spans="1:5">
      <c r="A435" t="s">
        <v>658</v>
      </c>
      <c r="B435" t="s">
        <v>723</v>
      </c>
      <c r="D435">
        <f>IF(ISNUMBER(FIND(H435,B435)),1,0)</f>
        <v>1</v>
      </c>
      <c r="E435">
        <f t="shared" si="10"/>
        <v>0</v>
      </c>
    </row>
    <row r="436" spans="1:5">
      <c r="A436" t="s">
        <v>658</v>
      </c>
      <c r="B436" t="s">
        <v>724</v>
      </c>
      <c r="D436">
        <f>IF(ISNUMBER(FIND(H436,B436)),1,0)</f>
        <v>1</v>
      </c>
      <c r="E436">
        <f t="shared" si="10"/>
        <v>0</v>
      </c>
    </row>
    <row r="437" spans="1:5">
      <c r="A437" t="s">
        <v>658</v>
      </c>
      <c r="B437" t="s">
        <v>725</v>
      </c>
      <c r="C437" t="s">
        <v>726</v>
      </c>
      <c r="D437">
        <f>IF(ISNUMBER(FIND(H437,B437)),1,0)</f>
        <v>1</v>
      </c>
      <c r="E437">
        <f t="shared" si="10"/>
        <v>0</v>
      </c>
    </row>
    <row r="438" spans="1:5">
      <c r="A438" t="s">
        <v>658</v>
      </c>
      <c r="B438" t="s">
        <v>727</v>
      </c>
      <c r="C438" t="s">
        <v>728</v>
      </c>
      <c r="D438">
        <f>IF(ISNUMBER(FIND(H438,B438)),1,0)</f>
        <v>1</v>
      </c>
      <c r="E438">
        <f t="shared" si="10"/>
        <v>0</v>
      </c>
    </row>
    <row r="439" spans="1:5">
      <c r="A439" t="s">
        <v>729</v>
      </c>
      <c r="B439" t="s">
        <v>727</v>
      </c>
      <c r="C439" t="s">
        <v>730</v>
      </c>
      <c r="D439">
        <f>IF(ISNUMBER(FIND(H439,B439)),1,0)</f>
        <v>1</v>
      </c>
      <c r="E439">
        <f t="shared" si="10"/>
        <v>0</v>
      </c>
    </row>
    <row r="440" spans="1:5">
      <c r="A440" t="s">
        <v>729</v>
      </c>
      <c r="B440" t="s">
        <v>731</v>
      </c>
      <c r="C440" t="s">
        <v>732</v>
      </c>
      <c r="D440">
        <f>IF(ISNUMBER(FIND(H440,B440)),1,0)</f>
        <v>1</v>
      </c>
      <c r="E440">
        <f t="shared" si="10"/>
        <v>0</v>
      </c>
    </row>
    <row r="441" spans="1:5">
      <c r="A441" t="s">
        <v>729</v>
      </c>
      <c r="B441" t="s">
        <v>733</v>
      </c>
      <c r="D441">
        <f>IF(ISNUMBER(FIND(H441,B441)),1,0)</f>
        <v>1</v>
      </c>
      <c r="E441">
        <f t="shared" si="10"/>
        <v>0</v>
      </c>
    </row>
    <row r="442" spans="1:5">
      <c r="A442" t="s">
        <v>729</v>
      </c>
      <c r="B442" t="s">
        <v>734</v>
      </c>
      <c r="C442" t="s">
        <v>735</v>
      </c>
      <c r="D442">
        <f>IF(ISNUMBER(FIND(H442,B442)),1,0)</f>
        <v>1</v>
      </c>
      <c r="E442">
        <f t="shared" si="10"/>
        <v>0</v>
      </c>
    </row>
    <row r="443" spans="1:5">
      <c r="A443" t="s">
        <v>729</v>
      </c>
      <c r="B443" t="s">
        <v>736</v>
      </c>
      <c r="C443" t="s">
        <v>737</v>
      </c>
      <c r="D443">
        <f>IF(ISNUMBER(FIND(H443,B443)),1,0)</f>
        <v>1</v>
      </c>
      <c r="E443">
        <f t="shared" si="10"/>
        <v>0</v>
      </c>
    </row>
    <row r="444" spans="1:5">
      <c r="A444" t="s">
        <v>729</v>
      </c>
      <c r="B444" t="s">
        <v>738</v>
      </c>
      <c r="C444" t="s">
        <v>739</v>
      </c>
      <c r="D444">
        <f>IF(ISNUMBER(FIND(H444,B444)),1,0)</f>
        <v>1</v>
      </c>
      <c r="E444">
        <f t="shared" si="10"/>
        <v>0</v>
      </c>
    </row>
    <row r="445" spans="1:5">
      <c r="A445" t="s">
        <v>729</v>
      </c>
      <c r="B445" t="s">
        <v>740</v>
      </c>
      <c r="C445" t="s">
        <v>741</v>
      </c>
      <c r="D445">
        <f>IF(ISNUMBER(FIND(H445,B445)),1,0)</f>
        <v>1</v>
      </c>
      <c r="E445">
        <f t="shared" si="10"/>
        <v>0</v>
      </c>
    </row>
    <row r="446" spans="1:5">
      <c r="A446" t="s">
        <v>729</v>
      </c>
      <c r="B446" t="s">
        <v>742</v>
      </c>
      <c r="C446" t="s">
        <v>743</v>
      </c>
      <c r="D446">
        <f>IF(ISNUMBER(FIND(H446,B446)),1,0)</f>
        <v>1</v>
      </c>
      <c r="E446">
        <f t="shared" si="10"/>
        <v>0</v>
      </c>
    </row>
    <row r="447" spans="1:5">
      <c r="A447" t="s">
        <v>729</v>
      </c>
      <c r="B447" t="s">
        <v>744</v>
      </c>
      <c r="D447">
        <f>IF(ISNUMBER(FIND(H447,B447)),1,0)</f>
        <v>1</v>
      </c>
      <c r="E447">
        <f t="shared" si="10"/>
        <v>0</v>
      </c>
    </row>
    <row r="448" spans="1:5">
      <c r="A448" t="s">
        <v>729</v>
      </c>
      <c r="B448" t="s">
        <v>745</v>
      </c>
      <c r="C448" t="s">
        <v>746</v>
      </c>
      <c r="D448">
        <f>IF(ISNUMBER(FIND(H448,B448)),1,0)</f>
        <v>1</v>
      </c>
      <c r="E448">
        <f t="shared" si="10"/>
        <v>0</v>
      </c>
    </row>
    <row r="449" spans="1:5">
      <c r="A449" t="s">
        <v>729</v>
      </c>
      <c r="B449" t="s">
        <v>747</v>
      </c>
      <c r="C449" t="s">
        <v>748</v>
      </c>
      <c r="D449">
        <f t="shared" ref="D449:D463" si="11">IF(ISNUMBER(FIND(H449,B449)),1,0)</f>
        <v>1</v>
      </c>
      <c r="E449">
        <f t="shared" si="10"/>
        <v>0</v>
      </c>
    </row>
    <row r="450" spans="1:5">
      <c r="A450" t="s">
        <v>729</v>
      </c>
      <c r="B450" t="s">
        <v>749</v>
      </c>
      <c r="C450" t="s">
        <v>750</v>
      </c>
      <c r="D450">
        <f t="shared" si="11"/>
        <v>1</v>
      </c>
      <c r="E450">
        <f t="shared" si="10"/>
        <v>0</v>
      </c>
    </row>
    <row r="451" spans="1:5">
      <c r="A451" t="s">
        <v>729</v>
      </c>
      <c r="B451" t="s">
        <v>751</v>
      </c>
      <c r="C451" t="s">
        <v>752</v>
      </c>
      <c r="D451">
        <f t="shared" si="11"/>
        <v>1</v>
      </c>
      <c r="E451">
        <f t="shared" ref="E451:E514" si="12">IF(OR(ISNUMBER(FIND("牛",B451)),ISNUMBER(FIND("烤",B451))),1,0)</f>
        <v>0</v>
      </c>
    </row>
    <row r="452" spans="1:5">
      <c r="A452" t="s">
        <v>729</v>
      </c>
      <c r="B452" t="s">
        <v>753</v>
      </c>
      <c r="C452" t="s">
        <v>754</v>
      </c>
      <c r="D452">
        <f t="shared" si="11"/>
        <v>1</v>
      </c>
      <c r="E452">
        <f t="shared" si="12"/>
        <v>0</v>
      </c>
    </row>
    <row r="453" spans="1:5">
      <c r="A453" t="s">
        <v>729</v>
      </c>
      <c r="B453" t="s">
        <v>749</v>
      </c>
      <c r="C453" t="s">
        <v>755</v>
      </c>
      <c r="D453">
        <f t="shared" si="11"/>
        <v>1</v>
      </c>
      <c r="E453">
        <f t="shared" si="12"/>
        <v>0</v>
      </c>
    </row>
    <row r="454" spans="1:5">
      <c r="A454" t="s">
        <v>729</v>
      </c>
      <c r="B454" t="s">
        <v>756</v>
      </c>
      <c r="C454" t="s">
        <v>757</v>
      </c>
      <c r="D454">
        <f t="shared" si="11"/>
        <v>1</v>
      </c>
      <c r="E454">
        <f t="shared" si="12"/>
        <v>0</v>
      </c>
    </row>
    <row r="455" spans="1:5">
      <c r="A455" t="s">
        <v>729</v>
      </c>
      <c r="B455" t="s">
        <v>758</v>
      </c>
      <c r="C455" t="s">
        <v>759</v>
      </c>
      <c r="D455">
        <f t="shared" si="11"/>
        <v>1</v>
      </c>
      <c r="E455">
        <f t="shared" si="12"/>
        <v>0</v>
      </c>
    </row>
    <row r="456" spans="1:5">
      <c r="A456" t="s">
        <v>729</v>
      </c>
      <c r="B456" t="s">
        <v>760</v>
      </c>
      <c r="D456">
        <f t="shared" si="11"/>
        <v>1</v>
      </c>
      <c r="E456">
        <f t="shared" si="12"/>
        <v>0</v>
      </c>
    </row>
    <row r="457" spans="1:5">
      <c r="A457" t="s">
        <v>729</v>
      </c>
      <c r="B457" t="s">
        <v>761</v>
      </c>
      <c r="C457" t="s">
        <v>762</v>
      </c>
      <c r="D457">
        <f t="shared" si="11"/>
        <v>1</v>
      </c>
      <c r="E457">
        <f t="shared" si="12"/>
        <v>0</v>
      </c>
    </row>
    <row r="458" spans="1:5">
      <c r="A458" t="s">
        <v>729</v>
      </c>
      <c r="B458" t="s">
        <v>763</v>
      </c>
      <c r="C458" t="s">
        <v>764</v>
      </c>
      <c r="D458">
        <f t="shared" si="11"/>
        <v>1</v>
      </c>
      <c r="E458">
        <f t="shared" si="12"/>
        <v>0</v>
      </c>
    </row>
    <row r="459" spans="1:5">
      <c r="A459" t="s">
        <v>729</v>
      </c>
      <c r="B459" t="s">
        <v>765</v>
      </c>
      <c r="C459" t="s">
        <v>766</v>
      </c>
      <c r="D459">
        <f t="shared" si="11"/>
        <v>1</v>
      </c>
      <c r="E459">
        <f t="shared" si="12"/>
        <v>0</v>
      </c>
    </row>
    <row r="460" spans="1:5">
      <c r="A460" t="s">
        <v>729</v>
      </c>
      <c r="B460" t="s">
        <v>767</v>
      </c>
      <c r="C460" t="s">
        <v>768</v>
      </c>
      <c r="D460">
        <f t="shared" si="11"/>
        <v>1</v>
      </c>
      <c r="E460">
        <f t="shared" si="12"/>
        <v>0</v>
      </c>
    </row>
    <row r="461" spans="1:5">
      <c r="A461" t="s">
        <v>729</v>
      </c>
      <c r="B461" t="s">
        <v>769</v>
      </c>
      <c r="C461" t="s">
        <v>770</v>
      </c>
      <c r="D461">
        <f t="shared" si="11"/>
        <v>1</v>
      </c>
      <c r="E461">
        <f t="shared" si="12"/>
        <v>0</v>
      </c>
    </row>
    <row r="462" spans="1:5">
      <c r="A462" t="s">
        <v>729</v>
      </c>
      <c r="B462" t="s">
        <v>763</v>
      </c>
      <c r="C462" t="s">
        <v>771</v>
      </c>
      <c r="D462">
        <f t="shared" si="11"/>
        <v>1</v>
      </c>
      <c r="E462">
        <f t="shared" si="12"/>
        <v>0</v>
      </c>
    </row>
    <row r="463" spans="1:5">
      <c r="A463" t="s">
        <v>729</v>
      </c>
      <c r="B463" t="s">
        <v>772</v>
      </c>
      <c r="C463" t="s">
        <v>773</v>
      </c>
      <c r="D463">
        <f t="shared" si="11"/>
        <v>1</v>
      </c>
      <c r="E463">
        <f t="shared" si="12"/>
        <v>0</v>
      </c>
    </row>
    <row r="464" spans="1:5">
      <c r="A464" t="s">
        <v>729</v>
      </c>
      <c r="B464" t="s">
        <v>774</v>
      </c>
      <c r="C464" t="s">
        <v>775</v>
      </c>
      <c r="D464">
        <f>IF(ISNUMBER(FIND(H464,B464)),1,0)</f>
        <v>1</v>
      </c>
      <c r="E464">
        <f t="shared" si="12"/>
        <v>0</v>
      </c>
    </row>
    <row r="465" spans="1:5">
      <c r="A465" t="s">
        <v>729</v>
      </c>
      <c r="B465" t="s">
        <v>776</v>
      </c>
      <c r="C465" t="s">
        <v>777</v>
      </c>
      <c r="D465">
        <f>IF(ISNUMBER(FIND(H465,B465)),1,0)</f>
        <v>1</v>
      </c>
      <c r="E465">
        <f t="shared" si="12"/>
        <v>1</v>
      </c>
    </row>
    <row r="466" spans="1:5">
      <c r="A466" t="s">
        <v>729</v>
      </c>
      <c r="B466" t="s">
        <v>778</v>
      </c>
      <c r="C466" t="s">
        <v>779</v>
      </c>
      <c r="D466">
        <f>IF(ISNUMBER(FIND(H466,B466)),1,0)</f>
        <v>1</v>
      </c>
      <c r="E466">
        <f t="shared" si="12"/>
        <v>0</v>
      </c>
    </row>
    <row r="467" spans="1:5">
      <c r="A467" t="s">
        <v>729</v>
      </c>
      <c r="B467" t="s">
        <v>780</v>
      </c>
      <c r="C467" t="s">
        <v>781</v>
      </c>
      <c r="D467">
        <f>IF(ISNUMBER(FIND(H467,B467)),1,0)</f>
        <v>1</v>
      </c>
      <c r="E467">
        <f t="shared" si="12"/>
        <v>0</v>
      </c>
    </row>
    <row r="468" spans="1:5">
      <c r="A468" t="s">
        <v>729</v>
      </c>
      <c r="B468" t="s">
        <v>782</v>
      </c>
      <c r="C468" t="s">
        <v>783</v>
      </c>
      <c r="D468">
        <f>IF(ISNUMBER(FIND(H468,B468)),1,0)</f>
        <v>1</v>
      </c>
      <c r="E468">
        <f t="shared" si="12"/>
        <v>0</v>
      </c>
    </row>
    <row r="469" spans="1:5">
      <c r="A469" t="s">
        <v>729</v>
      </c>
      <c r="B469" t="s">
        <v>784</v>
      </c>
      <c r="D469">
        <f>IF(ISNUMBER(FIND(H469,B469)),1,0)</f>
        <v>1</v>
      </c>
      <c r="E469">
        <f t="shared" si="12"/>
        <v>0</v>
      </c>
    </row>
    <row r="470" spans="1:5">
      <c r="A470" t="s">
        <v>729</v>
      </c>
      <c r="B470" t="s">
        <v>785</v>
      </c>
      <c r="C470" t="s">
        <v>781</v>
      </c>
      <c r="D470">
        <f>IF(ISNUMBER(FIND(H470,B470)),1,0)</f>
        <v>1</v>
      </c>
      <c r="E470">
        <f t="shared" si="12"/>
        <v>0</v>
      </c>
    </row>
    <row r="471" spans="1:5">
      <c r="A471" t="s">
        <v>729</v>
      </c>
      <c r="B471" t="s">
        <v>786</v>
      </c>
      <c r="C471" t="s">
        <v>787</v>
      </c>
      <c r="D471">
        <f>IF(ISNUMBER(FIND(H471,B471)),1,0)</f>
        <v>1</v>
      </c>
      <c r="E471">
        <f t="shared" si="12"/>
        <v>0</v>
      </c>
    </row>
    <row r="472" spans="1:5">
      <c r="A472" t="s">
        <v>729</v>
      </c>
      <c r="B472" t="s">
        <v>788</v>
      </c>
      <c r="C472" t="s">
        <v>789</v>
      </c>
      <c r="D472">
        <f>IF(ISNUMBER(FIND(H472,B472)),1,0)</f>
        <v>1</v>
      </c>
      <c r="E472">
        <f t="shared" si="12"/>
        <v>0</v>
      </c>
    </row>
    <row r="473" spans="1:5">
      <c r="A473" t="s">
        <v>790</v>
      </c>
      <c r="B473" t="s">
        <v>791</v>
      </c>
      <c r="D473">
        <f>IF(ISNUMBER(FIND(H473,B473)),1,0)</f>
        <v>1</v>
      </c>
      <c r="E473">
        <f t="shared" si="12"/>
        <v>0</v>
      </c>
    </row>
    <row r="474" spans="1:5">
      <c r="A474" t="s">
        <v>790</v>
      </c>
      <c r="B474" t="s">
        <v>792</v>
      </c>
      <c r="C474" t="s">
        <v>793</v>
      </c>
      <c r="D474">
        <f>IF(ISNUMBER(FIND(H474,B474)),1,0)</f>
        <v>1</v>
      </c>
      <c r="E474">
        <f t="shared" si="12"/>
        <v>0</v>
      </c>
    </row>
    <row r="475" spans="1:5">
      <c r="A475" t="s">
        <v>790</v>
      </c>
      <c r="B475" t="s">
        <v>794</v>
      </c>
      <c r="D475">
        <f>IF(ISNUMBER(FIND(H475,B475)),1,0)</f>
        <v>1</v>
      </c>
      <c r="E475">
        <f t="shared" si="12"/>
        <v>0</v>
      </c>
    </row>
    <row r="476" spans="1:5">
      <c r="A476" t="s">
        <v>790</v>
      </c>
      <c r="B476" t="s">
        <v>795</v>
      </c>
      <c r="C476" t="s">
        <v>796</v>
      </c>
      <c r="D476">
        <f>IF(ISNUMBER(FIND(H476,B476)),1,0)</f>
        <v>1</v>
      </c>
      <c r="E476">
        <f t="shared" si="12"/>
        <v>0</v>
      </c>
    </row>
    <row r="477" spans="1:5">
      <c r="A477" t="s">
        <v>790</v>
      </c>
      <c r="B477" t="s">
        <v>797</v>
      </c>
      <c r="D477">
        <f>IF(ISNUMBER(FIND(H477,B477)),1,0)</f>
        <v>1</v>
      </c>
      <c r="E477">
        <f t="shared" si="12"/>
        <v>0</v>
      </c>
    </row>
    <row r="478" spans="1:5">
      <c r="A478" t="s">
        <v>790</v>
      </c>
      <c r="B478" t="s">
        <v>798</v>
      </c>
      <c r="C478" t="s">
        <v>799</v>
      </c>
      <c r="D478">
        <f>IF(ISNUMBER(FIND(H478,B478)),1,0)</f>
        <v>1</v>
      </c>
      <c r="E478">
        <f t="shared" si="12"/>
        <v>0</v>
      </c>
    </row>
    <row r="479" spans="1:5">
      <c r="A479" t="s">
        <v>790</v>
      </c>
      <c r="B479" t="s">
        <v>800</v>
      </c>
      <c r="C479" t="s">
        <v>801</v>
      </c>
      <c r="D479">
        <f>IF(ISNUMBER(FIND(H479,B479)),1,0)</f>
        <v>1</v>
      </c>
      <c r="E479">
        <f t="shared" si="12"/>
        <v>0</v>
      </c>
    </row>
    <row r="480" spans="1:5">
      <c r="A480" t="s">
        <v>790</v>
      </c>
      <c r="B480" t="s">
        <v>802</v>
      </c>
      <c r="D480">
        <f>IF(ISNUMBER(FIND(H480,B480)),1,0)</f>
        <v>1</v>
      </c>
      <c r="E480">
        <f t="shared" si="12"/>
        <v>0</v>
      </c>
    </row>
    <row r="481" spans="1:5">
      <c r="A481" t="s">
        <v>790</v>
      </c>
      <c r="B481" t="s">
        <v>803</v>
      </c>
      <c r="C481" t="s">
        <v>804</v>
      </c>
      <c r="D481">
        <f>IF(ISNUMBER(FIND(H481,B481)),1,0)</f>
        <v>1</v>
      </c>
      <c r="E481">
        <f t="shared" si="12"/>
        <v>0</v>
      </c>
    </row>
    <row r="482" spans="1:5">
      <c r="A482" t="s">
        <v>790</v>
      </c>
      <c r="B482" t="s">
        <v>805</v>
      </c>
      <c r="C482" t="s">
        <v>806</v>
      </c>
      <c r="D482">
        <f>IF(ISNUMBER(FIND(H482,B482)),1,0)</f>
        <v>1</v>
      </c>
      <c r="E482">
        <f t="shared" si="12"/>
        <v>0</v>
      </c>
    </row>
    <row r="483" spans="1:5">
      <c r="A483" t="s">
        <v>807</v>
      </c>
      <c r="B483" t="s">
        <v>808</v>
      </c>
      <c r="C483" t="s">
        <v>809</v>
      </c>
      <c r="D483">
        <f>IF(ISNUMBER(FIND(H483,B483)),1,0)</f>
        <v>1</v>
      </c>
      <c r="E483">
        <f t="shared" si="12"/>
        <v>0</v>
      </c>
    </row>
    <row r="484" spans="1:5">
      <c r="A484" t="s">
        <v>807</v>
      </c>
      <c r="B484" t="s">
        <v>810</v>
      </c>
      <c r="C484" t="s">
        <v>811</v>
      </c>
      <c r="D484">
        <f>IF(ISNUMBER(FIND(H484,B484)),1,0)</f>
        <v>1</v>
      </c>
      <c r="E484">
        <f t="shared" si="12"/>
        <v>0</v>
      </c>
    </row>
    <row r="485" spans="1:5">
      <c r="A485" t="s">
        <v>807</v>
      </c>
      <c r="B485" t="s">
        <v>812</v>
      </c>
      <c r="C485" t="s">
        <v>813</v>
      </c>
      <c r="D485">
        <f>IF(ISNUMBER(FIND(H485,B485)),1,0)</f>
        <v>1</v>
      </c>
      <c r="E485">
        <f t="shared" si="12"/>
        <v>0</v>
      </c>
    </row>
    <row r="486" spans="1:5">
      <c r="A486" t="s">
        <v>807</v>
      </c>
      <c r="B486" t="s">
        <v>814</v>
      </c>
      <c r="C486" t="s">
        <v>815</v>
      </c>
      <c r="D486">
        <f>IF(ISNUMBER(FIND(H486,B486)),1,0)</f>
        <v>1</v>
      </c>
      <c r="E486">
        <f t="shared" si="12"/>
        <v>0</v>
      </c>
    </row>
    <row r="487" spans="1:5">
      <c r="A487" t="s">
        <v>816</v>
      </c>
      <c r="B487" t="s">
        <v>817</v>
      </c>
      <c r="C487" t="s">
        <v>818</v>
      </c>
      <c r="D487">
        <f>IF(ISNUMBER(FIND(H487,B487)),1,0)</f>
        <v>1</v>
      </c>
      <c r="E487">
        <f t="shared" si="12"/>
        <v>0</v>
      </c>
    </row>
    <row r="488" spans="1:5">
      <c r="A488" t="s">
        <v>816</v>
      </c>
      <c r="B488" t="s">
        <v>819</v>
      </c>
      <c r="C488" t="s">
        <v>820</v>
      </c>
      <c r="D488">
        <f>IF(ISNUMBER(FIND(H488,B488)),1,0)</f>
        <v>1</v>
      </c>
      <c r="E488">
        <f t="shared" si="12"/>
        <v>0</v>
      </c>
    </row>
    <row r="489" spans="1:5">
      <c r="A489" t="s">
        <v>816</v>
      </c>
      <c r="B489" t="s">
        <v>821</v>
      </c>
      <c r="C489" t="s">
        <v>822</v>
      </c>
      <c r="D489">
        <f>IF(ISNUMBER(FIND(H489,B489)),1,0)</f>
        <v>1</v>
      </c>
      <c r="E489">
        <f t="shared" si="12"/>
        <v>0</v>
      </c>
    </row>
    <row r="490" spans="1:5">
      <c r="A490" t="s">
        <v>816</v>
      </c>
      <c r="B490" t="s">
        <v>823</v>
      </c>
      <c r="C490" t="s">
        <v>824</v>
      </c>
      <c r="D490">
        <f>IF(ISNUMBER(FIND(H490,B490)),1,0)</f>
        <v>1</v>
      </c>
      <c r="E490">
        <f t="shared" si="12"/>
        <v>0</v>
      </c>
    </row>
    <row r="491" spans="1:5">
      <c r="A491" t="s">
        <v>816</v>
      </c>
      <c r="B491" t="s">
        <v>825</v>
      </c>
      <c r="C491" t="s">
        <v>826</v>
      </c>
      <c r="D491">
        <f>IF(ISNUMBER(FIND(H491,B491)),1,0)</f>
        <v>1</v>
      </c>
      <c r="E491">
        <f t="shared" si="12"/>
        <v>0</v>
      </c>
    </row>
    <row r="492" spans="1:5">
      <c r="A492" t="s">
        <v>816</v>
      </c>
      <c r="B492" t="s">
        <v>827</v>
      </c>
      <c r="C492" t="s">
        <v>828</v>
      </c>
      <c r="D492">
        <f>IF(ISNUMBER(FIND(H492,B492)),1,0)</f>
        <v>1</v>
      </c>
      <c r="E492">
        <f t="shared" si="12"/>
        <v>0</v>
      </c>
    </row>
    <row r="493" spans="1:5">
      <c r="A493" t="s">
        <v>816</v>
      </c>
      <c r="B493" t="s">
        <v>829</v>
      </c>
      <c r="C493" t="s">
        <v>830</v>
      </c>
      <c r="D493">
        <f>IF(ISNUMBER(FIND(H493,B493)),1,0)</f>
        <v>1</v>
      </c>
      <c r="E493">
        <f t="shared" si="12"/>
        <v>0</v>
      </c>
    </row>
    <row r="494" spans="1:5">
      <c r="A494" t="s">
        <v>816</v>
      </c>
      <c r="B494" t="s">
        <v>831</v>
      </c>
      <c r="C494" t="s">
        <v>832</v>
      </c>
      <c r="D494">
        <f>IF(ISNUMBER(FIND(H494,B494)),1,0)</f>
        <v>1</v>
      </c>
      <c r="E494">
        <f t="shared" si="12"/>
        <v>0</v>
      </c>
    </row>
    <row r="495" spans="1:5">
      <c r="A495" t="s">
        <v>816</v>
      </c>
      <c r="B495" t="s">
        <v>833</v>
      </c>
      <c r="C495" t="s">
        <v>834</v>
      </c>
      <c r="D495">
        <f>IF(ISNUMBER(FIND(H495,B495)),1,0)</f>
        <v>1</v>
      </c>
      <c r="E495">
        <f t="shared" si="12"/>
        <v>0</v>
      </c>
    </row>
    <row r="496" spans="1:5">
      <c r="A496" t="s">
        <v>816</v>
      </c>
      <c r="B496" t="s">
        <v>835</v>
      </c>
      <c r="C496" t="s">
        <v>836</v>
      </c>
      <c r="D496">
        <f>IF(ISNUMBER(FIND(H496,B496)),1,0)</f>
        <v>1</v>
      </c>
      <c r="E496">
        <f t="shared" si="12"/>
        <v>0</v>
      </c>
    </row>
    <row r="497" spans="1:5">
      <c r="A497" t="s">
        <v>816</v>
      </c>
      <c r="B497" t="s">
        <v>837</v>
      </c>
      <c r="C497" t="s">
        <v>838</v>
      </c>
      <c r="D497">
        <f>IF(ISNUMBER(FIND(H497,B497)),1,0)</f>
        <v>1</v>
      </c>
      <c r="E497">
        <f t="shared" si="12"/>
        <v>0</v>
      </c>
    </row>
    <row r="498" spans="1:5">
      <c r="A498" t="s">
        <v>816</v>
      </c>
      <c r="B498" t="s">
        <v>839</v>
      </c>
      <c r="C498" t="s">
        <v>840</v>
      </c>
      <c r="D498">
        <f>IF(ISNUMBER(FIND(H498,B498)),1,0)</f>
        <v>1</v>
      </c>
      <c r="E498">
        <f t="shared" si="12"/>
        <v>0</v>
      </c>
    </row>
    <row r="499" spans="1:5">
      <c r="A499" t="s">
        <v>816</v>
      </c>
      <c r="B499" t="s">
        <v>841</v>
      </c>
      <c r="D499">
        <f>IF(ISNUMBER(FIND(H499,B499)),1,0)</f>
        <v>1</v>
      </c>
      <c r="E499">
        <f t="shared" si="12"/>
        <v>0</v>
      </c>
    </row>
    <row r="500" spans="1:5">
      <c r="A500" t="s">
        <v>816</v>
      </c>
      <c r="B500" t="s">
        <v>842</v>
      </c>
      <c r="C500" t="s">
        <v>843</v>
      </c>
      <c r="D500">
        <f>IF(ISNUMBER(FIND(H500,B500)),1,0)</f>
        <v>1</v>
      </c>
      <c r="E500">
        <f t="shared" si="12"/>
        <v>0</v>
      </c>
    </row>
    <row r="501" spans="1:5">
      <c r="A501" t="s">
        <v>816</v>
      </c>
      <c r="B501" t="s">
        <v>844</v>
      </c>
      <c r="C501" t="s">
        <v>845</v>
      </c>
      <c r="D501">
        <f>IF(ISNUMBER(FIND(H501,B501)),1,0)</f>
        <v>1</v>
      </c>
      <c r="E501">
        <f t="shared" si="12"/>
        <v>0</v>
      </c>
    </row>
    <row r="502" spans="1:5">
      <c r="A502" t="s">
        <v>816</v>
      </c>
      <c r="B502" t="s">
        <v>846</v>
      </c>
      <c r="C502" t="s">
        <v>847</v>
      </c>
      <c r="D502">
        <f>IF(ISNUMBER(FIND(H502,B502)),1,0)</f>
        <v>1</v>
      </c>
      <c r="E502">
        <f t="shared" si="12"/>
        <v>0</v>
      </c>
    </row>
    <row r="503" spans="1:5">
      <c r="A503" t="s">
        <v>816</v>
      </c>
      <c r="B503" t="s">
        <v>848</v>
      </c>
      <c r="C503" t="s">
        <v>849</v>
      </c>
      <c r="D503">
        <f>IF(ISNUMBER(FIND(H503,B503)),1,0)</f>
        <v>1</v>
      </c>
      <c r="E503">
        <f t="shared" si="12"/>
        <v>0</v>
      </c>
    </row>
    <row r="504" spans="1:5">
      <c r="A504" t="s">
        <v>816</v>
      </c>
      <c r="B504" t="s">
        <v>850</v>
      </c>
      <c r="C504" t="s">
        <v>851</v>
      </c>
      <c r="D504">
        <f t="shared" ref="D504:D515" si="13">IF(ISNUMBER(FIND(H504,B504)),1,0)</f>
        <v>1</v>
      </c>
      <c r="E504">
        <f t="shared" si="12"/>
        <v>0</v>
      </c>
    </row>
    <row r="505" spans="1:5">
      <c r="A505" t="s">
        <v>816</v>
      </c>
      <c r="B505" t="s">
        <v>852</v>
      </c>
      <c r="C505" t="s">
        <v>853</v>
      </c>
      <c r="D505">
        <f t="shared" si="13"/>
        <v>1</v>
      </c>
      <c r="E505">
        <f t="shared" si="12"/>
        <v>0</v>
      </c>
    </row>
    <row r="506" spans="1:5">
      <c r="A506" t="s">
        <v>816</v>
      </c>
      <c r="B506" t="s">
        <v>854</v>
      </c>
      <c r="C506" t="s">
        <v>855</v>
      </c>
      <c r="D506">
        <f t="shared" si="13"/>
        <v>1</v>
      </c>
      <c r="E506">
        <f t="shared" si="12"/>
        <v>0</v>
      </c>
    </row>
    <row r="507" spans="1:5">
      <c r="A507" t="s">
        <v>816</v>
      </c>
      <c r="B507" t="s">
        <v>856</v>
      </c>
      <c r="C507" t="s">
        <v>857</v>
      </c>
      <c r="D507">
        <f t="shared" si="13"/>
        <v>1</v>
      </c>
      <c r="E507">
        <f t="shared" si="12"/>
        <v>0</v>
      </c>
    </row>
    <row r="508" spans="1:5">
      <c r="A508" t="s">
        <v>816</v>
      </c>
      <c r="B508" t="s">
        <v>858</v>
      </c>
      <c r="C508" t="s">
        <v>859</v>
      </c>
      <c r="D508">
        <f t="shared" si="13"/>
        <v>1</v>
      </c>
      <c r="E508">
        <f t="shared" si="12"/>
        <v>0</v>
      </c>
    </row>
    <row r="509" spans="1:5">
      <c r="A509" t="s">
        <v>816</v>
      </c>
      <c r="B509" t="s">
        <v>860</v>
      </c>
      <c r="C509" t="s">
        <v>861</v>
      </c>
      <c r="D509">
        <f t="shared" si="13"/>
        <v>1</v>
      </c>
      <c r="E509">
        <f t="shared" si="12"/>
        <v>0</v>
      </c>
    </row>
    <row r="510" spans="1:5">
      <c r="A510" t="s">
        <v>816</v>
      </c>
      <c r="B510" t="s">
        <v>862</v>
      </c>
      <c r="C510" t="s">
        <v>863</v>
      </c>
      <c r="D510">
        <f t="shared" si="13"/>
        <v>1</v>
      </c>
      <c r="E510">
        <f t="shared" si="12"/>
        <v>0</v>
      </c>
    </row>
    <row r="511" spans="1:5">
      <c r="A511" t="s">
        <v>816</v>
      </c>
      <c r="B511" t="s">
        <v>864</v>
      </c>
      <c r="C511" t="s">
        <v>865</v>
      </c>
      <c r="D511">
        <f t="shared" si="13"/>
        <v>1</v>
      </c>
      <c r="E511">
        <f t="shared" si="12"/>
        <v>0</v>
      </c>
    </row>
    <row r="512" spans="1:5">
      <c r="A512" t="s">
        <v>816</v>
      </c>
      <c r="B512" t="s">
        <v>866</v>
      </c>
      <c r="D512">
        <f t="shared" si="13"/>
        <v>1</v>
      </c>
      <c r="E512">
        <f t="shared" si="12"/>
        <v>0</v>
      </c>
    </row>
    <row r="513" spans="1:5">
      <c r="A513" t="s">
        <v>816</v>
      </c>
      <c r="B513" t="s">
        <v>867</v>
      </c>
      <c r="D513">
        <f t="shared" si="13"/>
        <v>1</v>
      </c>
      <c r="E513">
        <f t="shared" si="12"/>
        <v>0</v>
      </c>
    </row>
    <row r="514" spans="1:5">
      <c r="A514" t="s">
        <v>816</v>
      </c>
      <c r="B514" t="s">
        <v>868</v>
      </c>
      <c r="D514">
        <f t="shared" si="13"/>
        <v>1</v>
      </c>
      <c r="E514">
        <f t="shared" si="12"/>
        <v>0</v>
      </c>
    </row>
    <row r="515" spans="1:5">
      <c r="A515" t="s">
        <v>816</v>
      </c>
      <c r="B515" t="s">
        <v>869</v>
      </c>
      <c r="D515">
        <f t="shared" si="13"/>
        <v>1</v>
      </c>
      <c r="E515">
        <f t="shared" ref="E515:E578" si="14">IF(OR(ISNUMBER(FIND("牛",B515)),ISNUMBER(FIND("烤",B515))),1,0)</f>
        <v>0</v>
      </c>
    </row>
    <row r="516" spans="1:5">
      <c r="A516" t="s">
        <v>816</v>
      </c>
      <c r="B516" t="s">
        <v>870</v>
      </c>
      <c r="C516" t="s">
        <v>871</v>
      </c>
      <c r="D516">
        <f>IF(ISNUMBER(FIND(H516,B516)),1,0)</f>
        <v>1</v>
      </c>
      <c r="E516">
        <f t="shared" si="14"/>
        <v>0</v>
      </c>
    </row>
    <row r="517" spans="1:5">
      <c r="A517" t="s">
        <v>816</v>
      </c>
      <c r="B517" t="s">
        <v>872</v>
      </c>
      <c r="D517">
        <f>IF(ISNUMBER(FIND(H517,B517)),1,0)</f>
        <v>1</v>
      </c>
      <c r="E517">
        <f t="shared" si="14"/>
        <v>0</v>
      </c>
    </row>
    <row r="518" spans="1:5">
      <c r="A518" t="s">
        <v>816</v>
      </c>
      <c r="B518" t="s">
        <v>873</v>
      </c>
      <c r="C518" t="s">
        <v>874</v>
      </c>
      <c r="D518">
        <f>IF(ISNUMBER(FIND(H518,B518)),1,0)</f>
        <v>1</v>
      </c>
      <c r="E518">
        <f t="shared" si="14"/>
        <v>0</v>
      </c>
    </row>
    <row r="519" spans="1:5">
      <c r="A519" t="s">
        <v>816</v>
      </c>
      <c r="B519" t="s">
        <v>875</v>
      </c>
      <c r="D519">
        <f>IF(ISNUMBER(FIND(H519,B519)),1,0)</f>
        <v>1</v>
      </c>
      <c r="E519">
        <f t="shared" si="14"/>
        <v>0</v>
      </c>
    </row>
    <row r="520" spans="1:5">
      <c r="A520" t="s">
        <v>816</v>
      </c>
      <c r="B520" t="s">
        <v>572</v>
      </c>
      <c r="C520" t="s">
        <v>876</v>
      </c>
      <c r="D520">
        <f>IF(ISNUMBER(FIND(H520,B520)),1,0)</f>
        <v>1</v>
      </c>
      <c r="E520">
        <f t="shared" si="14"/>
        <v>0</v>
      </c>
    </row>
    <row r="521" spans="1:5">
      <c r="A521" t="s">
        <v>816</v>
      </c>
      <c r="B521" t="s">
        <v>877</v>
      </c>
      <c r="C521" t="s">
        <v>878</v>
      </c>
      <c r="D521">
        <f>IF(ISNUMBER(FIND(H521,B521)),1,0)</f>
        <v>1</v>
      </c>
      <c r="E521">
        <f t="shared" si="14"/>
        <v>0</v>
      </c>
    </row>
    <row r="522" spans="1:5">
      <c r="A522" t="s">
        <v>816</v>
      </c>
      <c r="B522" t="s">
        <v>879</v>
      </c>
      <c r="C522" t="s">
        <v>880</v>
      </c>
      <c r="D522">
        <f>IF(ISNUMBER(FIND(H522,B522)),1,0)</f>
        <v>1</v>
      </c>
      <c r="E522">
        <f t="shared" si="14"/>
        <v>0</v>
      </c>
    </row>
    <row r="523" spans="1:5">
      <c r="A523" t="s">
        <v>816</v>
      </c>
      <c r="B523" t="s">
        <v>881</v>
      </c>
      <c r="C523" t="s">
        <v>882</v>
      </c>
      <c r="D523">
        <f>IF(ISNUMBER(FIND(H523,B523)),1,0)</f>
        <v>1</v>
      </c>
      <c r="E523">
        <f t="shared" si="14"/>
        <v>0</v>
      </c>
    </row>
    <row r="524" spans="1:5">
      <c r="A524" t="s">
        <v>816</v>
      </c>
      <c r="B524" t="s">
        <v>883</v>
      </c>
      <c r="D524">
        <f>IF(ISNUMBER(FIND(H524,B524)),1,0)</f>
        <v>1</v>
      </c>
      <c r="E524">
        <f t="shared" si="14"/>
        <v>0</v>
      </c>
    </row>
    <row r="525" spans="1:5">
      <c r="A525" t="s">
        <v>816</v>
      </c>
      <c r="B525" t="s">
        <v>884</v>
      </c>
      <c r="C525" t="s">
        <v>885</v>
      </c>
      <c r="D525">
        <f t="shared" ref="D525:D537" si="15">IF(ISNUMBER(FIND(H525,B525)),1,0)</f>
        <v>1</v>
      </c>
      <c r="E525">
        <f t="shared" si="14"/>
        <v>0</v>
      </c>
    </row>
    <row r="526" spans="1:5">
      <c r="A526" t="s">
        <v>816</v>
      </c>
      <c r="B526" t="s">
        <v>886</v>
      </c>
      <c r="C526" t="s">
        <v>887</v>
      </c>
      <c r="D526">
        <f t="shared" si="15"/>
        <v>1</v>
      </c>
      <c r="E526">
        <f t="shared" si="14"/>
        <v>0</v>
      </c>
    </row>
    <row r="527" spans="1:5">
      <c r="A527" t="s">
        <v>816</v>
      </c>
      <c r="B527" t="s">
        <v>888</v>
      </c>
      <c r="C527" t="s">
        <v>889</v>
      </c>
      <c r="D527">
        <f t="shared" si="15"/>
        <v>1</v>
      </c>
      <c r="E527">
        <f t="shared" si="14"/>
        <v>0</v>
      </c>
    </row>
    <row r="528" spans="1:5">
      <c r="A528" t="s">
        <v>816</v>
      </c>
      <c r="B528" t="s">
        <v>890</v>
      </c>
      <c r="C528" t="s">
        <v>891</v>
      </c>
      <c r="D528">
        <f t="shared" si="15"/>
        <v>1</v>
      </c>
      <c r="E528">
        <f t="shared" si="14"/>
        <v>0</v>
      </c>
    </row>
    <row r="529" spans="1:5">
      <c r="A529" t="s">
        <v>816</v>
      </c>
      <c r="B529" t="s">
        <v>892</v>
      </c>
      <c r="C529" t="s">
        <v>893</v>
      </c>
      <c r="D529">
        <f t="shared" si="15"/>
        <v>1</v>
      </c>
      <c r="E529">
        <f t="shared" si="14"/>
        <v>0</v>
      </c>
    </row>
    <row r="530" spans="1:5">
      <c r="A530" t="s">
        <v>816</v>
      </c>
      <c r="B530" t="s">
        <v>894</v>
      </c>
      <c r="D530">
        <f t="shared" si="15"/>
        <v>1</v>
      </c>
      <c r="E530">
        <f t="shared" si="14"/>
        <v>1</v>
      </c>
    </row>
    <row r="531" spans="1:5">
      <c r="A531" t="s">
        <v>816</v>
      </c>
      <c r="B531" t="s">
        <v>895</v>
      </c>
      <c r="C531" t="s">
        <v>896</v>
      </c>
      <c r="D531">
        <f>IF(ISNUMBER(FIND(H531,B531)),1,0)</f>
        <v>1</v>
      </c>
      <c r="E531">
        <f t="shared" si="14"/>
        <v>0</v>
      </c>
    </row>
    <row r="532" spans="1:5">
      <c r="A532" t="s">
        <v>816</v>
      </c>
      <c r="B532" t="s">
        <v>897</v>
      </c>
      <c r="D532">
        <f>IF(ISNUMBER(FIND(H532,B532)),1,0)</f>
        <v>1</v>
      </c>
      <c r="E532">
        <f t="shared" si="14"/>
        <v>0</v>
      </c>
    </row>
    <row r="533" spans="1:5">
      <c r="A533" t="s">
        <v>816</v>
      </c>
      <c r="B533" t="s">
        <v>898</v>
      </c>
      <c r="C533" t="s">
        <v>899</v>
      </c>
      <c r="D533">
        <f>IF(ISNUMBER(FIND(H533,B533)),1,0)</f>
        <v>1</v>
      </c>
      <c r="E533">
        <f t="shared" si="14"/>
        <v>0</v>
      </c>
    </row>
    <row r="534" spans="1:5">
      <c r="A534" t="s">
        <v>816</v>
      </c>
      <c r="B534" t="s">
        <v>900</v>
      </c>
      <c r="C534" t="s">
        <v>901</v>
      </c>
      <c r="D534">
        <f>IF(ISNUMBER(FIND(H534,B534)),1,0)</f>
        <v>1</v>
      </c>
      <c r="E534">
        <f t="shared" si="14"/>
        <v>0</v>
      </c>
    </row>
    <row r="535" spans="1:5">
      <c r="A535" t="s">
        <v>816</v>
      </c>
      <c r="B535" t="s">
        <v>378</v>
      </c>
      <c r="C535" t="s">
        <v>902</v>
      </c>
      <c r="D535">
        <f>IF(ISNUMBER(FIND(H535,B535)),1,0)</f>
        <v>1</v>
      </c>
      <c r="E535">
        <f t="shared" si="14"/>
        <v>0</v>
      </c>
    </row>
    <row r="536" spans="1:5">
      <c r="A536" t="s">
        <v>816</v>
      </c>
      <c r="B536" t="s">
        <v>903</v>
      </c>
      <c r="C536" t="s">
        <v>904</v>
      </c>
      <c r="D536">
        <f>IF(ISNUMBER(FIND(H536,B536)),1,0)</f>
        <v>1</v>
      </c>
      <c r="E536">
        <f t="shared" si="14"/>
        <v>0</v>
      </c>
    </row>
    <row r="537" spans="1:5">
      <c r="A537" t="s">
        <v>816</v>
      </c>
      <c r="B537" t="s">
        <v>905</v>
      </c>
      <c r="C537" t="s">
        <v>906</v>
      </c>
      <c r="D537">
        <f>IF(ISNUMBER(FIND(H537,B537)),1,0)</f>
        <v>1</v>
      </c>
      <c r="E537">
        <f t="shared" si="14"/>
        <v>0</v>
      </c>
    </row>
    <row r="538" spans="1:5">
      <c r="A538" t="s">
        <v>907</v>
      </c>
      <c r="B538" t="s">
        <v>908</v>
      </c>
      <c r="C538" t="s">
        <v>909</v>
      </c>
      <c r="D538">
        <f>IF(ISNUMBER(FIND(H538,B538)),1,0)</f>
        <v>1</v>
      </c>
      <c r="E538">
        <f t="shared" si="14"/>
        <v>1</v>
      </c>
    </row>
    <row r="539" spans="1:5">
      <c r="A539" t="s">
        <v>907</v>
      </c>
      <c r="B539" t="s">
        <v>910</v>
      </c>
      <c r="C539" t="s">
        <v>911</v>
      </c>
      <c r="D539">
        <f>IF(ISNUMBER(FIND(H539,B539)),1,0)</f>
        <v>1</v>
      </c>
      <c r="E539">
        <f t="shared" si="14"/>
        <v>0</v>
      </c>
    </row>
    <row r="540" spans="1:5">
      <c r="A540" t="s">
        <v>907</v>
      </c>
      <c r="B540" t="s">
        <v>912</v>
      </c>
      <c r="C540" t="s">
        <v>913</v>
      </c>
      <c r="D540">
        <f>IF(ISNUMBER(FIND(H540,B540)),1,0)</f>
        <v>1</v>
      </c>
      <c r="E540">
        <f t="shared" si="14"/>
        <v>1</v>
      </c>
    </row>
    <row r="541" spans="1:5">
      <c r="A541" t="s">
        <v>907</v>
      </c>
      <c r="B541" t="s">
        <v>914</v>
      </c>
      <c r="C541" t="s">
        <v>915</v>
      </c>
      <c r="D541">
        <f>IF(ISNUMBER(FIND(H541,B541)),1,0)</f>
        <v>1</v>
      </c>
      <c r="E541">
        <f t="shared" si="14"/>
        <v>0</v>
      </c>
    </row>
    <row r="542" spans="1:5">
      <c r="A542" t="s">
        <v>907</v>
      </c>
      <c r="B542" t="s">
        <v>916</v>
      </c>
      <c r="C542" t="s">
        <v>917</v>
      </c>
      <c r="D542">
        <f>IF(ISNUMBER(FIND(H542,B542)),1,0)</f>
        <v>1</v>
      </c>
      <c r="E542">
        <f t="shared" si="14"/>
        <v>0</v>
      </c>
    </row>
    <row r="543" spans="1:5">
      <c r="A543" t="s">
        <v>907</v>
      </c>
      <c r="B543" t="s">
        <v>918</v>
      </c>
      <c r="C543" t="s">
        <v>919</v>
      </c>
      <c r="D543">
        <f>IF(ISNUMBER(FIND(H543,B543)),1,0)</f>
        <v>1</v>
      </c>
      <c r="E543">
        <f t="shared" si="14"/>
        <v>0</v>
      </c>
    </row>
    <row r="544" spans="1:5">
      <c r="A544" t="s">
        <v>907</v>
      </c>
      <c r="B544" t="s">
        <v>920</v>
      </c>
      <c r="C544" t="s">
        <v>921</v>
      </c>
      <c r="D544">
        <f>IF(ISNUMBER(FIND(H544,B544)),1,0)</f>
        <v>1</v>
      </c>
      <c r="E544">
        <f t="shared" si="14"/>
        <v>0</v>
      </c>
    </row>
    <row r="545" spans="1:5">
      <c r="A545" t="s">
        <v>907</v>
      </c>
      <c r="B545" t="s">
        <v>922</v>
      </c>
      <c r="C545" t="s">
        <v>921</v>
      </c>
      <c r="D545">
        <f>IF(ISNUMBER(FIND(H545,B545)),1,0)</f>
        <v>1</v>
      </c>
      <c r="E545">
        <f t="shared" si="14"/>
        <v>0</v>
      </c>
    </row>
    <row r="546" spans="1:5">
      <c r="A546" t="s">
        <v>907</v>
      </c>
      <c r="B546" t="s">
        <v>923</v>
      </c>
      <c r="C546" t="s">
        <v>924</v>
      </c>
      <c r="D546">
        <f>IF(ISNUMBER(FIND(H546,B546)),1,0)</f>
        <v>1</v>
      </c>
      <c r="E546">
        <f t="shared" si="14"/>
        <v>0</v>
      </c>
    </row>
    <row r="547" spans="1:5">
      <c r="A547" t="s">
        <v>907</v>
      </c>
      <c r="B547" t="s">
        <v>925</v>
      </c>
      <c r="C547" t="s">
        <v>926</v>
      </c>
      <c r="D547">
        <f>IF(ISNUMBER(FIND(H547,B547)),1,0)</f>
        <v>1</v>
      </c>
      <c r="E547">
        <f t="shared" si="14"/>
        <v>0</v>
      </c>
    </row>
    <row r="548" spans="1:5">
      <c r="A548" t="s">
        <v>907</v>
      </c>
      <c r="B548" t="s">
        <v>927</v>
      </c>
      <c r="C548" t="s">
        <v>874</v>
      </c>
      <c r="D548">
        <f>IF(ISNUMBER(FIND(H548,B548)),1,0)</f>
        <v>1</v>
      </c>
      <c r="E548">
        <f t="shared" si="14"/>
        <v>0</v>
      </c>
    </row>
    <row r="549" spans="1:5">
      <c r="A549" t="s">
        <v>907</v>
      </c>
      <c r="B549" t="s">
        <v>928</v>
      </c>
      <c r="C549" t="s">
        <v>929</v>
      </c>
      <c r="D549">
        <f>IF(ISNUMBER(FIND(H549,B549)),1,0)</f>
        <v>1</v>
      </c>
      <c r="E549">
        <f t="shared" si="14"/>
        <v>0</v>
      </c>
    </row>
    <row r="550" spans="1:5">
      <c r="A550" t="s">
        <v>907</v>
      </c>
      <c r="B550" t="s">
        <v>930</v>
      </c>
      <c r="C550" t="s">
        <v>931</v>
      </c>
      <c r="D550">
        <f>IF(ISNUMBER(FIND(H550,B550)),1,0)</f>
        <v>1</v>
      </c>
      <c r="E550">
        <f t="shared" si="14"/>
        <v>0</v>
      </c>
    </row>
    <row r="551" spans="1:5">
      <c r="A551" t="s">
        <v>907</v>
      </c>
      <c r="B551" t="s">
        <v>932</v>
      </c>
      <c r="C551" t="s">
        <v>777</v>
      </c>
      <c r="D551">
        <f>IF(ISNUMBER(FIND(H551,B551)),1,0)</f>
        <v>1</v>
      </c>
      <c r="E551">
        <f t="shared" si="14"/>
        <v>0</v>
      </c>
    </row>
    <row r="552" spans="1:5">
      <c r="A552" t="s">
        <v>907</v>
      </c>
      <c r="B552" t="s">
        <v>933</v>
      </c>
      <c r="C552" t="s">
        <v>934</v>
      </c>
      <c r="D552">
        <f>IF(ISNUMBER(FIND(H552,B552)),1,0)</f>
        <v>1</v>
      </c>
      <c r="E552">
        <f t="shared" si="14"/>
        <v>0</v>
      </c>
    </row>
    <row r="553" spans="1:5">
      <c r="A553" t="s">
        <v>907</v>
      </c>
      <c r="B553" t="s">
        <v>456</v>
      </c>
      <c r="C553" t="s">
        <v>935</v>
      </c>
      <c r="D553">
        <f>IF(ISNUMBER(FIND(H553,B553)),1,0)</f>
        <v>1</v>
      </c>
      <c r="E553">
        <f t="shared" si="14"/>
        <v>0</v>
      </c>
    </row>
    <row r="554" spans="1:5">
      <c r="A554" t="s">
        <v>907</v>
      </c>
      <c r="B554" t="s">
        <v>936</v>
      </c>
      <c r="C554" t="s">
        <v>937</v>
      </c>
      <c r="D554">
        <f>IF(ISNUMBER(FIND(H554,B554)),1,0)</f>
        <v>1</v>
      </c>
      <c r="E554">
        <f t="shared" si="14"/>
        <v>0</v>
      </c>
    </row>
    <row r="555" spans="1:5">
      <c r="A555" t="s">
        <v>907</v>
      </c>
      <c r="B555" t="s">
        <v>938</v>
      </c>
      <c r="C555" t="s">
        <v>939</v>
      </c>
      <c r="D555">
        <f>IF(ISNUMBER(FIND(H555,B555)),1,0)</f>
        <v>1</v>
      </c>
      <c r="E555">
        <f t="shared" si="14"/>
        <v>0</v>
      </c>
    </row>
    <row r="556" spans="1:5">
      <c r="A556" t="s">
        <v>907</v>
      </c>
      <c r="B556" t="s">
        <v>940</v>
      </c>
      <c r="C556" t="s">
        <v>941</v>
      </c>
      <c r="D556">
        <f>IF(ISNUMBER(FIND(H556,B556)),1,0)</f>
        <v>1</v>
      </c>
      <c r="E556">
        <f t="shared" si="14"/>
        <v>0</v>
      </c>
    </row>
    <row r="557" spans="1:5">
      <c r="A557" t="s">
        <v>907</v>
      </c>
      <c r="B557" t="s">
        <v>942</v>
      </c>
      <c r="C557" t="s">
        <v>943</v>
      </c>
      <c r="D557">
        <f>IF(ISNUMBER(FIND(H557,B557)),1,0)</f>
        <v>1</v>
      </c>
      <c r="E557">
        <f t="shared" si="14"/>
        <v>0</v>
      </c>
    </row>
    <row r="558" spans="1:5">
      <c r="A558" t="s">
        <v>907</v>
      </c>
      <c r="B558" t="s">
        <v>944</v>
      </c>
      <c r="C558" t="s">
        <v>945</v>
      </c>
      <c r="D558">
        <f>IF(ISNUMBER(FIND(H558,B558)),1,0)</f>
        <v>1</v>
      </c>
      <c r="E558">
        <f t="shared" si="14"/>
        <v>0</v>
      </c>
    </row>
    <row r="559" spans="1:5">
      <c r="A559" t="s">
        <v>907</v>
      </c>
      <c r="B559" t="s">
        <v>946</v>
      </c>
      <c r="C559" t="s">
        <v>947</v>
      </c>
      <c r="D559">
        <f t="shared" ref="D559:D569" si="16">IF(ISNUMBER(FIND(H559,B559)),1,0)</f>
        <v>1</v>
      </c>
      <c r="E559">
        <f t="shared" si="14"/>
        <v>0</v>
      </c>
    </row>
    <row r="560" spans="1:5">
      <c r="A560" t="s">
        <v>907</v>
      </c>
      <c r="B560" t="s">
        <v>948</v>
      </c>
      <c r="C560" t="s">
        <v>949</v>
      </c>
      <c r="D560">
        <f t="shared" si="16"/>
        <v>1</v>
      </c>
      <c r="E560">
        <f t="shared" si="14"/>
        <v>0</v>
      </c>
    </row>
    <row r="561" spans="1:5">
      <c r="A561" t="s">
        <v>907</v>
      </c>
      <c r="B561" t="s">
        <v>950</v>
      </c>
      <c r="D561">
        <f t="shared" si="16"/>
        <v>1</v>
      </c>
      <c r="E561">
        <f t="shared" si="14"/>
        <v>0</v>
      </c>
    </row>
    <row r="562" spans="1:5">
      <c r="A562" t="s">
        <v>907</v>
      </c>
      <c r="B562" t="s">
        <v>951</v>
      </c>
      <c r="C562" t="s">
        <v>241</v>
      </c>
      <c r="D562">
        <f t="shared" si="16"/>
        <v>1</v>
      </c>
      <c r="E562">
        <f t="shared" si="14"/>
        <v>0</v>
      </c>
    </row>
    <row r="563" spans="1:5">
      <c r="A563" t="s">
        <v>907</v>
      </c>
      <c r="B563" t="s">
        <v>952</v>
      </c>
      <c r="C563" t="s">
        <v>241</v>
      </c>
      <c r="D563">
        <f t="shared" si="16"/>
        <v>1</v>
      </c>
      <c r="E563">
        <f t="shared" si="14"/>
        <v>0</v>
      </c>
    </row>
    <row r="564" spans="1:5">
      <c r="A564" t="s">
        <v>907</v>
      </c>
      <c r="B564" t="s">
        <v>953</v>
      </c>
      <c r="C564" t="s">
        <v>954</v>
      </c>
      <c r="D564">
        <f t="shared" si="16"/>
        <v>1</v>
      </c>
      <c r="E564">
        <f t="shared" si="14"/>
        <v>0</v>
      </c>
    </row>
    <row r="565" spans="1:5">
      <c r="A565" t="s">
        <v>907</v>
      </c>
      <c r="B565" t="s">
        <v>955</v>
      </c>
      <c r="C565" t="s">
        <v>956</v>
      </c>
      <c r="D565">
        <f t="shared" si="16"/>
        <v>1</v>
      </c>
      <c r="E565">
        <f t="shared" si="14"/>
        <v>0</v>
      </c>
    </row>
    <row r="566" spans="1:5">
      <c r="A566" t="s">
        <v>907</v>
      </c>
      <c r="B566" t="s">
        <v>957</v>
      </c>
      <c r="C566" t="s">
        <v>958</v>
      </c>
      <c r="D566">
        <f t="shared" si="16"/>
        <v>1</v>
      </c>
      <c r="E566">
        <f t="shared" si="14"/>
        <v>0</v>
      </c>
    </row>
    <row r="567" spans="1:5">
      <c r="A567" t="s">
        <v>907</v>
      </c>
      <c r="B567" t="s">
        <v>959</v>
      </c>
      <c r="C567" t="s">
        <v>960</v>
      </c>
      <c r="D567">
        <f t="shared" si="16"/>
        <v>1</v>
      </c>
      <c r="E567">
        <f t="shared" si="14"/>
        <v>0</v>
      </c>
    </row>
    <row r="568" spans="1:5">
      <c r="A568" t="s">
        <v>907</v>
      </c>
      <c r="B568" t="s">
        <v>961</v>
      </c>
      <c r="C568" t="s">
        <v>962</v>
      </c>
      <c r="D568">
        <f t="shared" si="16"/>
        <v>1</v>
      </c>
      <c r="E568">
        <f t="shared" si="14"/>
        <v>0</v>
      </c>
    </row>
    <row r="569" spans="1:5">
      <c r="A569" t="s">
        <v>907</v>
      </c>
      <c r="B569" t="s">
        <v>963</v>
      </c>
      <c r="D569">
        <f t="shared" si="16"/>
        <v>1</v>
      </c>
      <c r="E569">
        <f t="shared" si="14"/>
        <v>0</v>
      </c>
    </row>
    <row r="570" spans="1:5">
      <c r="A570" t="s">
        <v>907</v>
      </c>
      <c r="B570" t="s">
        <v>964</v>
      </c>
      <c r="C570" t="s">
        <v>965</v>
      </c>
      <c r="D570">
        <f>IF(ISNUMBER(FIND(H570,B570)),1,0)</f>
        <v>1</v>
      </c>
      <c r="E570">
        <f t="shared" si="14"/>
        <v>0</v>
      </c>
    </row>
    <row r="571" spans="1:5">
      <c r="A571" t="s">
        <v>907</v>
      </c>
      <c r="B571" t="s">
        <v>966</v>
      </c>
      <c r="D571">
        <f>IF(ISNUMBER(FIND(H571,B571)),1,0)</f>
        <v>1</v>
      </c>
      <c r="E571">
        <f t="shared" si="14"/>
        <v>0</v>
      </c>
    </row>
    <row r="572" spans="1:5">
      <c r="A572" t="s">
        <v>967</v>
      </c>
      <c r="B572" t="s">
        <v>968</v>
      </c>
      <c r="D572">
        <f>IF(ISNUMBER(FIND(H572,B572)),1,0)</f>
        <v>1</v>
      </c>
      <c r="E572">
        <f t="shared" si="14"/>
        <v>0</v>
      </c>
    </row>
    <row r="573" spans="1:5">
      <c r="A573" t="s">
        <v>967</v>
      </c>
      <c r="B573" t="s">
        <v>969</v>
      </c>
      <c r="C573" t="s">
        <v>970</v>
      </c>
      <c r="D573">
        <f>IF(ISNUMBER(FIND(H573,B573)),1,0)</f>
        <v>1</v>
      </c>
      <c r="E573">
        <f t="shared" si="14"/>
        <v>0</v>
      </c>
    </row>
    <row r="574" spans="1:5">
      <c r="A574" t="s">
        <v>967</v>
      </c>
      <c r="B574" t="s">
        <v>971</v>
      </c>
      <c r="C574" t="s">
        <v>972</v>
      </c>
      <c r="D574">
        <f>IF(ISNUMBER(FIND(H574,B574)),1,0)</f>
        <v>1</v>
      </c>
      <c r="E574">
        <f t="shared" si="14"/>
        <v>0</v>
      </c>
    </row>
    <row r="575" spans="1:5">
      <c r="A575" t="s">
        <v>967</v>
      </c>
      <c r="B575" t="s">
        <v>973</v>
      </c>
      <c r="D575">
        <f>IF(ISNUMBER(FIND(H575,B575)),1,0)</f>
        <v>1</v>
      </c>
      <c r="E575">
        <f t="shared" si="14"/>
        <v>0</v>
      </c>
    </row>
    <row r="576" spans="1:5">
      <c r="A576" t="s">
        <v>967</v>
      </c>
      <c r="B576" t="s">
        <v>974</v>
      </c>
      <c r="C576" t="s">
        <v>975</v>
      </c>
      <c r="D576">
        <f>IF(ISNUMBER(FIND(H576,B576)),1,0)</f>
        <v>1</v>
      </c>
      <c r="E576">
        <f t="shared" si="14"/>
        <v>0</v>
      </c>
    </row>
    <row r="577" spans="1:5">
      <c r="A577" t="s">
        <v>967</v>
      </c>
      <c r="B577" t="s">
        <v>976</v>
      </c>
      <c r="C577" t="s">
        <v>977</v>
      </c>
      <c r="D577">
        <f>IF(ISNUMBER(FIND(H577,B577)),1,0)</f>
        <v>1</v>
      </c>
      <c r="E577">
        <f t="shared" si="14"/>
        <v>0</v>
      </c>
    </row>
    <row r="578" spans="1:5">
      <c r="A578" t="s">
        <v>967</v>
      </c>
      <c r="B578" t="s">
        <v>978</v>
      </c>
      <c r="C578" t="s">
        <v>979</v>
      </c>
      <c r="D578">
        <f>IF(ISNUMBER(FIND(H578,B578)),1,0)</f>
        <v>1</v>
      </c>
      <c r="E578">
        <f t="shared" si="14"/>
        <v>0</v>
      </c>
    </row>
    <row r="579" spans="1:5">
      <c r="A579" t="s">
        <v>980</v>
      </c>
      <c r="B579" t="s">
        <v>981</v>
      </c>
      <c r="C579" t="s">
        <v>982</v>
      </c>
      <c r="D579">
        <f>IF(ISNUMBER(FIND(H579,B579)),1,0)</f>
        <v>1</v>
      </c>
      <c r="E579">
        <f t="shared" ref="E579:E642" si="17">IF(OR(ISNUMBER(FIND("牛",B579)),ISNUMBER(FIND("烤",B579))),1,0)</f>
        <v>0</v>
      </c>
    </row>
    <row r="580" spans="1:5">
      <c r="A580" t="s">
        <v>980</v>
      </c>
      <c r="B580" t="s">
        <v>983</v>
      </c>
      <c r="C580" t="s">
        <v>984</v>
      </c>
      <c r="D580">
        <f>IF(ISNUMBER(FIND(H580,B580)),1,0)</f>
        <v>1</v>
      </c>
      <c r="E580">
        <f t="shared" si="17"/>
        <v>0</v>
      </c>
    </row>
    <row r="581" spans="1:5">
      <c r="A581" t="s">
        <v>980</v>
      </c>
      <c r="B581" t="s">
        <v>985</v>
      </c>
      <c r="C581" t="s">
        <v>986</v>
      </c>
      <c r="D581">
        <f>IF(ISNUMBER(FIND(H581,B581)),1,0)</f>
        <v>1</v>
      </c>
      <c r="E581">
        <f t="shared" si="17"/>
        <v>0</v>
      </c>
    </row>
    <row r="582" spans="1:5">
      <c r="A582" t="s">
        <v>980</v>
      </c>
      <c r="B582" t="s">
        <v>95</v>
      </c>
      <c r="C582" t="s">
        <v>987</v>
      </c>
      <c r="D582">
        <f>IF(ISNUMBER(FIND(H582,B582)),1,0)</f>
        <v>1</v>
      </c>
      <c r="E582">
        <f t="shared" si="17"/>
        <v>0</v>
      </c>
    </row>
    <row r="583" spans="1:5">
      <c r="A583" t="s">
        <v>980</v>
      </c>
      <c r="B583" t="s">
        <v>988</v>
      </c>
      <c r="D583">
        <f>IF(ISNUMBER(FIND(H583,B583)),1,0)</f>
        <v>1</v>
      </c>
      <c r="E583">
        <f t="shared" si="17"/>
        <v>0</v>
      </c>
    </row>
    <row r="584" spans="1:5">
      <c r="A584" t="s">
        <v>980</v>
      </c>
      <c r="B584" t="s">
        <v>95</v>
      </c>
      <c r="C584" t="s">
        <v>989</v>
      </c>
      <c r="D584">
        <f>IF(ISNUMBER(FIND(H584,B584)),1,0)</f>
        <v>1</v>
      </c>
      <c r="E584">
        <f t="shared" si="17"/>
        <v>0</v>
      </c>
    </row>
    <row r="585" spans="1:5">
      <c r="A585" t="s">
        <v>980</v>
      </c>
      <c r="B585" t="s">
        <v>95</v>
      </c>
      <c r="C585" t="s">
        <v>990</v>
      </c>
      <c r="D585">
        <f>IF(ISNUMBER(FIND(H585,B585)),1,0)</f>
        <v>1</v>
      </c>
      <c r="E585">
        <f t="shared" si="17"/>
        <v>0</v>
      </c>
    </row>
    <row r="586" spans="1:5">
      <c r="A586" t="s">
        <v>980</v>
      </c>
      <c r="B586" t="s">
        <v>95</v>
      </c>
      <c r="C586" t="s">
        <v>991</v>
      </c>
      <c r="D586">
        <f>IF(ISNUMBER(FIND(H586,B586)),1,0)</f>
        <v>1</v>
      </c>
      <c r="E586">
        <f t="shared" si="17"/>
        <v>0</v>
      </c>
    </row>
    <row r="587" spans="1:5">
      <c r="A587" t="s">
        <v>980</v>
      </c>
      <c r="B587" t="s">
        <v>95</v>
      </c>
      <c r="C587" t="s">
        <v>992</v>
      </c>
      <c r="D587">
        <f>IF(ISNUMBER(FIND(H587,B587)),1,0)</f>
        <v>1</v>
      </c>
      <c r="E587">
        <f t="shared" si="17"/>
        <v>0</v>
      </c>
    </row>
    <row r="588" spans="1:5">
      <c r="A588" t="s">
        <v>980</v>
      </c>
      <c r="B588" t="s">
        <v>95</v>
      </c>
      <c r="C588" t="s">
        <v>993</v>
      </c>
      <c r="D588">
        <f>IF(ISNUMBER(FIND(H588,B588)),1,0)</f>
        <v>1</v>
      </c>
      <c r="E588">
        <f t="shared" si="17"/>
        <v>0</v>
      </c>
    </row>
    <row r="589" spans="1:5">
      <c r="A589" t="s">
        <v>980</v>
      </c>
      <c r="B589" t="s">
        <v>95</v>
      </c>
      <c r="C589" t="s">
        <v>994</v>
      </c>
      <c r="D589">
        <f>IF(ISNUMBER(FIND(H589,B589)),1,0)</f>
        <v>1</v>
      </c>
      <c r="E589">
        <f t="shared" si="17"/>
        <v>0</v>
      </c>
    </row>
    <row r="590" spans="1:5">
      <c r="A590" t="s">
        <v>980</v>
      </c>
      <c r="B590" t="s">
        <v>95</v>
      </c>
      <c r="C590" t="s">
        <v>995</v>
      </c>
      <c r="D590">
        <f>IF(ISNUMBER(FIND(H590,B590)),1,0)</f>
        <v>1</v>
      </c>
      <c r="E590">
        <f t="shared" si="17"/>
        <v>0</v>
      </c>
    </row>
    <row r="591" spans="1:5">
      <c r="A591" t="s">
        <v>980</v>
      </c>
      <c r="B591" t="s">
        <v>94</v>
      </c>
      <c r="C591" t="s">
        <v>996</v>
      </c>
      <c r="D591">
        <f>IF(ISNUMBER(FIND(H591,B591)),1,0)</f>
        <v>1</v>
      </c>
      <c r="E591">
        <f t="shared" si="17"/>
        <v>0</v>
      </c>
    </row>
    <row r="592" spans="1:5">
      <c r="A592" t="s">
        <v>980</v>
      </c>
      <c r="B592" t="s">
        <v>95</v>
      </c>
      <c r="C592" t="s">
        <v>997</v>
      </c>
      <c r="D592">
        <f>IF(ISNUMBER(FIND(H592,B592)),1,0)</f>
        <v>1</v>
      </c>
      <c r="E592">
        <f t="shared" si="17"/>
        <v>0</v>
      </c>
    </row>
    <row r="593" spans="1:5">
      <c r="A593" t="s">
        <v>980</v>
      </c>
      <c r="B593" t="s">
        <v>998</v>
      </c>
      <c r="C593" t="s">
        <v>999</v>
      </c>
      <c r="D593">
        <f>IF(ISNUMBER(FIND(H593,B593)),1,0)</f>
        <v>1</v>
      </c>
      <c r="E593">
        <f t="shared" si="17"/>
        <v>0</v>
      </c>
    </row>
    <row r="594" spans="1:5">
      <c r="A594" t="s">
        <v>980</v>
      </c>
      <c r="B594" t="s">
        <v>95</v>
      </c>
      <c r="C594" t="s">
        <v>1000</v>
      </c>
      <c r="D594">
        <f>IF(ISNUMBER(FIND(H594,B594)),1,0)</f>
        <v>1</v>
      </c>
      <c r="E594">
        <f t="shared" si="17"/>
        <v>0</v>
      </c>
    </row>
    <row r="595" spans="1:5">
      <c r="A595" t="s">
        <v>980</v>
      </c>
      <c r="B595" t="s">
        <v>95</v>
      </c>
      <c r="C595" t="s">
        <v>1001</v>
      </c>
      <c r="D595">
        <f>IF(ISNUMBER(FIND(H595,B595)),1,0)</f>
        <v>1</v>
      </c>
      <c r="E595">
        <f t="shared" si="17"/>
        <v>0</v>
      </c>
    </row>
    <row r="596" spans="1:5">
      <c r="A596" t="s">
        <v>980</v>
      </c>
      <c r="B596" t="s">
        <v>1002</v>
      </c>
      <c r="C596" t="s">
        <v>1003</v>
      </c>
      <c r="D596">
        <f>IF(ISNUMBER(FIND(H596,B596)),1,0)</f>
        <v>1</v>
      </c>
      <c r="E596">
        <f t="shared" si="17"/>
        <v>0</v>
      </c>
    </row>
    <row r="597" spans="1:5">
      <c r="A597" t="s">
        <v>980</v>
      </c>
      <c r="B597" t="s">
        <v>1004</v>
      </c>
      <c r="D597">
        <f>IF(ISNUMBER(FIND(H597,B597)),1,0)</f>
        <v>1</v>
      </c>
      <c r="E597">
        <f t="shared" si="17"/>
        <v>0</v>
      </c>
    </row>
    <row r="598" spans="1:5">
      <c r="A598" t="s">
        <v>980</v>
      </c>
      <c r="B598" t="s">
        <v>95</v>
      </c>
      <c r="C598" t="s">
        <v>1005</v>
      </c>
      <c r="D598">
        <f>IF(ISNUMBER(FIND(H598,B598)),1,0)</f>
        <v>1</v>
      </c>
      <c r="E598">
        <f t="shared" si="17"/>
        <v>0</v>
      </c>
    </row>
    <row r="599" spans="1:5">
      <c r="A599" t="s">
        <v>980</v>
      </c>
      <c r="B599" t="s">
        <v>95</v>
      </c>
      <c r="C599" t="s">
        <v>1006</v>
      </c>
      <c r="D599">
        <f>IF(ISNUMBER(FIND(H599,B599)),1,0)</f>
        <v>1</v>
      </c>
      <c r="E599">
        <f t="shared" si="17"/>
        <v>0</v>
      </c>
    </row>
    <row r="600" spans="1:5">
      <c r="A600" t="s">
        <v>980</v>
      </c>
      <c r="B600" t="s">
        <v>1007</v>
      </c>
      <c r="C600" t="s">
        <v>1008</v>
      </c>
      <c r="D600">
        <f>IF(ISNUMBER(FIND(H600,B600)),1,0)</f>
        <v>1</v>
      </c>
      <c r="E600">
        <f t="shared" si="17"/>
        <v>0</v>
      </c>
    </row>
    <row r="601" spans="1:5">
      <c r="A601" t="s">
        <v>980</v>
      </c>
      <c r="B601" t="s">
        <v>1009</v>
      </c>
      <c r="C601" t="s">
        <v>1010</v>
      </c>
      <c r="D601">
        <f>IF(ISNUMBER(FIND(H601,B601)),1,0)</f>
        <v>1</v>
      </c>
      <c r="E601">
        <f t="shared" si="17"/>
        <v>0</v>
      </c>
    </row>
    <row r="602" spans="1:5">
      <c r="A602" t="s">
        <v>980</v>
      </c>
      <c r="B602" t="s">
        <v>1011</v>
      </c>
      <c r="C602" t="s">
        <v>1012</v>
      </c>
      <c r="D602">
        <f>IF(ISNUMBER(FIND(H602,B602)),1,0)</f>
        <v>1</v>
      </c>
      <c r="E602">
        <f t="shared" si="17"/>
        <v>0</v>
      </c>
    </row>
    <row r="603" spans="1:5">
      <c r="A603" t="s">
        <v>980</v>
      </c>
      <c r="B603" t="s">
        <v>1013</v>
      </c>
      <c r="C603" t="s">
        <v>1014</v>
      </c>
      <c r="D603">
        <f>IF(ISNUMBER(FIND(H603,B603)),1,0)</f>
        <v>1</v>
      </c>
      <c r="E603">
        <f t="shared" si="17"/>
        <v>0</v>
      </c>
    </row>
    <row r="604" spans="1:5">
      <c r="A604" t="s">
        <v>980</v>
      </c>
      <c r="B604" t="s">
        <v>120</v>
      </c>
      <c r="C604" t="s">
        <v>1015</v>
      </c>
      <c r="D604">
        <f>IF(ISNUMBER(FIND(H604,B604)),1,0)</f>
        <v>1</v>
      </c>
      <c r="E604">
        <f t="shared" si="17"/>
        <v>0</v>
      </c>
    </row>
    <row r="605" spans="1:5">
      <c r="A605" t="s">
        <v>980</v>
      </c>
      <c r="B605" t="s">
        <v>1016</v>
      </c>
      <c r="D605">
        <f>IF(ISNUMBER(FIND(H605,B605)),1,0)</f>
        <v>1</v>
      </c>
      <c r="E605">
        <f t="shared" si="17"/>
        <v>0</v>
      </c>
    </row>
    <row r="606" spans="1:5">
      <c r="A606" t="s">
        <v>980</v>
      </c>
      <c r="B606" t="s">
        <v>95</v>
      </c>
      <c r="C606" t="s">
        <v>1017</v>
      </c>
      <c r="D606">
        <f>IF(ISNUMBER(FIND(H606,B606)),1,0)</f>
        <v>1</v>
      </c>
      <c r="E606">
        <f t="shared" si="17"/>
        <v>0</v>
      </c>
    </row>
    <row r="607" spans="1:5">
      <c r="A607" t="s">
        <v>980</v>
      </c>
      <c r="B607" t="s">
        <v>95</v>
      </c>
      <c r="C607" t="s">
        <v>1018</v>
      </c>
      <c r="D607">
        <f>IF(ISNUMBER(FIND(H607,B607)),1,0)</f>
        <v>1</v>
      </c>
      <c r="E607">
        <f t="shared" si="17"/>
        <v>0</v>
      </c>
    </row>
    <row r="608" spans="1:5">
      <c r="A608" t="s">
        <v>980</v>
      </c>
      <c r="B608" t="s">
        <v>1019</v>
      </c>
      <c r="C608" t="s">
        <v>1020</v>
      </c>
      <c r="D608">
        <f>IF(ISNUMBER(FIND(H608,B608)),1,0)</f>
        <v>1</v>
      </c>
      <c r="E608">
        <f t="shared" si="17"/>
        <v>0</v>
      </c>
    </row>
    <row r="609" spans="1:5">
      <c r="A609" t="s">
        <v>980</v>
      </c>
      <c r="B609" t="s">
        <v>1021</v>
      </c>
      <c r="C609" t="s">
        <v>1022</v>
      </c>
      <c r="D609">
        <f>IF(ISNUMBER(FIND(H609,B609)),1,0)</f>
        <v>1</v>
      </c>
      <c r="E609">
        <f t="shared" si="17"/>
        <v>0</v>
      </c>
    </row>
    <row r="610" spans="1:5">
      <c r="A610" t="s">
        <v>980</v>
      </c>
      <c r="B610" t="s">
        <v>1023</v>
      </c>
      <c r="D610">
        <f>IF(ISNUMBER(FIND(H610,B610)),1,0)</f>
        <v>1</v>
      </c>
      <c r="E610">
        <f t="shared" si="17"/>
        <v>0</v>
      </c>
    </row>
    <row r="611" spans="1:5">
      <c r="A611" t="s">
        <v>980</v>
      </c>
      <c r="B611" t="s">
        <v>1024</v>
      </c>
      <c r="C611" t="s">
        <v>1025</v>
      </c>
      <c r="D611">
        <f>IF(ISNUMBER(FIND(H611,B611)),1,0)</f>
        <v>1</v>
      </c>
      <c r="E611">
        <f t="shared" si="17"/>
        <v>0</v>
      </c>
    </row>
    <row r="612" spans="1:5">
      <c r="A612" t="s">
        <v>980</v>
      </c>
      <c r="B612" t="s">
        <v>95</v>
      </c>
      <c r="C612" t="s">
        <v>1026</v>
      </c>
      <c r="D612">
        <f t="shared" ref="D612:D620" si="18">IF(ISNUMBER(FIND(H612,B612)),1,0)</f>
        <v>1</v>
      </c>
      <c r="E612">
        <f t="shared" si="17"/>
        <v>0</v>
      </c>
    </row>
    <row r="613" spans="1:5">
      <c r="A613" t="s">
        <v>980</v>
      </c>
      <c r="B613" t="s">
        <v>1027</v>
      </c>
      <c r="C613" t="s">
        <v>1028</v>
      </c>
      <c r="D613">
        <f t="shared" si="18"/>
        <v>1</v>
      </c>
      <c r="E613">
        <f t="shared" si="17"/>
        <v>0</v>
      </c>
    </row>
    <row r="614" spans="1:5">
      <c r="A614" t="s">
        <v>980</v>
      </c>
      <c r="B614" t="s">
        <v>95</v>
      </c>
      <c r="C614" t="s">
        <v>1029</v>
      </c>
      <c r="D614">
        <f t="shared" si="18"/>
        <v>1</v>
      </c>
      <c r="E614">
        <f t="shared" si="17"/>
        <v>0</v>
      </c>
    </row>
    <row r="615" spans="1:5">
      <c r="A615" t="s">
        <v>980</v>
      </c>
      <c r="B615" t="s">
        <v>95</v>
      </c>
      <c r="C615" t="s">
        <v>1030</v>
      </c>
      <c r="D615">
        <f t="shared" si="18"/>
        <v>1</v>
      </c>
      <c r="E615">
        <f t="shared" si="17"/>
        <v>0</v>
      </c>
    </row>
    <row r="616" spans="1:5">
      <c r="A616" t="s">
        <v>980</v>
      </c>
      <c r="B616" t="s">
        <v>1031</v>
      </c>
      <c r="C616" t="s">
        <v>1032</v>
      </c>
      <c r="D616">
        <f t="shared" si="18"/>
        <v>1</v>
      </c>
      <c r="E616">
        <f t="shared" si="17"/>
        <v>0</v>
      </c>
    </row>
    <row r="617" spans="1:5">
      <c r="A617" t="s">
        <v>980</v>
      </c>
      <c r="B617" t="s">
        <v>95</v>
      </c>
      <c r="C617" t="s">
        <v>1033</v>
      </c>
      <c r="D617">
        <f t="shared" si="18"/>
        <v>1</v>
      </c>
      <c r="E617">
        <f t="shared" si="17"/>
        <v>0</v>
      </c>
    </row>
    <row r="618" spans="1:5">
      <c r="A618" t="s">
        <v>980</v>
      </c>
      <c r="B618" t="s">
        <v>95</v>
      </c>
      <c r="C618" t="s">
        <v>1034</v>
      </c>
      <c r="D618">
        <f t="shared" si="18"/>
        <v>1</v>
      </c>
      <c r="E618">
        <f t="shared" si="17"/>
        <v>0</v>
      </c>
    </row>
    <row r="619" spans="1:5">
      <c r="A619" t="s">
        <v>980</v>
      </c>
      <c r="B619" t="s">
        <v>1035</v>
      </c>
      <c r="C619" t="s">
        <v>1036</v>
      </c>
      <c r="D619">
        <f t="shared" si="18"/>
        <v>1</v>
      </c>
      <c r="E619">
        <f t="shared" si="17"/>
        <v>0</v>
      </c>
    </row>
    <row r="620" spans="1:5">
      <c r="A620" t="s">
        <v>980</v>
      </c>
      <c r="B620" t="s">
        <v>95</v>
      </c>
      <c r="C620" t="s">
        <v>1037</v>
      </c>
      <c r="D620">
        <f t="shared" si="18"/>
        <v>1</v>
      </c>
      <c r="E620">
        <f t="shared" si="17"/>
        <v>0</v>
      </c>
    </row>
    <row r="621" spans="1:5">
      <c r="A621" t="s">
        <v>980</v>
      </c>
      <c r="B621" t="s">
        <v>95</v>
      </c>
      <c r="C621" t="s">
        <v>1038</v>
      </c>
      <c r="D621">
        <f>IF(ISNUMBER(FIND(H621,B621)),1,0)</f>
        <v>1</v>
      </c>
      <c r="E621">
        <f t="shared" si="17"/>
        <v>0</v>
      </c>
    </row>
    <row r="622" spans="1:5">
      <c r="A622" t="s">
        <v>980</v>
      </c>
      <c r="B622" t="s">
        <v>95</v>
      </c>
      <c r="C622" t="s">
        <v>1039</v>
      </c>
      <c r="D622">
        <f>IF(ISNUMBER(FIND(H622,B622)),1,0)</f>
        <v>1</v>
      </c>
      <c r="E622">
        <f t="shared" si="17"/>
        <v>0</v>
      </c>
    </row>
    <row r="623" spans="1:5">
      <c r="A623" t="s">
        <v>980</v>
      </c>
      <c r="B623" t="s">
        <v>1040</v>
      </c>
      <c r="C623" t="s">
        <v>1041</v>
      </c>
      <c r="D623">
        <f>IF(ISNUMBER(FIND(H623,B623)),1,0)</f>
        <v>1</v>
      </c>
      <c r="E623">
        <f t="shared" si="17"/>
        <v>0</v>
      </c>
    </row>
    <row r="624" spans="1:5">
      <c r="A624" t="s">
        <v>980</v>
      </c>
      <c r="B624" t="s">
        <v>95</v>
      </c>
      <c r="C624" t="s">
        <v>1042</v>
      </c>
      <c r="D624">
        <f>IF(ISNUMBER(FIND(H624,B624)),1,0)</f>
        <v>1</v>
      </c>
      <c r="E624">
        <f t="shared" si="17"/>
        <v>0</v>
      </c>
    </row>
    <row r="625" spans="1:5">
      <c r="A625" t="s">
        <v>980</v>
      </c>
      <c r="B625" t="s">
        <v>95</v>
      </c>
      <c r="C625" t="s">
        <v>1043</v>
      </c>
      <c r="D625">
        <f>IF(ISNUMBER(FIND(H625,B625)),1,0)</f>
        <v>1</v>
      </c>
      <c r="E625">
        <f t="shared" si="17"/>
        <v>0</v>
      </c>
    </row>
    <row r="626" spans="1:5">
      <c r="A626" t="s">
        <v>980</v>
      </c>
      <c r="B626" t="s">
        <v>1044</v>
      </c>
      <c r="D626">
        <f>IF(ISNUMBER(FIND(H626,B626)),1,0)</f>
        <v>1</v>
      </c>
      <c r="E626">
        <f t="shared" si="17"/>
        <v>0</v>
      </c>
    </row>
    <row r="627" spans="1:5">
      <c r="A627" t="s">
        <v>980</v>
      </c>
      <c r="B627" t="s">
        <v>95</v>
      </c>
      <c r="C627" t="s">
        <v>1045</v>
      </c>
      <c r="D627">
        <f>IF(ISNUMBER(FIND(H627,B627)),1,0)</f>
        <v>1</v>
      </c>
      <c r="E627">
        <f t="shared" si="17"/>
        <v>0</v>
      </c>
    </row>
    <row r="628" spans="1:5">
      <c r="A628" t="s">
        <v>980</v>
      </c>
      <c r="B628" t="s">
        <v>95</v>
      </c>
      <c r="C628" t="s">
        <v>1046</v>
      </c>
      <c r="D628">
        <f>IF(ISNUMBER(FIND(H628,B628)),1,0)</f>
        <v>1</v>
      </c>
      <c r="E628">
        <f t="shared" si="17"/>
        <v>0</v>
      </c>
    </row>
    <row r="629" spans="1:5">
      <c r="A629" t="s">
        <v>980</v>
      </c>
      <c r="B629" t="s">
        <v>1047</v>
      </c>
      <c r="D629">
        <f>IF(ISNUMBER(FIND(H629,B629)),1,0)</f>
        <v>1</v>
      </c>
      <c r="E629">
        <f t="shared" si="17"/>
        <v>0</v>
      </c>
    </row>
    <row r="630" spans="1:5">
      <c r="A630" t="s">
        <v>980</v>
      </c>
      <c r="B630" t="s">
        <v>1048</v>
      </c>
      <c r="C630" t="s">
        <v>1049</v>
      </c>
      <c r="D630">
        <f>IF(ISNUMBER(FIND(H630,B630)),1,0)</f>
        <v>1</v>
      </c>
      <c r="E630">
        <f t="shared" si="17"/>
        <v>0</v>
      </c>
    </row>
    <row r="631" spans="1:5">
      <c r="A631" t="s">
        <v>980</v>
      </c>
      <c r="B631" t="s">
        <v>1050</v>
      </c>
      <c r="D631">
        <f>IF(ISNUMBER(FIND(H631,B631)),1,0)</f>
        <v>1</v>
      </c>
      <c r="E631">
        <f t="shared" si="17"/>
        <v>0</v>
      </c>
    </row>
    <row r="632" spans="1:5">
      <c r="A632" t="s">
        <v>980</v>
      </c>
      <c r="B632" t="s">
        <v>95</v>
      </c>
      <c r="C632" t="s">
        <v>1051</v>
      </c>
      <c r="D632">
        <f>IF(ISNUMBER(FIND(H632,B632)),1,0)</f>
        <v>1</v>
      </c>
      <c r="E632">
        <f t="shared" si="17"/>
        <v>0</v>
      </c>
    </row>
    <row r="633" spans="1:5">
      <c r="A633" t="s">
        <v>980</v>
      </c>
      <c r="B633" t="s">
        <v>95</v>
      </c>
      <c r="C633" t="s">
        <v>1052</v>
      </c>
      <c r="D633">
        <f>IF(ISNUMBER(FIND(H633,B633)),1,0)</f>
        <v>1</v>
      </c>
      <c r="E633">
        <f t="shared" si="17"/>
        <v>0</v>
      </c>
    </row>
    <row r="634" spans="1:5">
      <c r="A634" t="s">
        <v>980</v>
      </c>
      <c r="B634" t="s">
        <v>95</v>
      </c>
      <c r="D634">
        <f>IF(ISNUMBER(FIND(H634,B634)),1,0)</f>
        <v>1</v>
      </c>
      <c r="E634">
        <f t="shared" si="17"/>
        <v>0</v>
      </c>
    </row>
    <row r="635" spans="1:5">
      <c r="A635" t="s">
        <v>980</v>
      </c>
      <c r="B635" t="s">
        <v>95</v>
      </c>
      <c r="C635" t="s">
        <v>1053</v>
      </c>
      <c r="D635">
        <f>IF(ISNUMBER(FIND(H635,B635)),1,0)</f>
        <v>1</v>
      </c>
      <c r="E635">
        <f t="shared" si="17"/>
        <v>0</v>
      </c>
    </row>
    <row r="636" spans="1:5">
      <c r="A636" t="s">
        <v>980</v>
      </c>
      <c r="B636" t="s">
        <v>1054</v>
      </c>
      <c r="D636">
        <f>IF(ISNUMBER(FIND(H636,B636)),1,0)</f>
        <v>1</v>
      </c>
      <c r="E636">
        <f t="shared" si="17"/>
        <v>0</v>
      </c>
    </row>
    <row r="637" spans="1:5">
      <c r="A637" t="s">
        <v>980</v>
      </c>
      <c r="B637" t="s">
        <v>1055</v>
      </c>
      <c r="C637" t="s">
        <v>1056</v>
      </c>
      <c r="D637">
        <f>IF(ISNUMBER(FIND(H637,B637)),1,0)</f>
        <v>1</v>
      </c>
      <c r="E637">
        <f t="shared" si="17"/>
        <v>0</v>
      </c>
    </row>
    <row r="638" spans="1:5">
      <c r="A638" t="s">
        <v>980</v>
      </c>
      <c r="B638" t="s">
        <v>1057</v>
      </c>
      <c r="D638">
        <f>IF(ISNUMBER(FIND(H638,B638)),1,0)</f>
        <v>1</v>
      </c>
      <c r="E638">
        <f t="shared" si="17"/>
        <v>0</v>
      </c>
    </row>
    <row r="639" spans="1:5">
      <c r="A639" t="s">
        <v>980</v>
      </c>
      <c r="B639" t="s">
        <v>1058</v>
      </c>
      <c r="D639">
        <f>IF(ISNUMBER(FIND(H639,B639)),1,0)</f>
        <v>1</v>
      </c>
      <c r="E639">
        <f t="shared" si="17"/>
        <v>0</v>
      </c>
    </row>
    <row r="640" spans="1:5">
      <c r="A640" t="s">
        <v>980</v>
      </c>
      <c r="B640" t="s">
        <v>1059</v>
      </c>
      <c r="C640" t="s">
        <v>1060</v>
      </c>
      <c r="D640">
        <f>IF(ISNUMBER(FIND(H640,B640)),1,0)</f>
        <v>1</v>
      </c>
      <c r="E640">
        <f t="shared" si="17"/>
        <v>0</v>
      </c>
    </row>
    <row r="641" spans="1:5">
      <c r="A641" t="s">
        <v>980</v>
      </c>
      <c r="B641" t="s">
        <v>1061</v>
      </c>
      <c r="C641" t="s">
        <v>1062</v>
      </c>
      <c r="D641">
        <f>IF(ISNUMBER(FIND(H641,B641)),1,0)</f>
        <v>1</v>
      </c>
      <c r="E641">
        <f t="shared" si="17"/>
        <v>0</v>
      </c>
    </row>
    <row r="642" spans="1:5">
      <c r="A642" t="s">
        <v>980</v>
      </c>
      <c r="B642" t="s">
        <v>1063</v>
      </c>
      <c r="C642" t="s">
        <v>1064</v>
      </c>
      <c r="D642">
        <f>IF(ISNUMBER(FIND(H642,B642)),1,0)</f>
        <v>1</v>
      </c>
      <c r="E642">
        <f t="shared" si="17"/>
        <v>0</v>
      </c>
    </row>
    <row r="643" spans="1:5">
      <c r="A643" t="s">
        <v>980</v>
      </c>
      <c r="B643" t="s">
        <v>1065</v>
      </c>
      <c r="D643">
        <f>IF(ISNUMBER(FIND(H643,B643)),1,0)</f>
        <v>1</v>
      </c>
      <c r="E643">
        <f t="shared" ref="E643:E706" si="19">IF(OR(ISNUMBER(FIND("牛",B643)),ISNUMBER(FIND("烤",B643))),1,0)</f>
        <v>0</v>
      </c>
    </row>
    <row r="644" spans="1:5">
      <c r="A644" t="s">
        <v>980</v>
      </c>
      <c r="B644" t="s">
        <v>1066</v>
      </c>
      <c r="C644" t="s">
        <v>1067</v>
      </c>
      <c r="D644">
        <f>IF(ISNUMBER(FIND(H644,B644)),1,0)</f>
        <v>1</v>
      </c>
      <c r="E644">
        <f t="shared" si="19"/>
        <v>0</v>
      </c>
    </row>
    <row r="645" spans="1:5">
      <c r="A645" t="s">
        <v>980</v>
      </c>
      <c r="B645" t="s">
        <v>1068</v>
      </c>
      <c r="C645" t="s">
        <v>1069</v>
      </c>
      <c r="D645">
        <f>IF(ISNUMBER(FIND(H645,B645)),1,0)</f>
        <v>1</v>
      </c>
      <c r="E645">
        <f t="shared" si="19"/>
        <v>0</v>
      </c>
    </row>
    <row r="646" spans="1:5">
      <c r="A646" t="s">
        <v>980</v>
      </c>
      <c r="B646" t="s">
        <v>1068</v>
      </c>
      <c r="C646" t="s">
        <v>1070</v>
      </c>
      <c r="D646">
        <f>IF(ISNUMBER(FIND(H646,B646)),1,0)</f>
        <v>1</v>
      </c>
      <c r="E646">
        <f t="shared" si="19"/>
        <v>0</v>
      </c>
    </row>
    <row r="647" spans="1:5">
      <c r="A647" t="s">
        <v>980</v>
      </c>
      <c r="B647" t="s">
        <v>1071</v>
      </c>
      <c r="C647" t="s">
        <v>1072</v>
      </c>
      <c r="D647">
        <f>IF(ISNUMBER(FIND(H647,B647)),1,0)</f>
        <v>1</v>
      </c>
      <c r="E647">
        <f t="shared" si="19"/>
        <v>0</v>
      </c>
    </row>
    <row r="648" spans="1:5">
      <c r="A648" t="s">
        <v>980</v>
      </c>
      <c r="B648" t="s">
        <v>1068</v>
      </c>
      <c r="C648" t="s">
        <v>1073</v>
      </c>
      <c r="D648">
        <f>IF(ISNUMBER(FIND(H648,B648)),1,0)</f>
        <v>1</v>
      </c>
      <c r="E648">
        <f t="shared" si="19"/>
        <v>0</v>
      </c>
    </row>
    <row r="649" spans="1:5">
      <c r="A649" t="s">
        <v>980</v>
      </c>
      <c r="B649" t="s">
        <v>1074</v>
      </c>
      <c r="C649" t="s">
        <v>1075</v>
      </c>
      <c r="D649">
        <f>IF(ISNUMBER(FIND(H649,B649)),1,0)</f>
        <v>1</v>
      </c>
      <c r="E649">
        <f t="shared" si="19"/>
        <v>0</v>
      </c>
    </row>
    <row r="650" spans="1:5">
      <c r="A650" t="s">
        <v>980</v>
      </c>
      <c r="B650" t="s">
        <v>1076</v>
      </c>
      <c r="C650" t="s">
        <v>1077</v>
      </c>
      <c r="D650">
        <f>IF(ISNUMBER(FIND(H650,B650)),1,0)</f>
        <v>1</v>
      </c>
      <c r="E650">
        <f t="shared" si="19"/>
        <v>0</v>
      </c>
    </row>
    <row r="651" spans="1:5">
      <c r="A651" t="s">
        <v>1078</v>
      </c>
      <c r="B651" t="s">
        <v>1079</v>
      </c>
      <c r="C651" t="s">
        <v>1080</v>
      </c>
      <c r="D651">
        <f>IF(ISNUMBER(FIND(H651,B651)),1,0)</f>
        <v>1</v>
      </c>
      <c r="E651">
        <f t="shared" si="19"/>
        <v>0</v>
      </c>
    </row>
    <row r="652" spans="1:5">
      <c r="A652" t="s">
        <v>1078</v>
      </c>
      <c r="B652" t="s">
        <v>1081</v>
      </c>
      <c r="C652" t="s">
        <v>1082</v>
      </c>
      <c r="D652">
        <f>IF(ISNUMBER(FIND(H652,B652)),1,0)</f>
        <v>1</v>
      </c>
      <c r="E652">
        <f t="shared" si="19"/>
        <v>0</v>
      </c>
    </row>
    <row r="653" spans="1:5">
      <c r="A653" t="s">
        <v>1078</v>
      </c>
      <c r="B653" t="s">
        <v>1083</v>
      </c>
      <c r="D653">
        <f>IF(ISNUMBER(FIND(H653,B653)),1,0)</f>
        <v>1</v>
      </c>
      <c r="E653">
        <f t="shared" si="19"/>
        <v>0</v>
      </c>
    </row>
    <row r="654" spans="1:5">
      <c r="A654" t="s">
        <v>1078</v>
      </c>
      <c r="B654" t="s">
        <v>1084</v>
      </c>
      <c r="C654" t="s">
        <v>1085</v>
      </c>
      <c r="D654">
        <f>IF(ISNUMBER(FIND(H654,B654)),1,0)</f>
        <v>1</v>
      </c>
      <c r="E654">
        <f t="shared" si="19"/>
        <v>0</v>
      </c>
    </row>
    <row r="655" spans="1:5">
      <c r="A655" t="s">
        <v>1078</v>
      </c>
      <c r="B655" t="s">
        <v>1086</v>
      </c>
      <c r="C655" t="s">
        <v>1087</v>
      </c>
      <c r="D655">
        <f>IF(ISNUMBER(FIND(H655,B655)),1,0)</f>
        <v>1</v>
      </c>
      <c r="E655">
        <f t="shared" si="19"/>
        <v>0</v>
      </c>
    </row>
    <row r="656" spans="1:5">
      <c r="A656" t="s">
        <v>1078</v>
      </c>
      <c r="B656" t="s">
        <v>1088</v>
      </c>
      <c r="C656" t="s">
        <v>1089</v>
      </c>
      <c r="D656">
        <f>IF(ISNUMBER(FIND(H656,B656)),1,0)</f>
        <v>1</v>
      </c>
      <c r="E656">
        <f t="shared" si="19"/>
        <v>0</v>
      </c>
    </row>
    <row r="657" spans="1:5">
      <c r="A657" t="s">
        <v>1078</v>
      </c>
      <c r="B657" t="s">
        <v>1090</v>
      </c>
      <c r="C657" t="s">
        <v>1091</v>
      </c>
      <c r="D657">
        <f>IF(ISNUMBER(FIND(H657,B657)),1,0)</f>
        <v>1</v>
      </c>
      <c r="E657">
        <f t="shared" si="19"/>
        <v>0</v>
      </c>
    </row>
    <row r="658" spans="1:5">
      <c r="A658" t="s">
        <v>1078</v>
      </c>
      <c r="B658" t="s">
        <v>1092</v>
      </c>
      <c r="C658" t="s">
        <v>1093</v>
      </c>
      <c r="D658">
        <f>IF(ISNUMBER(FIND(H658,B658)),1,0)</f>
        <v>1</v>
      </c>
      <c r="E658">
        <f t="shared" si="19"/>
        <v>0</v>
      </c>
    </row>
    <row r="659" spans="1:5">
      <c r="A659" t="s">
        <v>1078</v>
      </c>
      <c r="B659" t="s">
        <v>1094</v>
      </c>
      <c r="C659" t="s">
        <v>1082</v>
      </c>
      <c r="D659">
        <f>IF(ISNUMBER(FIND(H659,B659)),1,0)</f>
        <v>1</v>
      </c>
      <c r="E659">
        <f t="shared" si="19"/>
        <v>0</v>
      </c>
    </row>
    <row r="660" spans="1:5">
      <c r="A660" t="s">
        <v>1078</v>
      </c>
      <c r="B660" t="s">
        <v>1095</v>
      </c>
      <c r="C660" t="s">
        <v>1096</v>
      </c>
      <c r="D660">
        <f>IF(ISNUMBER(FIND(H660,B660)),1,0)</f>
        <v>1</v>
      </c>
      <c r="E660">
        <f t="shared" si="19"/>
        <v>0</v>
      </c>
    </row>
    <row r="661" spans="1:5">
      <c r="A661" t="s">
        <v>1078</v>
      </c>
      <c r="B661" t="s">
        <v>1097</v>
      </c>
      <c r="C661" t="s">
        <v>1098</v>
      </c>
      <c r="D661">
        <f>IF(ISNUMBER(FIND(H661,B661)),1,0)</f>
        <v>1</v>
      </c>
      <c r="E661">
        <f t="shared" si="19"/>
        <v>0</v>
      </c>
    </row>
    <row r="662" spans="1:5">
      <c r="A662" t="s">
        <v>1078</v>
      </c>
      <c r="B662" t="s">
        <v>1099</v>
      </c>
      <c r="C662" t="s">
        <v>1100</v>
      </c>
      <c r="D662">
        <f>IF(ISNUMBER(FIND(H662,B662)),1,0)</f>
        <v>1</v>
      </c>
      <c r="E662">
        <f t="shared" si="19"/>
        <v>0</v>
      </c>
    </row>
    <row r="663" spans="1:5">
      <c r="A663" t="s">
        <v>1078</v>
      </c>
      <c r="B663" t="s">
        <v>1101</v>
      </c>
      <c r="C663" t="s">
        <v>1102</v>
      </c>
      <c r="D663">
        <f>IF(ISNUMBER(FIND(H663,B663)),1,0)</f>
        <v>1</v>
      </c>
      <c r="E663">
        <f t="shared" si="19"/>
        <v>0</v>
      </c>
    </row>
    <row r="664" spans="1:5">
      <c r="A664" t="s">
        <v>1078</v>
      </c>
      <c r="B664" t="s">
        <v>1103</v>
      </c>
      <c r="C664" t="s">
        <v>1104</v>
      </c>
      <c r="D664">
        <f>IF(ISNUMBER(FIND(H664,B664)),1,0)</f>
        <v>1</v>
      </c>
      <c r="E664">
        <f t="shared" si="19"/>
        <v>0</v>
      </c>
    </row>
    <row r="665" spans="1:5">
      <c r="A665" t="s">
        <v>1078</v>
      </c>
      <c r="B665" t="s">
        <v>1105</v>
      </c>
      <c r="C665" t="s">
        <v>1106</v>
      </c>
      <c r="D665">
        <f>IF(ISNUMBER(FIND(H665,B665)),1,0)</f>
        <v>1</v>
      </c>
      <c r="E665">
        <f t="shared" si="19"/>
        <v>0</v>
      </c>
    </row>
    <row r="666" spans="1:5">
      <c r="A666" t="s">
        <v>1078</v>
      </c>
      <c r="B666" t="s">
        <v>1107</v>
      </c>
      <c r="D666">
        <f>IF(ISNUMBER(FIND(H666,B666)),1,0)</f>
        <v>1</v>
      </c>
      <c r="E666">
        <f t="shared" si="19"/>
        <v>0</v>
      </c>
    </row>
    <row r="667" spans="1:5">
      <c r="A667" t="s">
        <v>1078</v>
      </c>
      <c r="B667" t="s">
        <v>1108</v>
      </c>
      <c r="C667" t="s">
        <v>1109</v>
      </c>
      <c r="D667">
        <f>IF(ISNUMBER(FIND(H667,B667)),1,0)</f>
        <v>1</v>
      </c>
      <c r="E667">
        <f t="shared" si="19"/>
        <v>0</v>
      </c>
    </row>
    <row r="668" spans="1:5">
      <c r="A668" t="s">
        <v>1078</v>
      </c>
      <c r="B668" t="s">
        <v>1110</v>
      </c>
      <c r="C668" t="s">
        <v>1111</v>
      </c>
      <c r="D668">
        <f>IF(ISNUMBER(FIND(H668,B668)),1,0)</f>
        <v>1</v>
      </c>
      <c r="E668">
        <f t="shared" si="19"/>
        <v>0</v>
      </c>
    </row>
    <row r="669" spans="1:5">
      <c r="A669" t="s">
        <v>1078</v>
      </c>
      <c r="B669" t="s">
        <v>1112</v>
      </c>
      <c r="C669" t="s">
        <v>1113</v>
      </c>
      <c r="D669">
        <f>IF(ISNUMBER(FIND(H669,B669)),1,0)</f>
        <v>1</v>
      </c>
      <c r="E669">
        <f t="shared" si="19"/>
        <v>0</v>
      </c>
    </row>
    <row r="670" spans="1:5">
      <c r="A670" t="s">
        <v>1078</v>
      </c>
      <c r="B670" t="s">
        <v>1114</v>
      </c>
      <c r="C670" t="s">
        <v>1115</v>
      </c>
      <c r="D670">
        <f>IF(ISNUMBER(FIND(H670,B670)),1,0)</f>
        <v>1</v>
      </c>
      <c r="E670">
        <f t="shared" si="19"/>
        <v>0</v>
      </c>
    </row>
    <row r="671" spans="1:5">
      <c r="A671" t="s">
        <v>1078</v>
      </c>
      <c r="B671" t="s">
        <v>1116</v>
      </c>
      <c r="C671" t="s">
        <v>1117</v>
      </c>
      <c r="D671">
        <f>IF(ISNUMBER(FIND(H671,B671)),1,0)</f>
        <v>1</v>
      </c>
      <c r="E671">
        <f t="shared" si="19"/>
        <v>0</v>
      </c>
    </row>
    <row r="672" spans="1:5">
      <c r="A672" t="s">
        <v>1078</v>
      </c>
      <c r="B672" t="s">
        <v>194</v>
      </c>
      <c r="C672" t="s">
        <v>1118</v>
      </c>
      <c r="D672">
        <f t="shared" ref="D672:D681" si="20">IF(ISNUMBER(FIND(H672,B672)),1,0)</f>
        <v>1</v>
      </c>
      <c r="E672">
        <f t="shared" si="19"/>
        <v>0</v>
      </c>
    </row>
    <row r="673" spans="1:5">
      <c r="A673" t="s">
        <v>1078</v>
      </c>
      <c r="B673" t="s">
        <v>1119</v>
      </c>
      <c r="C673" t="s">
        <v>1120</v>
      </c>
      <c r="D673">
        <f t="shared" si="20"/>
        <v>1</v>
      </c>
      <c r="E673">
        <f t="shared" si="19"/>
        <v>0</v>
      </c>
    </row>
    <row r="674" spans="1:5">
      <c r="A674" t="s">
        <v>1078</v>
      </c>
      <c r="B674" t="s">
        <v>1121</v>
      </c>
      <c r="C674" t="s">
        <v>1122</v>
      </c>
      <c r="D674">
        <f t="shared" si="20"/>
        <v>1</v>
      </c>
      <c r="E674">
        <f t="shared" si="19"/>
        <v>0</v>
      </c>
    </row>
    <row r="675" spans="1:5">
      <c r="A675" t="s">
        <v>1078</v>
      </c>
      <c r="B675" t="s">
        <v>1123</v>
      </c>
      <c r="C675" t="s">
        <v>1124</v>
      </c>
      <c r="D675">
        <f t="shared" si="20"/>
        <v>1</v>
      </c>
      <c r="E675">
        <f t="shared" si="19"/>
        <v>0</v>
      </c>
    </row>
    <row r="676" spans="1:5">
      <c r="A676" t="s">
        <v>1078</v>
      </c>
      <c r="B676" t="s">
        <v>1125</v>
      </c>
      <c r="C676" t="s">
        <v>1126</v>
      </c>
      <c r="D676">
        <f t="shared" si="20"/>
        <v>1</v>
      </c>
      <c r="E676">
        <f t="shared" si="19"/>
        <v>0</v>
      </c>
    </row>
    <row r="677" spans="1:5">
      <c r="A677" t="s">
        <v>1078</v>
      </c>
      <c r="B677" t="s">
        <v>1127</v>
      </c>
      <c r="C677" t="s">
        <v>1128</v>
      </c>
      <c r="D677">
        <f t="shared" si="20"/>
        <v>1</v>
      </c>
      <c r="E677">
        <f t="shared" si="19"/>
        <v>0</v>
      </c>
    </row>
    <row r="678" spans="1:5">
      <c r="A678" t="s">
        <v>1078</v>
      </c>
      <c r="B678" t="s">
        <v>1129</v>
      </c>
      <c r="C678" t="s">
        <v>1130</v>
      </c>
      <c r="D678">
        <f t="shared" si="20"/>
        <v>1</v>
      </c>
      <c r="E678">
        <f t="shared" si="19"/>
        <v>0</v>
      </c>
    </row>
    <row r="679" spans="1:5">
      <c r="A679" t="s">
        <v>1078</v>
      </c>
      <c r="B679" t="s">
        <v>1131</v>
      </c>
      <c r="C679" t="s">
        <v>1132</v>
      </c>
      <c r="D679">
        <f t="shared" si="20"/>
        <v>1</v>
      </c>
      <c r="E679">
        <f t="shared" si="19"/>
        <v>0</v>
      </c>
    </row>
    <row r="680" spans="1:5">
      <c r="A680" t="s">
        <v>1078</v>
      </c>
      <c r="B680" t="s">
        <v>1133</v>
      </c>
      <c r="C680" t="s">
        <v>1134</v>
      </c>
      <c r="D680">
        <f t="shared" si="20"/>
        <v>1</v>
      </c>
      <c r="E680">
        <f t="shared" si="19"/>
        <v>0</v>
      </c>
    </row>
    <row r="681" spans="1:5">
      <c r="A681" t="s">
        <v>1078</v>
      </c>
      <c r="B681" t="s">
        <v>1135</v>
      </c>
      <c r="C681" t="s">
        <v>1136</v>
      </c>
      <c r="D681">
        <f t="shared" si="20"/>
        <v>1</v>
      </c>
      <c r="E681">
        <f t="shared" si="19"/>
        <v>0</v>
      </c>
    </row>
    <row r="682" spans="1:5">
      <c r="A682" t="s">
        <v>1078</v>
      </c>
      <c r="B682" t="s">
        <v>1137</v>
      </c>
      <c r="C682" t="s">
        <v>1138</v>
      </c>
      <c r="D682">
        <f>IF(ISNUMBER(FIND(H682,B682)),1,0)</f>
        <v>1</v>
      </c>
      <c r="E682">
        <f t="shared" si="19"/>
        <v>0</v>
      </c>
    </row>
    <row r="683" spans="1:5">
      <c r="A683" t="s">
        <v>1078</v>
      </c>
      <c r="B683" t="s">
        <v>1139</v>
      </c>
      <c r="C683" t="s">
        <v>1140</v>
      </c>
      <c r="D683">
        <f>IF(ISNUMBER(FIND(H683,B683)),1,0)</f>
        <v>1</v>
      </c>
      <c r="E683">
        <f t="shared" si="19"/>
        <v>0</v>
      </c>
    </row>
    <row r="684" spans="1:5">
      <c r="A684" t="s">
        <v>1078</v>
      </c>
      <c r="B684" t="s">
        <v>1141</v>
      </c>
      <c r="C684" t="s">
        <v>1142</v>
      </c>
      <c r="D684">
        <f>IF(ISNUMBER(FIND(H684,B684)),1,0)</f>
        <v>1</v>
      </c>
      <c r="E684">
        <f t="shared" si="19"/>
        <v>0</v>
      </c>
    </row>
    <row r="685" spans="1:5">
      <c r="A685" t="s">
        <v>1078</v>
      </c>
      <c r="B685" t="s">
        <v>1143</v>
      </c>
      <c r="C685" t="s">
        <v>1144</v>
      </c>
      <c r="D685">
        <f>IF(ISNUMBER(FIND(H685,B685)),1,0)</f>
        <v>1</v>
      </c>
      <c r="E685">
        <f t="shared" si="19"/>
        <v>0</v>
      </c>
    </row>
    <row r="686" spans="1:5">
      <c r="A686" t="s">
        <v>1078</v>
      </c>
      <c r="B686" t="s">
        <v>1145</v>
      </c>
      <c r="C686" t="s">
        <v>1146</v>
      </c>
      <c r="D686">
        <f>IF(ISNUMBER(FIND(H686,B686)),1,0)</f>
        <v>1</v>
      </c>
      <c r="E686">
        <f t="shared" si="19"/>
        <v>0</v>
      </c>
    </row>
    <row r="687" spans="1:5">
      <c r="A687" t="s">
        <v>1078</v>
      </c>
      <c r="B687" t="s">
        <v>1147</v>
      </c>
      <c r="C687" t="s">
        <v>1148</v>
      </c>
      <c r="D687">
        <f>IF(ISNUMBER(FIND(H687,B687)),1,0)</f>
        <v>1</v>
      </c>
      <c r="E687">
        <f t="shared" si="19"/>
        <v>0</v>
      </c>
    </row>
    <row r="688" spans="1:5">
      <c r="A688" t="s">
        <v>1078</v>
      </c>
      <c r="B688" t="s">
        <v>1149</v>
      </c>
      <c r="C688" t="s">
        <v>1117</v>
      </c>
      <c r="D688">
        <f>IF(ISNUMBER(FIND(H688,B688)),1,0)</f>
        <v>1</v>
      </c>
      <c r="E688">
        <f t="shared" si="19"/>
        <v>0</v>
      </c>
    </row>
    <row r="689" spans="1:5">
      <c r="A689" t="s">
        <v>1078</v>
      </c>
      <c r="B689" t="s">
        <v>1150</v>
      </c>
      <c r="C689" t="s">
        <v>1151</v>
      </c>
      <c r="D689">
        <f>IF(ISNUMBER(FIND(H689,B689)),1,0)</f>
        <v>1</v>
      </c>
      <c r="E689">
        <f t="shared" si="19"/>
        <v>0</v>
      </c>
    </row>
    <row r="690" spans="1:5">
      <c r="A690" t="s">
        <v>1078</v>
      </c>
      <c r="B690" t="s">
        <v>1152</v>
      </c>
      <c r="C690" t="s">
        <v>1153</v>
      </c>
      <c r="D690">
        <f>IF(ISNUMBER(FIND(H690,B690)),1,0)</f>
        <v>1</v>
      </c>
      <c r="E690">
        <f t="shared" si="19"/>
        <v>0</v>
      </c>
    </row>
    <row r="691" spans="1:5">
      <c r="A691" t="s">
        <v>1078</v>
      </c>
      <c r="B691" t="s">
        <v>1154</v>
      </c>
      <c r="D691">
        <f>IF(ISNUMBER(FIND(H691,B691)),1,0)</f>
        <v>1</v>
      </c>
      <c r="E691">
        <f t="shared" si="19"/>
        <v>0</v>
      </c>
    </row>
    <row r="692" spans="1:5">
      <c r="A692" t="s">
        <v>1078</v>
      </c>
      <c r="B692" t="s">
        <v>1155</v>
      </c>
      <c r="D692">
        <f>IF(ISNUMBER(FIND(H692,B692)),1,0)</f>
        <v>1</v>
      </c>
      <c r="E692">
        <f t="shared" si="19"/>
        <v>0</v>
      </c>
    </row>
    <row r="693" spans="1:5">
      <c r="A693" t="s">
        <v>1078</v>
      </c>
      <c r="B693" t="s">
        <v>1156</v>
      </c>
      <c r="C693" t="s">
        <v>1157</v>
      </c>
      <c r="D693">
        <f>IF(ISNUMBER(FIND(H693,B693)),1,0)</f>
        <v>1</v>
      </c>
      <c r="E693">
        <f t="shared" si="19"/>
        <v>0</v>
      </c>
    </row>
    <row r="694" spans="1:5">
      <c r="A694" t="s">
        <v>1078</v>
      </c>
      <c r="B694" t="s">
        <v>1158</v>
      </c>
      <c r="D694">
        <f>IF(ISNUMBER(FIND(H694,B694)),1,0)</f>
        <v>1</v>
      </c>
      <c r="E694">
        <f t="shared" si="19"/>
        <v>0</v>
      </c>
    </row>
    <row r="695" spans="1:5">
      <c r="A695" t="s">
        <v>1078</v>
      </c>
      <c r="B695" t="s">
        <v>1159</v>
      </c>
      <c r="C695" t="s">
        <v>1160</v>
      </c>
      <c r="D695">
        <f>IF(ISNUMBER(FIND(H695,B695)),1,0)</f>
        <v>1</v>
      </c>
      <c r="E695">
        <f t="shared" si="19"/>
        <v>0</v>
      </c>
    </row>
    <row r="696" spans="1:5">
      <c r="A696" t="s">
        <v>1078</v>
      </c>
      <c r="B696" t="s">
        <v>1161</v>
      </c>
      <c r="D696">
        <f>IF(ISNUMBER(FIND(H696,B696)),1,0)</f>
        <v>1</v>
      </c>
      <c r="E696">
        <f t="shared" si="19"/>
        <v>0</v>
      </c>
    </row>
    <row r="697" spans="1:5">
      <c r="A697" t="s">
        <v>1078</v>
      </c>
      <c r="B697" t="s">
        <v>1162</v>
      </c>
      <c r="C697" t="s">
        <v>1163</v>
      </c>
      <c r="D697">
        <f>IF(ISNUMBER(FIND(H697,B697)),1,0)</f>
        <v>1</v>
      </c>
      <c r="E697">
        <f t="shared" si="19"/>
        <v>0</v>
      </c>
    </row>
    <row r="698" spans="1:5">
      <c r="A698" t="s">
        <v>1078</v>
      </c>
      <c r="B698" t="s">
        <v>1164</v>
      </c>
      <c r="C698" t="s">
        <v>1165</v>
      </c>
      <c r="D698">
        <f>IF(ISNUMBER(FIND(H698,B698)),1,0)</f>
        <v>1</v>
      </c>
      <c r="E698">
        <f t="shared" si="19"/>
        <v>0</v>
      </c>
    </row>
    <row r="699" spans="1:5">
      <c r="A699" t="s">
        <v>1078</v>
      </c>
      <c r="B699" t="s">
        <v>1166</v>
      </c>
      <c r="C699" t="s">
        <v>1167</v>
      </c>
      <c r="D699">
        <f>IF(ISNUMBER(FIND(H699,B699)),1,0)</f>
        <v>1</v>
      </c>
      <c r="E699">
        <f t="shared" si="19"/>
        <v>0</v>
      </c>
    </row>
    <row r="700" spans="1:5">
      <c r="A700" t="s">
        <v>1078</v>
      </c>
      <c r="B700" t="s">
        <v>1168</v>
      </c>
      <c r="C700" t="s">
        <v>1169</v>
      </c>
      <c r="D700">
        <f>IF(ISNUMBER(FIND(H700,B700)),1,0)</f>
        <v>1</v>
      </c>
      <c r="E700">
        <f t="shared" si="19"/>
        <v>0</v>
      </c>
    </row>
    <row r="701" spans="1:5">
      <c r="A701" t="s">
        <v>1078</v>
      </c>
      <c r="B701" t="s">
        <v>1170</v>
      </c>
      <c r="C701" t="s">
        <v>1171</v>
      </c>
      <c r="D701">
        <f>IF(ISNUMBER(FIND(H701,B701)),1,0)</f>
        <v>1</v>
      </c>
      <c r="E701">
        <f t="shared" si="19"/>
        <v>0</v>
      </c>
    </row>
    <row r="702" spans="1:5">
      <c r="A702" t="s">
        <v>1078</v>
      </c>
      <c r="B702" t="s">
        <v>1172</v>
      </c>
      <c r="C702" t="s">
        <v>1173</v>
      </c>
      <c r="D702">
        <f>IF(ISNUMBER(FIND(H702,B702)),1,0)</f>
        <v>1</v>
      </c>
      <c r="E702">
        <f t="shared" si="19"/>
        <v>0</v>
      </c>
    </row>
    <row r="703" spans="1:5">
      <c r="A703" t="s">
        <v>1078</v>
      </c>
      <c r="B703" t="s">
        <v>1174</v>
      </c>
      <c r="D703">
        <f>IF(ISNUMBER(FIND(H703,B703)),1,0)</f>
        <v>1</v>
      </c>
      <c r="E703">
        <f t="shared" si="19"/>
        <v>0</v>
      </c>
    </row>
    <row r="704" spans="1:5">
      <c r="A704" t="s">
        <v>1078</v>
      </c>
      <c r="B704" t="s">
        <v>1175</v>
      </c>
      <c r="D704">
        <f>IF(ISNUMBER(FIND(H704,B704)),1,0)</f>
        <v>1</v>
      </c>
      <c r="E704">
        <f t="shared" si="19"/>
        <v>0</v>
      </c>
    </row>
    <row r="705" spans="1:5">
      <c r="A705" t="s">
        <v>1078</v>
      </c>
      <c r="B705" t="s">
        <v>1176</v>
      </c>
      <c r="C705" t="s">
        <v>1177</v>
      </c>
      <c r="D705">
        <f>IF(ISNUMBER(FIND(H705,B705)),1,0)</f>
        <v>1</v>
      </c>
      <c r="E705">
        <f t="shared" si="19"/>
        <v>0</v>
      </c>
    </row>
    <row r="706" spans="1:5">
      <c r="A706" t="s">
        <v>1178</v>
      </c>
      <c r="B706" t="s">
        <v>1179</v>
      </c>
      <c r="C706" t="s">
        <v>1180</v>
      </c>
      <c r="D706">
        <f>IF(ISNUMBER(FIND(H706,B706)),1,0)</f>
        <v>1</v>
      </c>
      <c r="E706">
        <f t="shared" si="19"/>
        <v>0</v>
      </c>
    </row>
    <row r="707" spans="1:5">
      <c r="A707" t="s">
        <v>1178</v>
      </c>
      <c r="B707" t="s">
        <v>1181</v>
      </c>
      <c r="C707" t="s">
        <v>1182</v>
      </c>
      <c r="D707">
        <f>IF(ISNUMBER(FIND(H707,B707)),1,0)</f>
        <v>1</v>
      </c>
      <c r="E707">
        <f t="shared" ref="E707:E770" si="21">IF(OR(ISNUMBER(FIND("牛",B707)),ISNUMBER(FIND("烤",B707))),1,0)</f>
        <v>0</v>
      </c>
    </row>
    <row r="708" spans="1:5">
      <c r="A708" t="s">
        <v>1178</v>
      </c>
      <c r="B708" t="s">
        <v>1183</v>
      </c>
      <c r="C708" t="s">
        <v>1184</v>
      </c>
      <c r="D708">
        <f>IF(ISNUMBER(FIND(H708,B708)),1,0)</f>
        <v>1</v>
      </c>
      <c r="E708">
        <f t="shared" si="21"/>
        <v>0</v>
      </c>
    </row>
    <row r="709" spans="1:5">
      <c r="A709" t="s">
        <v>1178</v>
      </c>
      <c r="B709" t="s">
        <v>1185</v>
      </c>
      <c r="C709" t="s">
        <v>1186</v>
      </c>
      <c r="D709">
        <f>IF(ISNUMBER(FIND(H709,B709)),1,0)</f>
        <v>1</v>
      </c>
      <c r="E709">
        <f t="shared" si="21"/>
        <v>0</v>
      </c>
    </row>
    <row r="710" spans="1:5">
      <c r="A710" t="s">
        <v>1178</v>
      </c>
      <c r="B710" t="s">
        <v>1187</v>
      </c>
      <c r="C710" t="s">
        <v>1188</v>
      </c>
      <c r="D710">
        <f>IF(ISNUMBER(FIND(H710,B710)),1,0)</f>
        <v>1</v>
      </c>
      <c r="E710">
        <f t="shared" si="21"/>
        <v>0</v>
      </c>
    </row>
    <row r="711" spans="1:5">
      <c r="A711" t="s">
        <v>1178</v>
      </c>
      <c r="B711" t="s">
        <v>1189</v>
      </c>
      <c r="C711" t="s">
        <v>1190</v>
      </c>
      <c r="D711">
        <f>IF(ISNUMBER(FIND(H711,B711)),1,0)</f>
        <v>1</v>
      </c>
      <c r="E711">
        <f t="shared" si="21"/>
        <v>0</v>
      </c>
    </row>
    <row r="712" spans="1:5">
      <c r="A712" t="s">
        <v>1191</v>
      </c>
      <c r="B712" t="s">
        <v>1192</v>
      </c>
      <c r="C712" t="s">
        <v>1193</v>
      </c>
      <c r="D712">
        <f>IF(ISNUMBER(FIND(H712,B712)),1,0)</f>
        <v>1</v>
      </c>
      <c r="E712">
        <f t="shared" si="21"/>
        <v>0</v>
      </c>
    </row>
    <row r="713" spans="1:5">
      <c r="A713" t="s">
        <v>1191</v>
      </c>
      <c r="B713" t="s">
        <v>1194</v>
      </c>
      <c r="C713" t="s">
        <v>1195</v>
      </c>
      <c r="D713">
        <f>IF(ISNUMBER(FIND(H713,B713)),1,0)</f>
        <v>1</v>
      </c>
      <c r="E713">
        <f t="shared" si="21"/>
        <v>0</v>
      </c>
    </row>
    <row r="714" spans="1:5">
      <c r="A714" t="s">
        <v>1191</v>
      </c>
      <c r="B714" t="s">
        <v>1196</v>
      </c>
      <c r="C714" t="s">
        <v>1197</v>
      </c>
      <c r="D714">
        <f>IF(ISNUMBER(FIND(H714,B714)),1,0)</f>
        <v>1</v>
      </c>
      <c r="E714">
        <f t="shared" si="21"/>
        <v>0</v>
      </c>
    </row>
    <row r="715" spans="1:5">
      <c r="A715" t="s">
        <v>1191</v>
      </c>
      <c r="B715" t="s">
        <v>1198</v>
      </c>
      <c r="C715" t="s">
        <v>1199</v>
      </c>
      <c r="D715">
        <f>IF(ISNUMBER(FIND(H715,B715)),1,0)</f>
        <v>1</v>
      </c>
      <c r="E715">
        <f t="shared" si="21"/>
        <v>0</v>
      </c>
    </row>
    <row r="716" spans="1:5">
      <c r="A716" t="s">
        <v>1191</v>
      </c>
      <c r="B716" t="s">
        <v>1200</v>
      </c>
      <c r="C716" t="s">
        <v>1201</v>
      </c>
      <c r="D716">
        <f>IF(ISNUMBER(FIND(H716,B716)),1,0)</f>
        <v>1</v>
      </c>
      <c r="E716">
        <f t="shared" si="21"/>
        <v>0</v>
      </c>
    </row>
    <row r="717" spans="1:5">
      <c r="A717" t="s">
        <v>1191</v>
      </c>
      <c r="B717" t="s">
        <v>1202</v>
      </c>
      <c r="C717" t="s">
        <v>1203</v>
      </c>
      <c r="D717">
        <f>IF(ISNUMBER(FIND(H717,B717)),1,0)</f>
        <v>1</v>
      </c>
      <c r="E717">
        <f t="shared" si="21"/>
        <v>0</v>
      </c>
    </row>
    <row r="718" spans="1:5">
      <c r="A718" t="s">
        <v>1191</v>
      </c>
      <c r="B718" t="s">
        <v>1204</v>
      </c>
      <c r="C718" t="s">
        <v>1205</v>
      </c>
      <c r="D718">
        <f>IF(ISNUMBER(FIND(H718,B718)),1,0)</f>
        <v>1</v>
      </c>
      <c r="E718">
        <f t="shared" si="21"/>
        <v>0</v>
      </c>
    </row>
    <row r="719" spans="1:5">
      <c r="A719" t="s">
        <v>1191</v>
      </c>
      <c r="B719" t="s">
        <v>1206</v>
      </c>
      <c r="C719" t="s">
        <v>1207</v>
      </c>
      <c r="D719">
        <f>IF(ISNUMBER(FIND(H719,B719)),1,0)</f>
        <v>1</v>
      </c>
      <c r="E719">
        <f t="shared" si="21"/>
        <v>0</v>
      </c>
    </row>
    <row r="720" spans="1:5">
      <c r="A720" t="s">
        <v>1191</v>
      </c>
      <c r="B720" t="s">
        <v>1208</v>
      </c>
      <c r="C720" t="s">
        <v>1209</v>
      </c>
      <c r="D720">
        <f>IF(ISNUMBER(FIND(H720,B720)),1,0)</f>
        <v>1</v>
      </c>
      <c r="E720">
        <f t="shared" si="21"/>
        <v>0</v>
      </c>
    </row>
    <row r="721" spans="1:5">
      <c r="A721" t="s">
        <v>1191</v>
      </c>
      <c r="B721" t="s">
        <v>1210</v>
      </c>
      <c r="C721" t="s">
        <v>1211</v>
      </c>
      <c r="D721">
        <f>IF(ISNUMBER(FIND(H721,B721)),1,0)</f>
        <v>1</v>
      </c>
      <c r="E721">
        <f t="shared" si="21"/>
        <v>0</v>
      </c>
    </row>
    <row r="722" spans="1:5">
      <c r="A722" t="s">
        <v>1191</v>
      </c>
      <c r="B722" t="s">
        <v>1212</v>
      </c>
      <c r="C722" t="s">
        <v>1213</v>
      </c>
      <c r="D722">
        <f>IF(ISNUMBER(FIND(H722,B722)),1,0)</f>
        <v>1</v>
      </c>
      <c r="E722">
        <f t="shared" si="21"/>
        <v>0</v>
      </c>
    </row>
    <row r="723" spans="1:5">
      <c r="A723" t="s">
        <v>1191</v>
      </c>
      <c r="B723" t="s">
        <v>1214</v>
      </c>
      <c r="C723" t="s">
        <v>1215</v>
      </c>
      <c r="D723">
        <f>IF(ISNUMBER(FIND(H723,B723)),1,0)</f>
        <v>1</v>
      </c>
      <c r="E723">
        <f t="shared" si="21"/>
        <v>0</v>
      </c>
    </row>
    <row r="724" spans="1:5">
      <c r="A724" t="s">
        <v>1191</v>
      </c>
      <c r="B724" t="s">
        <v>1216</v>
      </c>
      <c r="C724" t="s">
        <v>1217</v>
      </c>
      <c r="D724">
        <f>IF(ISNUMBER(FIND(H724,B724)),1,0)</f>
        <v>1</v>
      </c>
      <c r="E724">
        <f t="shared" si="21"/>
        <v>0</v>
      </c>
    </row>
    <row r="725" spans="1:5">
      <c r="A725" t="s">
        <v>1191</v>
      </c>
      <c r="B725" t="s">
        <v>1218</v>
      </c>
      <c r="C725" t="s">
        <v>1219</v>
      </c>
      <c r="D725">
        <f>IF(ISNUMBER(FIND(H725,B725)),1,0)</f>
        <v>1</v>
      </c>
      <c r="E725">
        <f t="shared" si="21"/>
        <v>0</v>
      </c>
    </row>
    <row r="726" spans="1:5">
      <c r="A726" t="s">
        <v>1191</v>
      </c>
      <c r="B726" t="s">
        <v>1220</v>
      </c>
      <c r="C726" t="s">
        <v>1221</v>
      </c>
      <c r="D726">
        <f>IF(ISNUMBER(FIND(H726,B726)),1,0)</f>
        <v>1</v>
      </c>
      <c r="E726">
        <f t="shared" si="21"/>
        <v>0</v>
      </c>
    </row>
    <row r="727" spans="1:5">
      <c r="A727" t="s">
        <v>1191</v>
      </c>
      <c r="B727" t="s">
        <v>1222</v>
      </c>
      <c r="C727" t="s">
        <v>1223</v>
      </c>
      <c r="D727">
        <f>IF(ISNUMBER(FIND(H727,B727)),1,0)</f>
        <v>1</v>
      </c>
      <c r="E727">
        <f t="shared" si="21"/>
        <v>0</v>
      </c>
    </row>
    <row r="728" spans="1:5">
      <c r="A728" t="s">
        <v>1191</v>
      </c>
      <c r="B728" t="s">
        <v>1224</v>
      </c>
      <c r="C728" t="s">
        <v>1225</v>
      </c>
      <c r="D728">
        <f>IF(ISNUMBER(FIND(H728,B728)),1,0)</f>
        <v>1</v>
      </c>
      <c r="E728">
        <f t="shared" si="21"/>
        <v>0</v>
      </c>
    </row>
    <row r="729" spans="1:5">
      <c r="A729" t="s">
        <v>1191</v>
      </c>
      <c r="B729" t="s">
        <v>1226</v>
      </c>
      <c r="C729" t="s">
        <v>1227</v>
      </c>
      <c r="D729">
        <f>IF(ISNUMBER(FIND(H729,B729)),1,0)</f>
        <v>1</v>
      </c>
      <c r="E729">
        <f t="shared" si="21"/>
        <v>0</v>
      </c>
    </row>
    <row r="730" spans="1:5">
      <c r="A730" t="s">
        <v>1228</v>
      </c>
      <c r="B730" t="s">
        <v>1229</v>
      </c>
      <c r="C730" t="s">
        <v>1144</v>
      </c>
      <c r="D730">
        <f>IF(ISNUMBER(FIND(H730,B730)),1,0)</f>
        <v>1</v>
      </c>
      <c r="E730">
        <f t="shared" si="21"/>
        <v>0</v>
      </c>
    </row>
    <row r="731" spans="1:5">
      <c r="A731" t="s">
        <v>1228</v>
      </c>
      <c r="B731" t="s">
        <v>1230</v>
      </c>
      <c r="D731">
        <f>IF(ISNUMBER(FIND(H731,B731)),1,0)</f>
        <v>1</v>
      </c>
      <c r="E731">
        <f t="shared" si="21"/>
        <v>0</v>
      </c>
    </row>
    <row r="732" spans="1:5">
      <c r="A732" t="s">
        <v>1228</v>
      </c>
      <c r="B732" t="s">
        <v>1231</v>
      </c>
      <c r="C732" t="s">
        <v>1232</v>
      </c>
      <c r="D732">
        <f>IF(ISNUMBER(FIND(H732,B732)),1,0)</f>
        <v>1</v>
      </c>
      <c r="E732">
        <f t="shared" si="21"/>
        <v>0</v>
      </c>
    </row>
    <row r="733" spans="1:5">
      <c r="A733" t="s">
        <v>1228</v>
      </c>
      <c r="B733" t="s">
        <v>1233</v>
      </c>
      <c r="C733" t="s">
        <v>1234</v>
      </c>
      <c r="D733">
        <f>IF(ISNUMBER(FIND(H733,B733)),1,0)</f>
        <v>1</v>
      </c>
      <c r="E733">
        <f t="shared" si="21"/>
        <v>0</v>
      </c>
    </row>
    <row r="734" spans="1:5">
      <c r="A734" t="s">
        <v>1228</v>
      </c>
      <c r="B734" t="s">
        <v>1235</v>
      </c>
      <c r="C734" t="s">
        <v>1236</v>
      </c>
      <c r="D734">
        <f>IF(ISNUMBER(FIND(H734,B734)),1,0)</f>
        <v>1</v>
      </c>
      <c r="E734">
        <f t="shared" si="21"/>
        <v>0</v>
      </c>
    </row>
    <row r="735" spans="1:5">
      <c r="A735" t="s">
        <v>1228</v>
      </c>
      <c r="B735" t="s">
        <v>1237</v>
      </c>
      <c r="C735" t="s">
        <v>1238</v>
      </c>
      <c r="D735">
        <f>IF(ISNUMBER(FIND(H735,B735)),1,0)</f>
        <v>1</v>
      </c>
      <c r="E735">
        <f t="shared" si="21"/>
        <v>0</v>
      </c>
    </row>
    <row r="736" spans="1:5">
      <c r="A736" t="s">
        <v>1228</v>
      </c>
      <c r="B736" t="s">
        <v>1239</v>
      </c>
      <c r="C736" t="s">
        <v>1240</v>
      </c>
      <c r="D736">
        <f>IF(ISNUMBER(FIND(H736,B736)),1,0)</f>
        <v>1</v>
      </c>
      <c r="E736">
        <f t="shared" si="21"/>
        <v>0</v>
      </c>
    </row>
    <row r="737" spans="1:5">
      <c r="A737" t="s">
        <v>1228</v>
      </c>
      <c r="B737" t="s">
        <v>1241</v>
      </c>
      <c r="C737" t="s">
        <v>1242</v>
      </c>
      <c r="D737">
        <f>IF(ISNUMBER(FIND(H737,B737)),1,0)</f>
        <v>1</v>
      </c>
      <c r="E737">
        <f t="shared" si="21"/>
        <v>0</v>
      </c>
    </row>
    <row r="738" spans="1:5">
      <c r="A738" t="s">
        <v>1228</v>
      </c>
      <c r="B738" t="s">
        <v>1243</v>
      </c>
      <c r="C738" t="s">
        <v>1244</v>
      </c>
      <c r="D738">
        <f>IF(ISNUMBER(FIND(H738,B738)),1,0)</f>
        <v>1</v>
      </c>
      <c r="E738">
        <f t="shared" si="21"/>
        <v>0</v>
      </c>
    </row>
    <row r="739" spans="1:5">
      <c r="A739" t="s">
        <v>1228</v>
      </c>
      <c r="B739" t="s">
        <v>1245</v>
      </c>
      <c r="D739">
        <f>IF(ISNUMBER(FIND(H739,B739)),1,0)</f>
        <v>1</v>
      </c>
      <c r="E739">
        <f t="shared" si="21"/>
        <v>0</v>
      </c>
    </row>
    <row r="740" spans="1:5">
      <c r="A740" t="s">
        <v>1228</v>
      </c>
      <c r="B740" t="s">
        <v>1246</v>
      </c>
      <c r="D740">
        <f>IF(ISNUMBER(FIND(H740,B740)),1,0)</f>
        <v>1</v>
      </c>
      <c r="E740">
        <f t="shared" si="21"/>
        <v>0</v>
      </c>
    </row>
    <row r="741" spans="1:5">
      <c r="A741" t="s">
        <v>1228</v>
      </c>
      <c r="B741" t="s">
        <v>1247</v>
      </c>
      <c r="C741" t="s">
        <v>1248</v>
      </c>
      <c r="D741">
        <f>IF(ISNUMBER(FIND(H741,B741)),1,0)</f>
        <v>1</v>
      </c>
      <c r="E741">
        <f t="shared" si="21"/>
        <v>0</v>
      </c>
    </row>
    <row r="742" spans="1:5">
      <c r="A742" t="s">
        <v>1228</v>
      </c>
      <c r="B742" t="s">
        <v>1249</v>
      </c>
      <c r="C742" t="s">
        <v>241</v>
      </c>
      <c r="D742">
        <f>IF(ISNUMBER(FIND(H742,B742)),1,0)</f>
        <v>1</v>
      </c>
      <c r="E742">
        <f t="shared" si="21"/>
        <v>0</v>
      </c>
    </row>
    <row r="743" spans="1:5">
      <c r="A743" t="s">
        <v>1228</v>
      </c>
      <c r="B743" t="s">
        <v>1250</v>
      </c>
      <c r="D743">
        <f>IF(ISNUMBER(FIND(H743,B743)),1,0)</f>
        <v>1</v>
      </c>
      <c r="E743">
        <f t="shared" si="21"/>
        <v>0</v>
      </c>
    </row>
    <row r="744" spans="1:5">
      <c r="A744" t="s">
        <v>1228</v>
      </c>
      <c r="B744" t="s">
        <v>117</v>
      </c>
      <c r="C744" t="s">
        <v>1251</v>
      </c>
      <c r="D744">
        <f>IF(ISNUMBER(FIND(H744,B744)),1,0)</f>
        <v>1</v>
      </c>
      <c r="E744">
        <f t="shared" si="21"/>
        <v>0</v>
      </c>
    </row>
    <row r="745" spans="1:5">
      <c r="A745" t="s">
        <v>1228</v>
      </c>
      <c r="B745" t="s">
        <v>1252</v>
      </c>
      <c r="C745" t="s">
        <v>1253</v>
      </c>
      <c r="D745">
        <f>IF(ISNUMBER(FIND(H745,B745)),1,0)</f>
        <v>1</v>
      </c>
      <c r="E745">
        <f t="shared" si="21"/>
        <v>0</v>
      </c>
    </row>
    <row r="746" spans="1:5">
      <c r="A746" t="s">
        <v>1228</v>
      </c>
      <c r="B746" t="s">
        <v>1254</v>
      </c>
      <c r="D746">
        <f>IF(ISNUMBER(FIND(H746,B746)),1,0)</f>
        <v>1</v>
      </c>
      <c r="E746">
        <f t="shared" si="21"/>
        <v>0</v>
      </c>
    </row>
    <row r="747" spans="1:5">
      <c r="A747" t="s">
        <v>1228</v>
      </c>
      <c r="B747" t="s">
        <v>1255</v>
      </c>
      <c r="C747" t="s">
        <v>1256</v>
      </c>
      <c r="D747">
        <f>IF(ISNUMBER(FIND(H747,B747)),1,0)</f>
        <v>1</v>
      </c>
      <c r="E747">
        <f t="shared" si="21"/>
        <v>0</v>
      </c>
    </row>
    <row r="748" spans="1:5">
      <c r="A748" t="s">
        <v>1228</v>
      </c>
      <c r="B748" t="s">
        <v>1257</v>
      </c>
      <c r="C748" t="s">
        <v>1258</v>
      </c>
      <c r="D748">
        <f>IF(ISNUMBER(FIND(H748,B748)),1,0)</f>
        <v>1</v>
      </c>
      <c r="E748">
        <f t="shared" si="21"/>
        <v>0</v>
      </c>
    </row>
    <row r="749" spans="1:5">
      <c r="A749" t="s">
        <v>1228</v>
      </c>
      <c r="B749" t="s">
        <v>1259</v>
      </c>
      <c r="C749" t="s">
        <v>1260</v>
      </c>
      <c r="D749">
        <f>IF(ISNUMBER(FIND(H749,B749)),1,0)</f>
        <v>1</v>
      </c>
      <c r="E749">
        <f t="shared" si="21"/>
        <v>0</v>
      </c>
    </row>
    <row r="750" spans="1:5">
      <c r="A750" t="s">
        <v>1228</v>
      </c>
      <c r="B750" t="s">
        <v>1261</v>
      </c>
      <c r="D750">
        <f>IF(ISNUMBER(FIND(H750,B750)),1,0)</f>
        <v>1</v>
      </c>
      <c r="E750">
        <f t="shared" si="21"/>
        <v>0</v>
      </c>
    </row>
    <row r="751" spans="1:5">
      <c r="A751" t="s">
        <v>1228</v>
      </c>
      <c r="B751" t="s">
        <v>1262</v>
      </c>
      <c r="C751" t="s">
        <v>1263</v>
      </c>
      <c r="D751">
        <f>IF(ISNUMBER(FIND(H751,B751)),1,0)</f>
        <v>1</v>
      </c>
      <c r="E751">
        <f t="shared" si="21"/>
        <v>0</v>
      </c>
    </row>
    <row r="752" spans="1:5">
      <c r="A752" t="s">
        <v>1228</v>
      </c>
      <c r="B752" t="s">
        <v>1264</v>
      </c>
      <c r="D752">
        <f>IF(ISNUMBER(FIND(H752,B752)),1,0)</f>
        <v>1</v>
      </c>
      <c r="E752">
        <f t="shared" si="21"/>
        <v>0</v>
      </c>
    </row>
    <row r="753" spans="1:5">
      <c r="A753" t="s">
        <v>1228</v>
      </c>
      <c r="B753" t="s">
        <v>1265</v>
      </c>
      <c r="C753" t="s">
        <v>1266</v>
      </c>
      <c r="D753">
        <f>IF(ISNUMBER(FIND(H753,B753)),1,0)</f>
        <v>1</v>
      </c>
      <c r="E753">
        <f t="shared" si="21"/>
        <v>0</v>
      </c>
    </row>
    <row r="754" spans="1:5">
      <c r="A754" t="s">
        <v>1228</v>
      </c>
      <c r="B754" t="s">
        <v>1267</v>
      </c>
      <c r="C754" t="s">
        <v>1268</v>
      </c>
      <c r="D754">
        <f>IF(ISNUMBER(FIND(H754,B754)),1,0)</f>
        <v>1</v>
      </c>
      <c r="E754">
        <f t="shared" si="21"/>
        <v>0</v>
      </c>
    </row>
    <row r="755" spans="1:5">
      <c r="A755" t="s">
        <v>1228</v>
      </c>
      <c r="B755" t="s">
        <v>1269</v>
      </c>
      <c r="C755" t="s">
        <v>1270</v>
      </c>
      <c r="D755">
        <f>IF(ISNUMBER(FIND(H755,B755)),1,0)</f>
        <v>1</v>
      </c>
      <c r="E755">
        <f t="shared" si="21"/>
        <v>0</v>
      </c>
    </row>
    <row r="756" spans="1:5">
      <c r="A756" t="s">
        <v>1228</v>
      </c>
      <c r="B756" t="s">
        <v>1271</v>
      </c>
      <c r="D756">
        <f>IF(ISNUMBER(FIND(H756,B756)),1,0)</f>
        <v>1</v>
      </c>
      <c r="E756">
        <f t="shared" si="21"/>
        <v>0</v>
      </c>
    </row>
    <row r="757" spans="1:5">
      <c r="A757" t="s">
        <v>1228</v>
      </c>
      <c r="B757" t="s">
        <v>1272</v>
      </c>
      <c r="D757">
        <f>IF(ISNUMBER(FIND(H757,B757)),1,0)</f>
        <v>1</v>
      </c>
      <c r="E757">
        <f t="shared" si="21"/>
        <v>0</v>
      </c>
    </row>
    <row r="758" spans="1:5">
      <c r="A758" t="s">
        <v>1228</v>
      </c>
      <c r="B758" t="s">
        <v>1273</v>
      </c>
      <c r="C758" t="s">
        <v>1274</v>
      </c>
      <c r="D758">
        <f>IF(ISNUMBER(FIND(H758,B758)),1,0)</f>
        <v>1</v>
      </c>
      <c r="E758">
        <f t="shared" si="21"/>
        <v>0</v>
      </c>
    </row>
    <row r="759" spans="1:5">
      <c r="A759" t="s">
        <v>1228</v>
      </c>
      <c r="B759" t="s">
        <v>1275</v>
      </c>
      <c r="C759" t="s">
        <v>1276</v>
      </c>
      <c r="D759">
        <f>IF(ISNUMBER(FIND(H759,B759)),1,0)</f>
        <v>1</v>
      </c>
      <c r="E759">
        <f t="shared" si="21"/>
        <v>0</v>
      </c>
    </row>
    <row r="760" spans="1:5">
      <c r="A760" t="s">
        <v>1228</v>
      </c>
      <c r="B760" t="s">
        <v>1277</v>
      </c>
      <c r="D760">
        <f>IF(ISNUMBER(FIND(H760,B760)),1,0)</f>
        <v>1</v>
      </c>
      <c r="E760">
        <f t="shared" si="21"/>
        <v>0</v>
      </c>
    </row>
    <row r="761" spans="1:5">
      <c r="A761" t="s">
        <v>1228</v>
      </c>
      <c r="B761" t="s">
        <v>1278</v>
      </c>
      <c r="D761">
        <f>IF(ISNUMBER(FIND(H761,B761)),1,0)</f>
        <v>1</v>
      </c>
      <c r="E761">
        <f t="shared" si="21"/>
        <v>0</v>
      </c>
    </row>
    <row r="762" spans="1:5">
      <c r="A762" t="s">
        <v>1228</v>
      </c>
      <c r="B762" t="s">
        <v>1279</v>
      </c>
      <c r="D762">
        <f>IF(ISNUMBER(FIND(H762,B762)),1,0)</f>
        <v>1</v>
      </c>
      <c r="E762">
        <f t="shared" si="21"/>
        <v>0</v>
      </c>
    </row>
    <row r="763" spans="1:5">
      <c r="A763" t="s">
        <v>1228</v>
      </c>
      <c r="B763" t="s">
        <v>1280</v>
      </c>
      <c r="C763" t="s">
        <v>1281</v>
      </c>
      <c r="D763">
        <f>IF(ISNUMBER(FIND(H763,B763)),1,0)</f>
        <v>1</v>
      </c>
      <c r="E763">
        <f t="shared" si="21"/>
        <v>0</v>
      </c>
    </row>
    <row r="764" spans="1:5">
      <c r="A764" t="s">
        <v>1228</v>
      </c>
      <c r="B764" t="s">
        <v>1282</v>
      </c>
      <c r="C764" t="s">
        <v>1283</v>
      </c>
      <c r="D764">
        <f>IF(ISNUMBER(FIND(H764,B764)),1,0)</f>
        <v>1</v>
      </c>
      <c r="E764">
        <f t="shared" si="21"/>
        <v>0</v>
      </c>
    </row>
    <row r="765" spans="1:5">
      <c r="A765" t="s">
        <v>1228</v>
      </c>
      <c r="B765" t="s">
        <v>1284</v>
      </c>
      <c r="C765" t="s">
        <v>1285</v>
      </c>
      <c r="D765">
        <f>IF(ISNUMBER(FIND(H765,B765)),1,0)</f>
        <v>1</v>
      </c>
      <c r="E765">
        <f t="shared" si="21"/>
        <v>0</v>
      </c>
    </row>
    <row r="766" spans="1:5">
      <c r="A766" t="s">
        <v>1228</v>
      </c>
      <c r="B766" t="s">
        <v>1286</v>
      </c>
      <c r="C766" t="s">
        <v>1287</v>
      </c>
      <c r="D766">
        <f>IF(ISNUMBER(FIND(H766,B766)),1,0)</f>
        <v>1</v>
      </c>
      <c r="E766">
        <f t="shared" si="21"/>
        <v>0</v>
      </c>
    </row>
    <row r="767" spans="1:5">
      <c r="A767" t="s">
        <v>1228</v>
      </c>
      <c r="B767" t="s">
        <v>1288</v>
      </c>
      <c r="D767">
        <f>IF(ISNUMBER(FIND(H767,B767)),1,0)</f>
        <v>1</v>
      </c>
      <c r="E767">
        <f t="shared" si="21"/>
        <v>1</v>
      </c>
    </row>
    <row r="768" spans="1:5">
      <c r="A768" t="s">
        <v>1228</v>
      </c>
      <c r="B768" t="s">
        <v>1289</v>
      </c>
      <c r="D768">
        <f>IF(ISNUMBER(FIND(H768,B768)),1,0)</f>
        <v>1</v>
      </c>
      <c r="E768">
        <f t="shared" si="21"/>
        <v>0</v>
      </c>
    </row>
    <row r="769" spans="1:5">
      <c r="A769" t="s">
        <v>1228</v>
      </c>
      <c r="B769" t="s">
        <v>1290</v>
      </c>
      <c r="D769">
        <f>IF(ISNUMBER(FIND(H769,B769)),1,0)</f>
        <v>1</v>
      </c>
      <c r="E769">
        <f t="shared" si="21"/>
        <v>0</v>
      </c>
    </row>
    <row r="770" spans="1:5">
      <c r="A770" t="s">
        <v>1228</v>
      </c>
      <c r="B770" t="s">
        <v>378</v>
      </c>
      <c r="C770" t="s">
        <v>1291</v>
      </c>
      <c r="D770">
        <f>IF(ISNUMBER(FIND(H770,B770)),1,0)</f>
        <v>1</v>
      </c>
      <c r="E770">
        <f t="shared" si="21"/>
        <v>0</v>
      </c>
    </row>
    <row r="771" spans="1:5">
      <c r="A771" t="s">
        <v>1228</v>
      </c>
      <c r="B771" t="s">
        <v>1292</v>
      </c>
      <c r="C771" t="s">
        <v>1293</v>
      </c>
      <c r="D771">
        <f>IF(ISNUMBER(FIND(H771,B771)),1,0)</f>
        <v>1</v>
      </c>
      <c r="E771">
        <f t="shared" ref="E771:E834" si="22">IF(OR(ISNUMBER(FIND("牛",B771)),ISNUMBER(FIND("烤",B771))),1,0)</f>
        <v>0</v>
      </c>
    </row>
    <row r="772" spans="1:5">
      <c r="A772" t="s">
        <v>1228</v>
      </c>
      <c r="B772" t="s">
        <v>1294</v>
      </c>
      <c r="C772" t="s">
        <v>1295</v>
      </c>
      <c r="D772">
        <f t="shared" ref="D772:D782" si="23">IF(ISNUMBER(FIND(H772,B772)),1,0)</f>
        <v>1</v>
      </c>
      <c r="E772">
        <f t="shared" si="22"/>
        <v>0</v>
      </c>
    </row>
    <row r="773" spans="1:5">
      <c r="A773" t="s">
        <v>1228</v>
      </c>
      <c r="B773" t="s">
        <v>378</v>
      </c>
      <c r="C773" t="s">
        <v>1117</v>
      </c>
      <c r="D773">
        <f t="shared" si="23"/>
        <v>1</v>
      </c>
      <c r="E773">
        <f t="shared" si="22"/>
        <v>0</v>
      </c>
    </row>
    <row r="774" spans="1:5">
      <c r="A774" t="s">
        <v>1228</v>
      </c>
      <c r="B774" t="s">
        <v>1296</v>
      </c>
      <c r="C774" t="s">
        <v>1297</v>
      </c>
      <c r="D774">
        <f t="shared" si="23"/>
        <v>1</v>
      </c>
      <c r="E774">
        <f t="shared" si="22"/>
        <v>0</v>
      </c>
    </row>
    <row r="775" spans="1:5">
      <c r="A775" t="s">
        <v>1228</v>
      </c>
      <c r="B775" t="s">
        <v>1298</v>
      </c>
      <c r="C775" t="s">
        <v>1299</v>
      </c>
      <c r="D775">
        <f t="shared" si="23"/>
        <v>1</v>
      </c>
      <c r="E775">
        <f t="shared" si="22"/>
        <v>0</v>
      </c>
    </row>
    <row r="776" spans="1:5">
      <c r="A776" t="s">
        <v>1228</v>
      </c>
      <c r="B776" t="s">
        <v>1300</v>
      </c>
      <c r="D776">
        <f t="shared" si="23"/>
        <v>1</v>
      </c>
      <c r="E776">
        <f t="shared" si="22"/>
        <v>1</v>
      </c>
    </row>
    <row r="777" spans="1:5">
      <c r="A777" t="s">
        <v>1228</v>
      </c>
      <c r="B777" t="s">
        <v>1301</v>
      </c>
      <c r="C777" t="s">
        <v>1302</v>
      </c>
      <c r="D777">
        <f t="shared" si="23"/>
        <v>1</v>
      </c>
      <c r="E777">
        <f t="shared" si="22"/>
        <v>0</v>
      </c>
    </row>
    <row r="778" spans="1:5">
      <c r="A778" t="s">
        <v>1228</v>
      </c>
      <c r="B778" t="s">
        <v>1303</v>
      </c>
      <c r="D778">
        <f t="shared" si="23"/>
        <v>1</v>
      </c>
      <c r="E778">
        <f t="shared" si="22"/>
        <v>0</v>
      </c>
    </row>
    <row r="779" spans="1:5">
      <c r="A779" t="s">
        <v>1228</v>
      </c>
      <c r="B779" t="s">
        <v>1304</v>
      </c>
      <c r="C779" t="s">
        <v>1305</v>
      </c>
      <c r="D779">
        <f t="shared" si="23"/>
        <v>1</v>
      </c>
      <c r="E779">
        <f t="shared" si="22"/>
        <v>0</v>
      </c>
    </row>
    <row r="780" spans="1:5">
      <c r="A780" t="s">
        <v>1228</v>
      </c>
      <c r="B780" t="s">
        <v>1306</v>
      </c>
      <c r="C780" t="s">
        <v>1307</v>
      </c>
      <c r="D780">
        <f t="shared" si="23"/>
        <v>1</v>
      </c>
      <c r="E780">
        <f t="shared" si="22"/>
        <v>0</v>
      </c>
    </row>
    <row r="781" spans="1:5">
      <c r="A781" t="s">
        <v>1228</v>
      </c>
      <c r="B781" t="s">
        <v>1308</v>
      </c>
      <c r="C781" t="s">
        <v>1309</v>
      </c>
      <c r="D781">
        <f t="shared" si="23"/>
        <v>1</v>
      </c>
      <c r="E781">
        <f t="shared" si="22"/>
        <v>0</v>
      </c>
    </row>
    <row r="782" spans="1:5">
      <c r="A782" t="s">
        <v>1228</v>
      </c>
      <c r="B782" t="s">
        <v>1310</v>
      </c>
      <c r="C782" t="s">
        <v>1311</v>
      </c>
      <c r="D782">
        <f t="shared" si="23"/>
        <v>1</v>
      </c>
      <c r="E782">
        <f t="shared" si="22"/>
        <v>0</v>
      </c>
    </row>
    <row r="783" spans="1:5">
      <c r="A783" t="s">
        <v>1228</v>
      </c>
      <c r="B783" t="s">
        <v>1312</v>
      </c>
      <c r="C783" t="s">
        <v>241</v>
      </c>
      <c r="D783">
        <f>IF(ISNUMBER(FIND(H783,B783)),1,0)</f>
        <v>1</v>
      </c>
      <c r="E783">
        <f t="shared" si="22"/>
        <v>0</v>
      </c>
    </row>
    <row r="784" spans="1:5">
      <c r="A784" t="s">
        <v>1228</v>
      </c>
      <c r="B784" t="s">
        <v>68</v>
      </c>
      <c r="C784" t="s">
        <v>1313</v>
      </c>
      <c r="D784">
        <f>IF(ISNUMBER(FIND(H784,B784)),1,0)</f>
        <v>1</v>
      </c>
      <c r="E784">
        <f t="shared" si="22"/>
        <v>0</v>
      </c>
    </row>
    <row r="785" spans="1:5">
      <c r="A785" t="s">
        <v>1228</v>
      </c>
      <c r="B785" t="s">
        <v>1314</v>
      </c>
      <c r="C785" t="s">
        <v>1315</v>
      </c>
      <c r="D785">
        <f>IF(ISNUMBER(FIND(H785,B785)),1,0)</f>
        <v>1</v>
      </c>
      <c r="E785">
        <f t="shared" si="22"/>
        <v>0</v>
      </c>
    </row>
    <row r="786" spans="1:5">
      <c r="A786" t="s">
        <v>1228</v>
      </c>
      <c r="B786" t="s">
        <v>1316</v>
      </c>
      <c r="C786" t="s">
        <v>1317</v>
      </c>
      <c r="D786">
        <f>IF(ISNUMBER(FIND(H786,B786)),1,0)</f>
        <v>1</v>
      </c>
      <c r="E786">
        <f t="shared" si="22"/>
        <v>0</v>
      </c>
    </row>
    <row r="787" spans="1:5">
      <c r="A787" t="s">
        <v>1228</v>
      </c>
      <c r="B787" t="s">
        <v>1318</v>
      </c>
      <c r="C787" t="s">
        <v>1319</v>
      </c>
      <c r="D787">
        <f>IF(ISNUMBER(FIND(H787,B787)),1,0)</f>
        <v>1</v>
      </c>
      <c r="E787">
        <f t="shared" si="22"/>
        <v>0</v>
      </c>
    </row>
    <row r="788" spans="1:5">
      <c r="A788" t="s">
        <v>1228</v>
      </c>
      <c r="B788" t="s">
        <v>1320</v>
      </c>
      <c r="D788">
        <f>IF(ISNUMBER(FIND(H788,B788)),1,0)</f>
        <v>1</v>
      </c>
      <c r="E788">
        <f t="shared" si="22"/>
        <v>0</v>
      </c>
    </row>
    <row r="789" spans="1:5">
      <c r="A789" t="s">
        <v>1228</v>
      </c>
      <c r="B789" t="s">
        <v>1320</v>
      </c>
      <c r="C789" t="s">
        <v>1321</v>
      </c>
      <c r="D789">
        <f>IF(ISNUMBER(FIND(H789,B789)),1,0)</f>
        <v>1</v>
      </c>
      <c r="E789">
        <f t="shared" si="22"/>
        <v>0</v>
      </c>
    </row>
    <row r="790" spans="1:5">
      <c r="A790" t="s">
        <v>1228</v>
      </c>
      <c r="B790" t="s">
        <v>1322</v>
      </c>
      <c r="C790" t="s">
        <v>1323</v>
      </c>
      <c r="D790">
        <f>IF(ISNUMBER(FIND(H790,B790)),1,0)</f>
        <v>1</v>
      </c>
      <c r="E790">
        <f t="shared" si="22"/>
        <v>0</v>
      </c>
    </row>
    <row r="791" spans="1:5">
      <c r="A791" t="s">
        <v>1228</v>
      </c>
      <c r="B791" t="s">
        <v>1324</v>
      </c>
      <c r="C791" t="s">
        <v>1325</v>
      </c>
      <c r="D791">
        <f>IF(ISNUMBER(FIND(H791,B791)),1,0)</f>
        <v>1</v>
      </c>
      <c r="E791">
        <f t="shared" si="22"/>
        <v>0</v>
      </c>
    </row>
    <row r="792" spans="1:5">
      <c r="A792" t="s">
        <v>1228</v>
      </c>
      <c r="B792" t="s">
        <v>1326</v>
      </c>
      <c r="C792" t="s">
        <v>1327</v>
      </c>
      <c r="D792">
        <f>IF(ISNUMBER(FIND(H792,B792)),1,0)</f>
        <v>1</v>
      </c>
      <c r="E792">
        <f t="shared" si="22"/>
        <v>0</v>
      </c>
    </row>
    <row r="793" spans="1:5">
      <c r="A793" t="s">
        <v>1228</v>
      </c>
      <c r="B793" t="s">
        <v>1328</v>
      </c>
      <c r="C793" t="s">
        <v>281</v>
      </c>
      <c r="D793">
        <f>IF(ISNUMBER(FIND(H793,B793)),1,0)</f>
        <v>1</v>
      </c>
      <c r="E793">
        <f t="shared" si="22"/>
        <v>0</v>
      </c>
    </row>
    <row r="794" spans="1:5">
      <c r="A794" t="s">
        <v>1228</v>
      </c>
      <c r="B794" t="s">
        <v>1329</v>
      </c>
      <c r="C794" t="s">
        <v>1330</v>
      </c>
      <c r="D794">
        <f>IF(ISNUMBER(FIND(H794,B794)),1,0)</f>
        <v>1</v>
      </c>
      <c r="E794">
        <f t="shared" si="22"/>
        <v>0</v>
      </c>
    </row>
    <row r="795" spans="1:5">
      <c r="A795" t="s">
        <v>1228</v>
      </c>
      <c r="B795" t="s">
        <v>1331</v>
      </c>
      <c r="C795" t="s">
        <v>1332</v>
      </c>
      <c r="D795">
        <f>IF(ISNUMBER(FIND(H795,B795)),1,0)</f>
        <v>1</v>
      </c>
      <c r="E795">
        <f t="shared" si="22"/>
        <v>0</v>
      </c>
    </row>
    <row r="796" spans="1:5">
      <c r="A796" t="s">
        <v>1228</v>
      </c>
      <c r="B796" t="s">
        <v>1333</v>
      </c>
      <c r="C796" t="s">
        <v>1334</v>
      </c>
      <c r="D796">
        <f>IF(ISNUMBER(FIND(H796,B796)),1,0)</f>
        <v>1</v>
      </c>
      <c r="E796">
        <f t="shared" si="22"/>
        <v>0</v>
      </c>
    </row>
    <row r="797" spans="1:5">
      <c r="A797" t="s">
        <v>1228</v>
      </c>
      <c r="B797" t="s">
        <v>1335</v>
      </c>
      <c r="C797" t="s">
        <v>1336</v>
      </c>
      <c r="D797">
        <f>IF(ISNUMBER(FIND(H797,B797)),1,0)</f>
        <v>1</v>
      </c>
      <c r="E797">
        <f t="shared" si="22"/>
        <v>0</v>
      </c>
    </row>
    <row r="798" spans="1:5">
      <c r="A798" t="s">
        <v>1228</v>
      </c>
      <c r="B798" t="s">
        <v>1337</v>
      </c>
      <c r="C798" t="s">
        <v>1338</v>
      </c>
      <c r="D798">
        <f>IF(ISNUMBER(FIND(H798,B798)),1,0)</f>
        <v>1</v>
      </c>
      <c r="E798">
        <f t="shared" si="22"/>
        <v>0</v>
      </c>
    </row>
    <row r="799" spans="1:5">
      <c r="A799" t="s">
        <v>1339</v>
      </c>
      <c r="B799" t="s">
        <v>1340</v>
      </c>
      <c r="C799" t="s">
        <v>1341</v>
      </c>
      <c r="D799">
        <f>IF(ISNUMBER(FIND(H799,B799)),1,0)</f>
        <v>1</v>
      </c>
      <c r="E799">
        <f t="shared" si="22"/>
        <v>0</v>
      </c>
    </row>
    <row r="800" spans="1:5">
      <c r="A800" t="s">
        <v>1339</v>
      </c>
      <c r="B800" t="s">
        <v>1342</v>
      </c>
      <c r="C800" t="s">
        <v>1343</v>
      </c>
      <c r="D800">
        <f>IF(ISNUMBER(FIND(H800,B800)),1,0)</f>
        <v>1</v>
      </c>
      <c r="E800">
        <f t="shared" si="22"/>
        <v>0</v>
      </c>
    </row>
    <row r="801" spans="1:5">
      <c r="A801" t="s">
        <v>1339</v>
      </c>
      <c r="B801" t="s">
        <v>1344</v>
      </c>
      <c r="C801" t="s">
        <v>1345</v>
      </c>
      <c r="D801">
        <f>IF(ISNUMBER(FIND(H801,B801)),1,0)</f>
        <v>1</v>
      </c>
      <c r="E801">
        <f t="shared" si="22"/>
        <v>0</v>
      </c>
    </row>
    <row r="802" spans="1:5">
      <c r="A802" t="s">
        <v>1339</v>
      </c>
      <c r="B802" t="s">
        <v>1346</v>
      </c>
      <c r="C802" t="s">
        <v>1347</v>
      </c>
      <c r="D802">
        <f>IF(ISNUMBER(FIND(H802,B802)),1,0)</f>
        <v>1</v>
      </c>
      <c r="E802">
        <f t="shared" si="22"/>
        <v>0</v>
      </c>
    </row>
    <row r="803" spans="1:5">
      <c r="A803" t="s">
        <v>1339</v>
      </c>
      <c r="B803" t="s">
        <v>1348</v>
      </c>
      <c r="C803" t="s">
        <v>1349</v>
      </c>
      <c r="D803">
        <f>IF(ISNUMBER(FIND(H803,B803)),1,0)</f>
        <v>1</v>
      </c>
      <c r="E803">
        <f t="shared" si="22"/>
        <v>0</v>
      </c>
    </row>
    <row r="804" spans="1:5">
      <c r="A804" t="s">
        <v>1339</v>
      </c>
      <c r="B804" t="s">
        <v>1350</v>
      </c>
      <c r="C804" t="s">
        <v>528</v>
      </c>
      <c r="D804">
        <f>IF(ISNUMBER(FIND(H804,B804)),1,0)</f>
        <v>1</v>
      </c>
      <c r="E804">
        <f t="shared" si="22"/>
        <v>0</v>
      </c>
    </row>
    <row r="805" spans="1:5">
      <c r="A805" t="s">
        <v>1339</v>
      </c>
      <c r="B805" t="s">
        <v>1351</v>
      </c>
      <c r="C805" t="s">
        <v>1352</v>
      </c>
      <c r="D805">
        <f>IF(ISNUMBER(FIND(H805,B805)),1,0)</f>
        <v>1</v>
      </c>
      <c r="E805">
        <f t="shared" si="22"/>
        <v>0</v>
      </c>
    </row>
    <row r="806" spans="1:5">
      <c r="A806" t="s">
        <v>1339</v>
      </c>
      <c r="B806" t="s">
        <v>1353</v>
      </c>
      <c r="C806" t="s">
        <v>1354</v>
      </c>
      <c r="D806">
        <f>IF(ISNUMBER(FIND(H806,B806)),1,0)</f>
        <v>1</v>
      </c>
      <c r="E806">
        <f t="shared" si="22"/>
        <v>0</v>
      </c>
    </row>
    <row r="807" spans="1:5">
      <c r="A807" t="s">
        <v>1339</v>
      </c>
      <c r="B807" t="s">
        <v>1355</v>
      </c>
      <c r="C807" t="s">
        <v>1356</v>
      </c>
      <c r="D807">
        <f>IF(ISNUMBER(FIND(H807,B807)),1,0)</f>
        <v>1</v>
      </c>
      <c r="E807">
        <f t="shared" si="22"/>
        <v>0</v>
      </c>
    </row>
    <row r="808" spans="1:5">
      <c r="A808" t="s">
        <v>1339</v>
      </c>
      <c r="B808" t="s">
        <v>1357</v>
      </c>
      <c r="C808" t="s">
        <v>1358</v>
      </c>
      <c r="D808">
        <f>IF(ISNUMBER(FIND(H808,B808)),1,0)</f>
        <v>1</v>
      </c>
      <c r="E808">
        <f t="shared" si="22"/>
        <v>1</v>
      </c>
    </row>
    <row r="809" spans="1:5">
      <c r="A809" t="s">
        <v>1339</v>
      </c>
      <c r="B809" t="s">
        <v>1359</v>
      </c>
      <c r="C809" t="s">
        <v>1360</v>
      </c>
      <c r="D809">
        <f>IF(ISNUMBER(FIND(H809,B809)),1,0)</f>
        <v>1</v>
      </c>
      <c r="E809">
        <f t="shared" si="22"/>
        <v>0</v>
      </c>
    </row>
    <row r="810" spans="1:5">
      <c r="A810" t="s">
        <v>1339</v>
      </c>
      <c r="B810" t="s">
        <v>1361</v>
      </c>
      <c r="C810" t="s">
        <v>1362</v>
      </c>
      <c r="D810">
        <f>IF(ISNUMBER(FIND(H810,B810)),1,0)</f>
        <v>1</v>
      </c>
      <c r="E810">
        <f t="shared" si="22"/>
        <v>0</v>
      </c>
    </row>
    <row r="811" spans="1:5">
      <c r="A811" t="s">
        <v>1339</v>
      </c>
      <c r="B811" t="s">
        <v>1363</v>
      </c>
      <c r="C811" t="s">
        <v>1364</v>
      </c>
      <c r="D811">
        <f>IF(ISNUMBER(FIND(H811,B811)),1,0)</f>
        <v>1</v>
      </c>
      <c r="E811">
        <f t="shared" si="22"/>
        <v>0</v>
      </c>
    </row>
    <row r="812" spans="1:5">
      <c r="A812" t="s">
        <v>1339</v>
      </c>
      <c r="B812" t="s">
        <v>1365</v>
      </c>
      <c r="C812" t="s">
        <v>1366</v>
      </c>
      <c r="D812">
        <f>IF(ISNUMBER(FIND(H812,B812)),1,0)</f>
        <v>1</v>
      </c>
      <c r="E812">
        <f t="shared" si="22"/>
        <v>0</v>
      </c>
    </row>
    <row r="813" spans="1:5">
      <c r="A813" t="s">
        <v>1339</v>
      </c>
      <c r="B813" t="s">
        <v>1367</v>
      </c>
      <c r="C813" t="s">
        <v>1368</v>
      </c>
      <c r="D813">
        <f>IF(ISNUMBER(FIND(H813,B813)),1,0)</f>
        <v>1</v>
      </c>
      <c r="E813">
        <f t="shared" si="22"/>
        <v>0</v>
      </c>
    </row>
    <row r="814" spans="1:5">
      <c r="A814" t="s">
        <v>1339</v>
      </c>
      <c r="B814" t="s">
        <v>1369</v>
      </c>
      <c r="D814">
        <f>IF(ISNUMBER(FIND(H814,B814)),1,0)</f>
        <v>1</v>
      </c>
      <c r="E814">
        <f t="shared" si="22"/>
        <v>0</v>
      </c>
    </row>
    <row r="815" spans="1:5">
      <c r="A815" t="s">
        <v>1339</v>
      </c>
      <c r="B815" t="s">
        <v>1370</v>
      </c>
      <c r="C815" t="s">
        <v>1371</v>
      </c>
      <c r="D815">
        <f>IF(ISNUMBER(FIND(H815,B815)),1,0)</f>
        <v>1</v>
      </c>
      <c r="E815">
        <f t="shared" si="22"/>
        <v>0</v>
      </c>
    </row>
    <row r="816" spans="1:5">
      <c r="A816" t="s">
        <v>1339</v>
      </c>
      <c r="B816" t="s">
        <v>1372</v>
      </c>
      <c r="C816" t="s">
        <v>1373</v>
      </c>
      <c r="D816">
        <f>IF(ISNUMBER(FIND(H816,B816)),1,0)</f>
        <v>1</v>
      </c>
      <c r="E816">
        <f t="shared" si="22"/>
        <v>0</v>
      </c>
    </row>
    <row r="817" spans="1:5">
      <c r="A817" t="s">
        <v>1339</v>
      </c>
      <c r="B817" t="s">
        <v>1374</v>
      </c>
      <c r="C817" t="s">
        <v>1375</v>
      </c>
      <c r="D817">
        <f>IF(ISNUMBER(FIND(H817,B817)),1,0)</f>
        <v>1</v>
      </c>
      <c r="E817">
        <f t="shared" si="22"/>
        <v>0</v>
      </c>
    </row>
    <row r="818" spans="1:5">
      <c r="A818" t="s">
        <v>1339</v>
      </c>
      <c r="B818" t="s">
        <v>1376</v>
      </c>
      <c r="C818" t="s">
        <v>1377</v>
      </c>
      <c r="D818">
        <f>IF(ISNUMBER(FIND(H818,B818)),1,0)</f>
        <v>1</v>
      </c>
      <c r="E818">
        <f t="shared" si="22"/>
        <v>0</v>
      </c>
    </row>
    <row r="819" spans="1:5">
      <c r="A819" t="s">
        <v>1339</v>
      </c>
      <c r="B819" t="s">
        <v>1378</v>
      </c>
      <c r="C819" t="s">
        <v>1379</v>
      </c>
      <c r="D819">
        <f>IF(ISNUMBER(FIND(H819,B819)),1,0)</f>
        <v>1</v>
      </c>
      <c r="E819">
        <f t="shared" si="22"/>
        <v>0</v>
      </c>
    </row>
    <row r="820" spans="1:5">
      <c r="A820" t="s">
        <v>1380</v>
      </c>
      <c r="B820" t="s">
        <v>1381</v>
      </c>
      <c r="C820" t="s">
        <v>1382</v>
      </c>
      <c r="D820">
        <f>IF(ISNUMBER(FIND(H820,B820)),1,0)</f>
        <v>1</v>
      </c>
      <c r="E820">
        <f t="shared" si="22"/>
        <v>0</v>
      </c>
    </row>
    <row r="821" spans="1:5">
      <c r="A821" t="s">
        <v>1380</v>
      </c>
      <c r="B821" t="s">
        <v>1383</v>
      </c>
      <c r="C821" t="s">
        <v>1384</v>
      </c>
      <c r="D821">
        <f>IF(ISNUMBER(FIND(H821,B821)),1,0)</f>
        <v>1</v>
      </c>
      <c r="E821">
        <f t="shared" si="22"/>
        <v>0</v>
      </c>
    </row>
    <row r="822" spans="1:5">
      <c r="A822" t="s">
        <v>1380</v>
      </c>
      <c r="B822" t="s">
        <v>1385</v>
      </c>
      <c r="C822" t="s">
        <v>1386</v>
      </c>
      <c r="D822">
        <f>IF(ISNUMBER(FIND(H822,B822)),1,0)</f>
        <v>1</v>
      </c>
      <c r="E822">
        <f t="shared" si="22"/>
        <v>0</v>
      </c>
    </row>
    <row r="823" spans="1:5">
      <c r="A823" t="s">
        <v>1380</v>
      </c>
      <c r="B823" t="s">
        <v>1387</v>
      </c>
      <c r="C823" t="s">
        <v>1388</v>
      </c>
      <c r="D823">
        <f>IF(ISNUMBER(FIND(H823,B823)),1,0)</f>
        <v>1</v>
      </c>
      <c r="E823">
        <f t="shared" si="22"/>
        <v>0</v>
      </c>
    </row>
    <row r="824" spans="1:5">
      <c r="A824" t="s">
        <v>1380</v>
      </c>
      <c r="B824" t="s">
        <v>1389</v>
      </c>
      <c r="C824" t="s">
        <v>1390</v>
      </c>
      <c r="D824">
        <f>IF(ISNUMBER(FIND(H824,B824)),1,0)</f>
        <v>1</v>
      </c>
      <c r="E824">
        <f t="shared" si="22"/>
        <v>0</v>
      </c>
    </row>
    <row r="825" spans="1:5">
      <c r="A825" t="s">
        <v>1380</v>
      </c>
      <c r="B825" t="s">
        <v>1391</v>
      </c>
      <c r="C825" t="s">
        <v>1392</v>
      </c>
      <c r="D825">
        <f>IF(ISNUMBER(FIND(H825,B825)),1,0)</f>
        <v>1</v>
      </c>
      <c r="E825">
        <f t="shared" si="22"/>
        <v>0</v>
      </c>
    </row>
    <row r="826" spans="1:5">
      <c r="A826" t="s">
        <v>1380</v>
      </c>
      <c r="B826" t="s">
        <v>1393</v>
      </c>
      <c r="C826" t="s">
        <v>1394</v>
      </c>
      <c r="D826">
        <f>IF(ISNUMBER(FIND(H826,B826)),1,0)</f>
        <v>1</v>
      </c>
      <c r="E826">
        <f t="shared" si="22"/>
        <v>1</v>
      </c>
    </row>
    <row r="827" spans="1:5">
      <c r="A827" t="s">
        <v>1380</v>
      </c>
      <c r="B827" t="s">
        <v>1395</v>
      </c>
      <c r="C827" t="s">
        <v>1396</v>
      </c>
      <c r="D827">
        <f>IF(ISNUMBER(FIND(H827,B827)),1,0)</f>
        <v>1</v>
      </c>
      <c r="E827">
        <f t="shared" si="22"/>
        <v>0</v>
      </c>
    </row>
    <row r="828" spans="1:5">
      <c r="A828" t="s">
        <v>1380</v>
      </c>
      <c r="B828" t="s">
        <v>1397</v>
      </c>
      <c r="C828" t="s">
        <v>1398</v>
      </c>
      <c r="D828">
        <f>IF(ISNUMBER(FIND(H828,B828)),1,0)</f>
        <v>1</v>
      </c>
      <c r="E828">
        <f t="shared" si="22"/>
        <v>0</v>
      </c>
    </row>
    <row r="829" spans="1:5">
      <c r="A829" t="s">
        <v>1380</v>
      </c>
      <c r="B829" t="s">
        <v>1399</v>
      </c>
      <c r="C829" t="s">
        <v>1400</v>
      </c>
      <c r="D829">
        <f>IF(ISNUMBER(FIND(H829,B829)),1,0)</f>
        <v>1</v>
      </c>
      <c r="E829">
        <f t="shared" si="22"/>
        <v>0</v>
      </c>
    </row>
    <row r="830" spans="1:5">
      <c r="A830" t="s">
        <v>1380</v>
      </c>
      <c r="B830" t="s">
        <v>1401</v>
      </c>
      <c r="C830" t="s">
        <v>1402</v>
      </c>
      <c r="D830">
        <f>IF(ISNUMBER(FIND(H830,B830)),1,0)</f>
        <v>1</v>
      </c>
      <c r="E830">
        <f t="shared" si="22"/>
        <v>0</v>
      </c>
    </row>
    <row r="831" spans="1:5">
      <c r="A831" t="s">
        <v>1380</v>
      </c>
      <c r="B831" t="s">
        <v>1403</v>
      </c>
      <c r="C831" t="s">
        <v>1404</v>
      </c>
      <c r="D831">
        <f>IF(ISNUMBER(FIND(H831,B831)),1,0)</f>
        <v>1</v>
      </c>
      <c r="E831">
        <f t="shared" si="22"/>
        <v>0</v>
      </c>
    </row>
    <row r="832" spans="1:5">
      <c r="A832" t="s">
        <v>1380</v>
      </c>
      <c r="B832" t="s">
        <v>1405</v>
      </c>
      <c r="C832" t="s">
        <v>1406</v>
      </c>
      <c r="D832">
        <f>IF(ISNUMBER(FIND(H832,B832)),1,0)</f>
        <v>1</v>
      </c>
      <c r="E832">
        <f t="shared" si="22"/>
        <v>0</v>
      </c>
    </row>
    <row r="833" spans="1:5">
      <c r="A833" t="s">
        <v>1380</v>
      </c>
      <c r="B833" t="s">
        <v>1068</v>
      </c>
      <c r="C833" t="s">
        <v>1407</v>
      </c>
      <c r="D833">
        <f>IF(ISNUMBER(FIND(H833,B833)),1,0)</f>
        <v>1</v>
      </c>
      <c r="E833">
        <f t="shared" si="22"/>
        <v>0</v>
      </c>
    </row>
    <row r="834" spans="1:5">
      <c r="A834" t="s">
        <v>1380</v>
      </c>
      <c r="B834" t="s">
        <v>1408</v>
      </c>
      <c r="C834" t="s">
        <v>1409</v>
      </c>
      <c r="D834">
        <f>IF(ISNUMBER(FIND(H834,B834)),1,0)</f>
        <v>1</v>
      </c>
      <c r="E834">
        <f t="shared" si="22"/>
        <v>0</v>
      </c>
    </row>
    <row r="835" spans="1:5">
      <c r="A835" t="s">
        <v>1380</v>
      </c>
      <c r="B835" t="s">
        <v>1068</v>
      </c>
      <c r="C835" t="s">
        <v>1410</v>
      </c>
      <c r="D835">
        <f>IF(ISNUMBER(FIND(H835,B835)),1,0)</f>
        <v>1</v>
      </c>
      <c r="E835">
        <f t="shared" ref="E835:E898" si="24">IF(OR(ISNUMBER(FIND("牛",B835)),ISNUMBER(FIND("烤",B835))),1,0)</f>
        <v>0</v>
      </c>
    </row>
    <row r="836" spans="1:5">
      <c r="A836" t="s">
        <v>1380</v>
      </c>
      <c r="B836" t="s">
        <v>1068</v>
      </c>
      <c r="C836" t="s">
        <v>1411</v>
      </c>
      <c r="D836">
        <f>IF(ISNUMBER(FIND(H836,B836)),1,0)</f>
        <v>1</v>
      </c>
      <c r="E836">
        <f t="shared" si="24"/>
        <v>0</v>
      </c>
    </row>
    <row r="837" spans="1:5">
      <c r="A837" t="s">
        <v>1380</v>
      </c>
      <c r="B837" t="s">
        <v>1412</v>
      </c>
      <c r="C837" t="s">
        <v>1413</v>
      </c>
      <c r="D837">
        <f>IF(ISNUMBER(FIND(H837,B837)),1,0)</f>
        <v>1</v>
      </c>
      <c r="E837">
        <f t="shared" si="24"/>
        <v>0</v>
      </c>
    </row>
    <row r="838" spans="1:5">
      <c r="A838" t="s">
        <v>1380</v>
      </c>
      <c r="B838" t="s">
        <v>1068</v>
      </c>
      <c r="C838" t="s">
        <v>1414</v>
      </c>
      <c r="D838">
        <f>IF(ISNUMBER(FIND(H838,B838)),1,0)</f>
        <v>1</v>
      </c>
      <c r="E838">
        <f t="shared" si="24"/>
        <v>0</v>
      </c>
    </row>
    <row r="839" spans="1:5">
      <c r="A839" t="s">
        <v>1380</v>
      </c>
      <c r="B839" t="s">
        <v>1415</v>
      </c>
      <c r="C839" t="s">
        <v>1416</v>
      </c>
      <c r="D839">
        <f>IF(ISNUMBER(FIND(H839,B839)),1,0)</f>
        <v>1</v>
      </c>
      <c r="E839">
        <f t="shared" si="24"/>
        <v>0</v>
      </c>
    </row>
    <row r="840" spans="1:5">
      <c r="A840" t="s">
        <v>1380</v>
      </c>
      <c r="B840" t="s">
        <v>1417</v>
      </c>
      <c r="C840" t="s">
        <v>1418</v>
      </c>
      <c r="D840">
        <f>IF(ISNUMBER(FIND(H840,B840)),1,0)</f>
        <v>1</v>
      </c>
      <c r="E840">
        <f t="shared" si="24"/>
        <v>0</v>
      </c>
    </row>
    <row r="841" spans="1:5">
      <c r="A841" t="s">
        <v>1380</v>
      </c>
      <c r="B841" t="s">
        <v>1419</v>
      </c>
      <c r="C841" t="s">
        <v>1420</v>
      </c>
      <c r="D841">
        <f>IF(ISNUMBER(FIND(H841,B841)),1,0)</f>
        <v>1</v>
      </c>
      <c r="E841">
        <f t="shared" si="24"/>
        <v>0</v>
      </c>
    </row>
    <row r="842" spans="1:5">
      <c r="A842" t="s">
        <v>1380</v>
      </c>
      <c r="B842" t="s">
        <v>1421</v>
      </c>
      <c r="C842" t="s">
        <v>1422</v>
      </c>
      <c r="D842">
        <f>IF(ISNUMBER(FIND(H842,B842)),1,0)</f>
        <v>1</v>
      </c>
      <c r="E842">
        <f t="shared" si="24"/>
        <v>0</v>
      </c>
    </row>
    <row r="843" spans="1:5">
      <c r="A843" t="s">
        <v>1380</v>
      </c>
      <c r="B843" t="s">
        <v>1423</v>
      </c>
      <c r="C843" t="s">
        <v>1424</v>
      </c>
      <c r="D843">
        <f>IF(ISNUMBER(FIND(H843,B843)),1,0)</f>
        <v>1</v>
      </c>
      <c r="E843">
        <f t="shared" si="24"/>
        <v>0</v>
      </c>
    </row>
    <row r="844" spans="1:5">
      <c r="A844" t="s">
        <v>1425</v>
      </c>
      <c r="B844" t="s">
        <v>1426</v>
      </c>
      <c r="C844" t="s">
        <v>1427</v>
      </c>
      <c r="D844">
        <f>IF(ISNUMBER(FIND(H844,B844)),1,0)</f>
        <v>1</v>
      </c>
      <c r="E844">
        <f t="shared" si="24"/>
        <v>0</v>
      </c>
    </row>
    <row r="845" spans="1:5">
      <c r="A845" t="s">
        <v>1425</v>
      </c>
      <c r="B845" t="s">
        <v>1428</v>
      </c>
      <c r="C845" t="s">
        <v>1429</v>
      </c>
      <c r="D845">
        <f>IF(ISNUMBER(FIND(H845,B845)),1,0)</f>
        <v>1</v>
      </c>
      <c r="E845">
        <f t="shared" si="24"/>
        <v>0</v>
      </c>
    </row>
    <row r="846" spans="1:5">
      <c r="A846" t="s">
        <v>1425</v>
      </c>
      <c r="B846" t="s">
        <v>1430</v>
      </c>
      <c r="C846" t="s">
        <v>1431</v>
      </c>
      <c r="D846">
        <f>IF(ISNUMBER(FIND(H846,B846)),1,0)</f>
        <v>1</v>
      </c>
      <c r="E846">
        <f t="shared" si="24"/>
        <v>0</v>
      </c>
    </row>
    <row r="847" spans="1:5">
      <c r="A847" t="s">
        <v>1425</v>
      </c>
      <c r="B847" t="s">
        <v>1432</v>
      </c>
      <c r="C847" t="s">
        <v>1433</v>
      </c>
      <c r="D847">
        <f>IF(ISNUMBER(FIND(H847,B847)),1,0)</f>
        <v>1</v>
      </c>
      <c r="E847">
        <f t="shared" si="24"/>
        <v>0</v>
      </c>
    </row>
    <row r="848" spans="1:5">
      <c r="A848" t="s">
        <v>1425</v>
      </c>
      <c r="B848" t="s">
        <v>1434</v>
      </c>
      <c r="C848" t="s">
        <v>1435</v>
      </c>
      <c r="D848">
        <f>IF(ISNUMBER(FIND(H848,B848)),1,0)</f>
        <v>1</v>
      </c>
      <c r="E848">
        <f t="shared" si="24"/>
        <v>0</v>
      </c>
    </row>
    <row r="849" spans="1:5">
      <c r="A849" t="s">
        <v>1436</v>
      </c>
      <c r="B849" t="s">
        <v>1437</v>
      </c>
      <c r="D849">
        <f>IF(ISNUMBER(FIND(H849,B849)),1,0)</f>
        <v>1</v>
      </c>
      <c r="E849">
        <f t="shared" si="24"/>
        <v>0</v>
      </c>
    </row>
    <row r="850" spans="1:5">
      <c r="A850" t="s">
        <v>1436</v>
      </c>
      <c r="B850" t="s">
        <v>1438</v>
      </c>
      <c r="C850" t="s">
        <v>1439</v>
      </c>
      <c r="D850">
        <f>IF(ISNUMBER(FIND(H850,B850)),1,0)</f>
        <v>1</v>
      </c>
      <c r="E850">
        <f t="shared" si="24"/>
        <v>0</v>
      </c>
    </row>
    <row r="851" spans="1:5">
      <c r="A851" t="s">
        <v>1436</v>
      </c>
      <c r="B851" t="s">
        <v>1440</v>
      </c>
      <c r="C851" t="s">
        <v>1441</v>
      </c>
      <c r="D851">
        <f>IF(ISNUMBER(FIND(H851,B851)),1,0)</f>
        <v>1</v>
      </c>
      <c r="E851">
        <f t="shared" si="24"/>
        <v>0</v>
      </c>
    </row>
    <row r="852" spans="1:5">
      <c r="A852" t="s">
        <v>1436</v>
      </c>
      <c r="B852" t="s">
        <v>1442</v>
      </c>
      <c r="C852" t="s">
        <v>1443</v>
      </c>
      <c r="D852">
        <f>IF(ISNUMBER(FIND(H852,B852)),1,0)</f>
        <v>1</v>
      </c>
      <c r="E852">
        <f t="shared" si="24"/>
        <v>0</v>
      </c>
    </row>
    <row r="853" spans="1:5">
      <c r="A853" t="s">
        <v>1436</v>
      </c>
      <c r="B853" t="s">
        <v>1444</v>
      </c>
      <c r="C853" t="s">
        <v>1445</v>
      </c>
      <c r="D853">
        <f>IF(ISNUMBER(FIND(H853,B853)),1,0)</f>
        <v>1</v>
      </c>
      <c r="E853">
        <f t="shared" si="24"/>
        <v>0</v>
      </c>
    </row>
    <row r="854" spans="1:5">
      <c r="A854" t="s">
        <v>1436</v>
      </c>
      <c r="B854" t="s">
        <v>1446</v>
      </c>
      <c r="C854" t="s">
        <v>1447</v>
      </c>
      <c r="D854">
        <f>IF(ISNUMBER(FIND(H854,B854)),1,0)</f>
        <v>1</v>
      </c>
      <c r="E854">
        <f t="shared" si="24"/>
        <v>0</v>
      </c>
    </row>
    <row r="855" spans="1:5">
      <c r="A855" t="s">
        <v>1436</v>
      </c>
      <c r="B855" t="s">
        <v>1444</v>
      </c>
      <c r="C855" t="s">
        <v>1448</v>
      </c>
      <c r="D855">
        <f>IF(ISNUMBER(FIND(H855,B855)),1,0)</f>
        <v>1</v>
      </c>
      <c r="E855">
        <f t="shared" si="24"/>
        <v>0</v>
      </c>
    </row>
    <row r="856" spans="1:5">
      <c r="A856" t="s">
        <v>1436</v>
      </c>
      <c r="B856" t="s">
        <v>1449</v>
      </c>
      <c r="C856" t="s">
        <v>945</v>
      </c>
      <c r="D856">
        <f>IF(ISNUMBER(FIND(H856,B856)),1,0)</f>
        <v>1</v>
      </c>
      <c r="E856">
        <f t="shared" si="24"/>
        <v>0</v>
      </c>
    </row>
    <row r="857" spans="1:5">
      <c r="A857" t="s">
        <v>1436</v>
      </c>
      <c r="B857" t="s">
        <v>1450</v>
      </c>
      <c r="C857" t="s">
        <v>1451</v>
      </c>
      <c r="D857">
        <f>IF(ISNUMBER(FIND(H857,B857)),1,0)</f>
        <v>1</v>
      </c>
      <c r="E857">
        <f t="shared" si="24"/>
        <v>0</v>
      </c>
    </row>
    <row r="858" spans="1:5">
      <c r="A858" t="s">
        <v>1436</v>
      </c>
      <c r="B858" t="s">
        <v>1452</v>
      </c>
      <c r="D858">
        <f>IF(ISNUMBER(FIND(H858,B858)),1,0)</f>
        <v>1</v>
      </c>
      <c r="E858">
        <f t="shared" si="24"/>
        <v>0</v>
      </c>
    </row>
    <row r="859" spans="1:5">
      <c r="A859" t="s">
        <v>1436</v>
      </c>
      <c r="B859" t="s">
        <v>1453</v>
      </c>
      <c r="C859" t="s">
        <v>1454</v>
      </c>
      <c r="D859">
        <f>IF(ISNUMBER(FIND(H859,B859)),1,0)</f>
        <v>1</v>
      </c>
      <c r="E859">
        <f t="shared" si="24"/>
        <v>0</v>
      </c>
    </row>
    <row r="860" spans="1:5">
      <c r="A860" t="s">
        <v>1436</v>
      </c>
      <c r="B860" t="s">
        <v>1455</v>
      </c>
      <c r="C860" t="s">
        <v>1456</v>
      </c>
      <c r="D860">
        <f>IF(ISNUMBER(FIND(H860,B860)),1,0)</f>
        <v>1</v>
      </c>
      <c r="E860">
        <f t="shared" si="24"/>
        <v>0</v>
      </c>
    </row>
    <row r="861" spans="1:5">
      <c r="A861" t="s">
        <v>1436</v>
      </c>
      <c r="B861" t="s">
        <v>1453</v>
      </c>
      <c r="C861" t="s">
        <v>1457</v>
      </c>
      <c r="D861">
        <f>IF(ISNUMBER(FIND(H861,B861)),1,0)</f>
        <v>1</v>
      </c>
      <c r="E861">
        <f t="shared" si="24"/>
        <v>0</v>
      </c>
    </row>
    <row r="862" spans="1:5">
      <c r="A862" t="s">
        <v>1436</v>
      </c>
      <c r="B862" t="s">
        <v>1458</v>
      </c>
      <c r="C862" t="s">
        <v>1456</v>
      </c>
      <c r="D862">
        <f>IF(ISNUMBER(FIND(H862,B862)),1,0)</f>
        <v>1</v>
      </c>
      <c r="E862">
        <f t="shared" si="24"/>
        <v>0</v>
      </c>
    </row>
    <row r="863" spans="1:5">
      <c r="A863" t="s">
        <v>1436</v>
      </c>
      <c r="B863" t="s">
        <v>1459</v>
      </c>
      <c r="C863" t="s">
        <v>1460</v>
      </c>
      <c r="D863">
        <f>IF(ISNUMBER(FIND(H863,B863)),1,0)</f>
        <v>1</v>
      </c>
      <c r="E863">
        <f t="shared" si="24"/>
        <v>0</v>
      </c>
    </row>
    <row r="864" spans="1:5">
      <c r="A864" t="s">
        <v>1436</v>
      </c>
      <c r="B864" t="s">
        <v>1461</v>
      </c>
      <c r="C864" t="s">
        <v>1462</v>
      </c>
      <c r="D864">
        <f>IF(ISNUMBER(FIND(H864,B864)),1,0)</f>
        <v>1</v>
      </c>
      <c r="E864">
        <f t="shared" si="24"/>
        <v>0</v>
      </c>
    </row>
    <row r="865" spans="1:5">
      <c r="A865" t="s">
        <v>1436</v>
      </c>
      <c r="B865" t="s">
        <v>1463</v>
      </c>
      <c r="C865" t="s">
        <v>1464</v>
      </c>
      <c r="D865">
        <f>IF(ISNUMBER(FIND(H865,B865)),1,0)</f>
        <v>1</v>
      </c>
      <c r="E865">
        <f t="shared" si="24"/>
        <v>0</v>
      </c>
    </row>
    <row r="866" spans="1:5">
      <c r="A866" t="s">
        <v>1436</v>
      </c>
      <c r="B866" t="s">
        <v>1465</v>
      </c>
      <c r="C866" t="s">
        <v>1466</v>
      </c>
      <c r="D866">
        <f>IF(ISNUMBER(FIND(H866,B866)),1,0)</f>
        <v>1</v>
      </c>
      <c r="E866">
        <f t="shared" si="24"/>
        <v>0</v>
      </c>
    </row>
    <row r="867" spans="1:5">
      <c r="A867" t="s">
        <v>1436</v>
      </c>
      <c r="B867" t="s">
        <v>1467</v>
      </c>
      <c r="C867" t="s">
        <v>1468</v>
      </c>
      <c r="D867">
        <f>IF(ISNUMBER(FIND(H867,B867)),1,0)</f>
        <v>1</v>
      </c>
      <c r="E867">
        <f t="shared" si="24"/>
        <v>0</v>
      </c>
    </row>
    <row r="868" spans="1:5">
      <c r="A868" t="s">
        <v>1436</v>
      </c>
      <c r="B868" t="s">
        <v>1469</v>
      </c>
      <c r="C868" t="s">
        <v>1470</v>
      </c>
      <c r="D868">
        <f>IF(ISNUMBER(FIND(H868,B868)),1,0)</f>
        <v>1</v>
      </c>
      <c r="E868">
        <f t="shared" si="24"/>
        <v>0</v>
      </c>
    </row>
    <row r="869" spans="1:5">
      <c r="A869" t="s">
        <v>1436</v>
      </c>
      <c r="B869" t="s">
        <v>1471</v>
      </c>
      <c r="D869">
        <f>IF(ISNUMBER(FIND(H869,B869)),1,0)</f>
        <v>1</v>
      </c>
      <c r="E869">
        <f t="shared" si="24"/>
        <v>0</v>
      </c>
    </row>
    <row r="870" spans="1:5">
      <c r="A870" t="s">
        <v>1436</v>
      </c>
      <c r="B870" t="s">
        <v>1472</v>
      </c>
      <c r="C870" t="s">
        <v>1473</v>
      </c>
      <c r="D870">
        <f>IF(ISNUMBER(FIND(H870,B870)),1,0)</f>
        <v>1</v>
      </c>
      <c r="E870">
        <f t="shared" si="24"/>
        <v>0</v>
      </c>
    </row>
    <row r="871" spans="1:5">
      <c r="A871" t="s">
        <v>1436</v>
      </c>
      <c r="B871" t="s">
        <v>1474</v>
      </c>
      <c r="C871" t="s">
        <v>1475</v>
      </c>
      <c r="D871">
        <f>IF(ISNUMBER(FIND(H871,B871)),1,0)</f>
        <v>1</v>
      </c>
      <c r="E871">
        <f t="shared" si="24"/>
        <v>0</v>
      </c>
    </row>
    <row r="872" spans="1:5">
      <c r="A872" t="s">
        <v>1436</v>
      </c>
      <c r="B872" t="s">
        <v>1476</v>
      </c>
      <c r="C872" t="s">
        <v>1477</v>
      </c>
      <c r="D872">
        <f>IF(ISNUMBER(FIND(H872,B872)),1,0)</f>
        <v>1</v>
      </c>
      <c r="E872">
        <f t="shared" si="24"/>
        <v>0</v>
      </c>
    </row>
    <row r="873" spans="1:5">
      <c r="A873" t="s">
        <v>1436</v>
      </c>
      <c r="B873" t="s">
        <v>1478</v>
      </c>
      <c r="C873" t="s">
        <v>1479</v>
      </c>
      <c r="D873">
        <f>IF(ISNUMBER(FIND(H873,B873)),1,0)</f>
        <v>1</v>
      </c>
      <c r="E873">
        <f t="shared" si="24"/>
        <v>0</v>
      </c>
    </row>
    <row r="874" spans="1:5">
      <c r="A874" t="s">
        <v>1436</v>
      </c>
      <c r="B874" t="s">
        <v>1480</v>
      </c>
      <c r="C874" t="s">
        <v>1481</v>
      </c>
      <c r="D874">
        <f>IF(ISNUMBER(FIND(H874,B874)),1,0)</f>
        <v>1</v>
      </c>
      <c r="E874">
        <f t="shared" si="24"/>
        <v>0</v>
      </c>
    </row>
    <row r="875" spans="1:5">
      <c r="A875" t="s">
        <v>1436</v>
      </c>
      <c r="B875" t="s">
        <v>1482</v>
      </c>
      <c r="C875" t="s">
        <v>1483</v>
      </c>
      <c r="D875">
        <f>IF(ISNUMBER(FIND(H875,B875)),1,0)</f>
        <v>1</v>
      </c>
      <c r="E875">
        <f t="shared" si="24"/>
        <v>0</v>
      </c>
    </row>
    <row r="876" spans="1:5">
      <c r="A876" t="s">
        <v>1436</v>
      </c>
      <c r="B876" t="s">
        <v>1484</v>
      </c>
      <c r="C876" t="s">
        <v>1485</v>
      </c>
      <c r="D876">
        <f>IF(ISNUMBER(FIND(H876,B876)),1,0)</f>
        <v>1</v>
      </c>
      <c r="E876">
        <f t="shared" si="24"/>
        <v>0</v>
      </c>
    </row>
    <row r="877" spans="1:5">
      <c r="A877" t="s">
        <v>1436</v>
      </c>
      <c r="B877" t="s">
        <v>1486</v>
      </c>
      <c r="C877" t="s">
        <v>1487</v>
      </c>
      <c r="D877">
        <f>IF(ISNUMBER(FIND(H877,B877)),1,0)</f>
        <v>1</v>
      </c>
      <c r="E877">
        <f t="shared" si="24"/>
        <v>0</v>
      </c>
    </row>
    <row r="878" spans="1:5">
      <c r="A878" t="s">
        <v>1436</v>
      </c>
      <c r="B878" t="s">
        <v>1488</v>
      </c>
      <c r="C878" t="s">
        <v>1489</v>
      </c>
      <c r="D878">
        <f>IF(ISNUMBER(FIND(H878,B878)),1,0)</f>
        <v>1</v>
      </c>
      <c r="E878">
        <f t="shared" si="24"/>
        <v>0</v>
      </c>
    </row>
    <row r="879" spans="1:5">
      <c r="A879" t="s">
        <v>1436</v>
      </c>
      <c r="B879" t="s">
        <v>1490</v>
      </c>
      <c r="C879" t="s">
        <v>1491</v>
      </c>
      <c r="D879">
        <f>IF(ISNUMBER(FIND(H879,B879)),1,0)</f>
        <v>1</v>
      </c>
      <c r="E879">
        <f t="shared" si="24"/>
        <v>0</v>
      </c>
    </row>
    <row r="880" spans="1:5">
      <c r="A880" t="s">
        <v>1436</v>
      </c>
      <c r="B880" t="s">
        <v>1492</v>
      </c>
      <c r="C880" t="s">
        <v>1493</v>
      </c>
      <c r="D880">
        <f>IF(ISNUMBER(FIND(H880,B880)),1,0)</f>
        <v>1</v>
      </c>
      <c r="E880">
        <f t="shared" si="24"/>
        <v>0</v>
      </c>
    </row>
    <row r="881" spans="1:5">
      <c r="A881" t="s">
        <v>1436</v>
      </c>
      <c r="B881" t="s">
        <v>1494</v>
      </c>
      <c r="C881" t="s">
        <v>1495</v>
      </c>
      <c r="D881">
        <f>IF(ISNUMBER(FIND(H881,B881)),1,0)</f>
        <v>1</v>
      </c>
      <c r="E881">
        <f t="shared" si="24"/>
        <v>0</v>
      </c>
    </row>
    <row r="882" spans="1:5">
      <c r="A882" t="s">
        <v>1436</v>
      </c>
      <c r="B882" t="s">
        <v>1496</v>
      </c>
      <c r="C882" t="s">
        <v>1497</v>
      </c>
      <c r="D882">
        <f>IF(ISNUMBER(FIND(H882,B882)),1,0)</f>
        <v>1</v>
      </c>
      <c r="E882">
        <f t="shared" si="24"/>
        <v>0</v>
      </c>
    </row>
    <row r="883" spans="1:5">
      <c r="A883" t="s">
        <v>1436</v>
      </c>
      <c r="B883" t="s">
        <v>1498</v>
      </c>
      <c r="C883" t="s">
        <v>1499</v>
      </c>
      <c r="D883">
        <f>IF(ISNUMBER(FIND(H883,B883)),1,0)</f>
        <v>1</v>
      </c>
      <c r="E883">
        <f t="shared" si="24"/>
        <v>0</v>
      </c>
    </row>
    <row r="884" spans="1:5">
      <c r="A884" t="s">
        <v>1500</v>
      </c>
      <c r="B884" t="s">
        <v>1501</v>
      </c>
      <c r="C884" t="s">
        <v>1502</v>
      </c>
      <c r="D884">
        <f>IF(ISNUMBER(FIND(H884,B884)),1,0)</f>
        <v>1</v>
      </c>
      <c r="E884">
        <f t="shared" si="24"/>
        <v>0</v>
      </c>
    </row>
    <row r="885" spans="1:5">
      <c r="A885" t="s">
        <v>1503</v>
      </c>
      <c r="B885" t="s">
        <v>1504</v>
      </c>
      <c r="C885" t="s">
        <v>1505</v>
      </c>
      <c r="D885">
        <f>IF(ISNUMBER(FIND(H885,B885)),1,0)</f>
        <v>1</v>
      </c>
      <c r="E885">
        <f t="shared" si="24"/>
        <v>0</v>
      </c>
    </row>
    <row r="886" spans="1:5">
      <c r="A886" t="s">
        <v>1503</v>
      </c>
      <c r="B886" t="s">
        <v>1506</v>
      </c>
      <c r="C886" t="s">
        <v>1507</v>
      </c>
      <c r="D886">
        <f>IF(ISNUMBER(FIND(H886,B886)),1,0)</f>
        <v>1</v>
      </c>
      <c r="E886">
        <f t="shared" si="24"/>
        <v>0</v>
      </c>
    </row>
    <row r="887" spans="1:5">
      <c r="A887" t="s">
        <v>1503</v>
      </c>
      <c r="B887" t="s">
        <v>1508</v>
      </c>
      <c r="C887" t="s">
        <v>1509</v>
      </c>
      <c r="D887">
        <f>IF(ISNUMBER(FIND(H887,B887)),1,0)</f>
        <v>1</v>
      </c>
      <c r="E887">
        <f t="shared" si="24"/>
        <v>0</v>
      </c>
    </row>
    <row r="888" spans="1:5">
      <c r="A888" t="s">
        <v>1503</v>
      </c>
      <c r="B888" t="s">
        <v>1510</v>
      </c>
      <c r="C888" t="s">
        <v>1511</v>
      </c>
      <c r="D888">
        <f>IF(ISNUMBER(FIND(H888,B888)),1,0)</f>
        <v>1</v>
      </c>
      <c r="E888">
        <f t="shared" si="24"/>
        <v>0</v>
      </c>
    </row>
    <row r="889" spans="1:5">
      <c r="A889" t="s">
        <v>1503</v>
      </c>
      <c r="B889" t="s">
        <v>1512</v>
      </c>
      <c r="C889" t="s">
        <v>1513</v>
      </c>
      <c r="D889">
        <f>IF(ISNUMBER(FIND(H889,B889)),1,0)</f>
        <v>1</v>
      </c>
      <c r="E889">
        <f t="shared" si="24"/>
        <v>0</v>
      </c>
    </row>
    <row r="890" spans="1:5">
      <c r="A890" t="s">
        <v>1503</v>
      </c>
      <c r="B890" t="s">
        <v>1514</v>
      </c>
      <c r="C890" t="s">
        <v>1515</v>
      </c>
      <c r="D890">
        <f>IF(ISNUMBER(FIND(H890,B890)),1,0)</f>
        <v>1</v>
      </c>
      <c r="E890">
        <f t="shared" si="24"/>
        <v>0</v>
      </c>
    </row>
    <row r="891" spans="1:5">
      <c r="A891" t="s">
        <v>1503</v>
      </c>
      <c r="B891" t="s">
        <v>1516</v>
      </c>
      <c r="C891" t="s">
        <v>1517</v>
      </c>
      <c r="D891">
        <f>IF(ISNUMBER(FIND(H891,B891)),1,0)</f>
        <v>1</v>
      </c>
      <c r="E891">
        <f t="shared" si="24"/>
        <v>0</v>
      </c>
    </row>
    <row r="892" spans="1:5">
      <c r="A892" t="s">
        <v>1503</v>
      </c>
      <c r="B892" t="s">
        <v>1518</v>
      </c>
      <c r="C892" t="s">
        <v>1519</v>
      </c>
      <c r="D892">
        <f>IF(ISNUMBER(FIND(H892,B892)),1,0)</f>
        <v>1</v>
      </c>
      <c r="E892">
        <f t="shared" si="24"/>
        <v>0</v>
      </c>
    </row>
    <row r="893" spans="1:5">
      <c r="A893" t="s">
        <v>1503</v>
      </c>
      <c r="B893" t="s">
        <v>1518</v>
      </c>
      <c r="C893" t="s">
        <v>1520</v>
      </c>
      <c r="D893">
        <f>IF(ISNUMBER(FIND(H893,B893)),1,0)</f>
        <v>1</v>
      </c>
      <c r="E893">
        <f t="shared" si="24"/>
        <v>0</v>
      </c>
    </row>
    <row r="894" spans="1:5">
      <c r="A894" t="s">
        <v>1503</v>
      </c>
      <c r="B894" t="s">
        <v>1521</v>
      </c>
      <c r="C894" t="s">
        <v>1511</v>
      </c>
      <c r="D894">
        <f>IF(ISNUMBER(FIND(H894,B894)),1,0)</f>
        <v>1</v>
      </c>
      <c r="E894">
        <f t="shared" si="24"/>
        <v>0</v>
      </c>
    </row>
    <row r="895" spans="1:5">
      <c r="A895" t="s">
        <v>1503</v>
      </c>
      <c r="B895" t="s">
        <v>1522</v>
      </c>
      <c r="C895" t="s">
        <v>1523</v>
      </c>
      <c r="D895">
        <f>IF(ISNUMBER(FIND(H895,B895)),1,0)</f>
        <v>1</v>
      </c>
      <c r="E895">
        <f t="shared" si="24"/>
        <v>0</v>
      </c>
    </row>
    <row r="896" spans="1:5">
      <c r="A896" t="s">
        <v>1503</v>
      </c>
      <c r="B896" t="s">
        <v>1524</v>
      </c>
      <c r="D896">
        <f>IF(ISNUMBER(FIND(H896,B896)),1,0)</f>
        <v>1</v>
      </c>
      <c r="E896">
        <f t="shared" si="24"/>
        <v>0</v>
      </c>
    </row>
    <row r="897" spans="1:5">
      <c r="A897" t="s">
        <v>1503</v>
      </c>
      <c r="B897" t="s">
        <v>117</v>
      </c>
      <c r="C897" t="s">
        <v>1525</v>
      </c>
      <c r="D897">
        <f>IF(ISNUMBER(FIND(H897,B897)),1,0)</f>
        <v>1</v>
      </c>
      <c r="E897">
        <f t="shared" si="24"/>
        <v>0</v>
      </c>
    </row>
    <row r="898" spans="1:5">
      <c r="A898" t="s">
        <v>1503</v>
      </c>
      <c r="B898" t="s">
        <v>95</v>
      </c>
      <c r="C898" t="s">
        <v>1526</v>
      </c>
      <c r="D898">
        <f>IF(ISNUMBER(FIND(H898,B898)),1,0)</f>
        <v>1</v>
      </c>
      <c r="E898">
        <f t="shared" si="24"/>
        <v>0</v>
      </c>
    </row>
    <row r="899" spans="1:5">
      <c r="A899" t="s">
        <v>1527</v>
      </c>
      <c r="B899" t="s">
        <v>95</v>
      </c>
      <c r="C899" t="s">
        <v>1528</v>
      </c>
      <c r="D899">
        <f>IF(ISNUMBER(FIND(H899,B899)),1,0)</f>
        <v>1</v>
      </c>
      <c r="E899">
        <f t="shared" ref="E899:E962" si="25">IF(OR(ISNUMBER(FIND("牛",B899)),ISNUMBER(FIND("烤",B899))),1,0)</f>
        <v>0</v>
      </c>
    </row>
    <row r="900" spans="1:5">
      <c r="A900" t="s">
        <v>1529</v>
      </c>
      <c r="B900" t="s">
        <v>120</v>
      </c>
      <c r="C900" t="s">
        <v>1530</v>
      </c>
      <c r="D900">
        <f>IF(ISNUMBER(FIND(H900,B900)),1,0)</f>
        <v>1</v>
      </c>
      <c r="E900">
        <f t="shared" si="25"/>
        <v>0</v>
      </c>
    </row>
    <row r="901" spans="1:5">
      <c r="A901" t="s">
        <v>1529</v>
      </c>
      <c r="B901" t="s">
        <v>95</v>
      </c>
      <c r="C901" t="s">
        <v>1531</v>
      </c>
      <c r="D901">
        <f>IF(ISNUMBER(FIND(H901,B901)),1,0)</f>
        <v>1</v>
      </c>
      <c r="E901">
        <f t="shared" si="25"/>
        <v>0</v>
      </c>
    </row>
    <row r="902" spans="1:5">
      <c r="A902" t="s">
        <v>1529</v>
      </c>
      <c r="B902" t="s">
        <v>95</v>
      </c>
      <c r="C902" t="s">
        <v>1532</v>
      </c>
      <c r="D902">
        <f>IF(ISNUMBER(FIND(H902,B902)),1,0)</f>
        <v>1</v>
      </c>
      <c r="E902">
        <f t="shared" si="25"/>
        <v>0</v>
      </c>
    </row>
    <row r="903" spans="1:5">
      <c r="A903" t="s">
        <v>1533</v>
      </c>
      <c r="B903" t="s">
        <v>1534</v>
      </c>
      <c r="C903" t="s">
        <v>1535</v>
      </c>
      <c r="D903">
        <f>IF(ISNUMBER(FIND(H903,B903)),1,0)</f>
        <v>1</v>
      </c>
      <c r="E903">
        <f t="shared" si="25"/>
        <v>0</v>
      </c>
    </row>
    <row r="904" spans="1:5">
      <c r="A904" t="s">
        <v>1533</v>
      </c>
      <c r="B904" t="s">
        <v>120</v>
      </c>
      <c r="C904" t="s">
        <v>1523</v>
      </c>
      <c r="D904">
        <f>IF(ISNUMBER(FIND(H904,B904)),1,0)</f>
        <v>1</v>
      </c>
      <c r="E904">
        <f t="shared" si="25"/>
        <v>0</v>
      </c>
    </row>
    <row r="905" spans="1:5">
      <c r="A905" t="s">
        <v>1533</v>
      </c>
      <c r="B905" t="s">
        <v>121</v>
      </c>
      <c r="C905" t="s">
        <v>1536</v>
      </c>
      <c r="D905">
        <f>IF(ISNUMBER(FIND(H905,B905)),1,0)</f>
        <v>1</v>
      </c>
      <c r="E905">
        <f t="shared" si="25"/>
        <v>0</v>
      </c>
    </row>
    <row r="906" spans="1:5">
      <c r="A906" t="s">
        <v>1533</v>
      </c>
      <c r="B906" t="s">
        <v>95</v>
      </c>
      <c r="C906" t="s">
        <v>1537</v>
      </c>
      <c r="D906">
        <f>IF(ISNUMBER(FIND(H906,B906)),1,0)</f>
        <v>1</v>
      </c>
      <c r="E906">
        <f t="shared" si="25"/>
        <v>0</v>
      </c>
    </row>
    <row r="907" spans="1:5">
      <c r="A907" t="s">
        <v>1533</v>
      </c>
      <c r="B907" t="s">
        <v>95</v>
      </c>
      <c r="C907" t="s">
        <v>1538</v>
      </c>
      <c r="D907">
        <f>IF(ISNUMBER(FIND(H907,B907)),1,0)</f>
        <v>1</v>
      </c>
      <c r="E907">
        <f t="shared" si="25"/>
        <v>0</v>
      </c>
    </row>
    <row r="908" spans="1:5">
      <c r="A908" t="s">
        <v>1533</v>
      </c>
      <c r="B908" t="s">
        <v>1539</v>
      </c>
      <c r="C908" t="s">
        <v>1540</v>
      </c>
      <c r="D908">
        <f>IF(ISNUMBER(FIND(H908,B908)),1,0)</f>
        <v>1</v>
      </c>
      <c r="E908">
        <f t="shared" si="25"/>
        <v>0</v>
      </c>
    </row>
    <row r="909" spans="1:5">
      <c r="A909" t="s">
        <v>1533</v>
      </c>
      <c r="B909" t="s">
        <v>95</v>
      </c>
      <c r="C909" t="s">
        <v>1541</v>
      </c>
      <c r="D909">
        <f>IF(ISNUMBER(FIND(H909,B909)),1,0)</f>
        <v>1</v>
      </c>
      <c r="E909">
        <f t="shared" si="25"/>
        <v>0</v>
      </c>
    </row>
    <row r="910" spans="1:5">
      <c r="A910" t="s">
        <v>1533</v>
      </c>
      <c r="B910" t="s">
        <v>121</v>
      </c>
      <c r="C910" t="s">
        <v>1542</v>
      </c>
      <c r="D910">
        <f>IF(ISNUMBER(FIND(H910,B910)),1,0)</f>
        <v>1</v>
      </c>
      <c r="E910">
        <f t="shared" si="25"/>
        <v>0</v>
      </c>
    </row>
    <row r="911" spans="1:5">
      <c r="A911" t="s">
        <v>1533</v>
      </c>
      <c r="B911" t="s">
        <v>95</v>
      </c>
      <c r="C911" t="s">
        <v>1543</v>
      </c>
      <c r="D911">
        <f>IF(ISNUMBER(FIND(H911,B911)),1,0)</f>
        <v>1</v>
      </c>
      <c r="E911">
        <f t="shared" si="25"/>
        <v>0</v>
      </c>
    </row>
    <row r="912" spans="1:5">
      <c r="A912" t="s">
        <v>1533</v>
      </c>
      <c r="B912" t="s">
        <v>95</v>
      </c>
      <c r="C912" t="s">
        <v>1544</v>
      </c>
      <c r="D912">
        <f>IF(ISNUMBER(FIND(H912,B912)),1,0)</f>
        <v>1</v>
      </c>
      <c r="E912">
        <f t="shared" si="25"/>
        <v>0</v>
      </c>
    </row>
    <row r="913" spans="1:5">
      <c r="A913" t="s">
        <v>1533</v>
      </c>
      <c r="B913" t="s">
        <v>95</v>
      </c>
      <c r="C913" t="s">
        <v>1545</v>
      </c>
      <c r="D913">
        <f>IF(ISNUMBER(FIND(H913,B913)),1,0)</f>
        <v>1</v>
      </c>
      <c r="E913">
        <f t="shared" si="25"/>
        <v>0</v>
      </c>
    </row>
    <row r="914" spans="1:5">
      <c r="A914" t="s">
        <v>1533</v>
      </c>
      <c r="B914" t="s">
        <v>95</v>
      </c>
      <c r="C914" t="s">
        <v>1546</v>
      </c>
      <c r="D914">
        <f>IF(ISNUMBER(FIND(H914,B914)),1,0)</f>
        <v>1</v>
      </c>
      <c r="E914">
        <f t="shared" si="25"/>
        <v>0</v>
      </c>
    </row>
    <row r="915" spans="1:5">
      <c r="A915" t="s">
        <v>1533</v>
      </c>
      <c r="B915" t="s">
        <v>95</v>
      </c>
      <c r="C915" t="s">
        <v>1547</v>
      </c>
      <c r="D915">
        <f>IF(ISNUMBER(FIND(H915,B915)),1,0)</f>
        <v>1</v>
      </c>
      <c r="E915">
        <f t="shared" si="25"/>
        <v>0</v>
      </c>
    </row>
    <row r="916" spans="1:5">
      <c r="A916" t="s">
        <v>1533</v>
      </c>
      <c r="B916" t="s">
        <v>95</v>
      </c>
      <c r="C916" t="s">
        <v>1548</v>
      </c>
      <c r="D916">
        <f>IF(ISNUMBER(FIND(H916,B916)),1,0)</f>
        <v>1</v>
      </c>
      <c r="E916">
        <f t="shared" si="25"/>
        <v>0</v>
      </c>
    </row>
    <row r="917" spans="1:5">
      <c r="A917" t="s">
        <v>1533</v>
      </c>
      <c r="B917" t="s">
        <v>95</v>
      </c>
      <c r="C917" t="s">
        <v>1549</v>
      </c>
      <c r="D917">
        <f>IF(ISNUMBER(FIND(H917,B917)),1,0)</f>
        <v>1</v>
      </c>
      <c r="E917">
        <f t="shared" si="25"/>
        <v>0</v>
      </c>
    </row>
    <row r="918" spans="1:5">
      <c r="A918" t="s">
        <v>1533</v>
      </c>
      <c r="B918" t="s">
        <v>1550</v>
      </c>
      <c r="C918" t="s">
        <v>1551</v>
      </c>
      <c r="D918">
        <f>IF(ISNUMBER(FIND(H918,B918)),1,0)</f>
        <v>1</v>
      </c>
      <c r="E918">
        <f t="shared" si="25"/>
        <v>0</v>
      </c>
    </row>
    <row r="919" spans="1:5">
      <c r="A919" t="s">
        <v>1533</v>
      </c>
      <c r="B919" t="s">
        <v>95</v>
      </c>
      <c r="C919" t="s">
        <v>1552</v>
      </c>
      <c r="D919">
        <f>IF(ISNUMBER(FIND(H919,B919)),1,0)</f>
        <v>1</v>
      </c>
      <c r="E919">
        <f t="shared" si="25"/>
        <v>0</v>
      </c>
    </row>
    <row r="920" spans="1:5">
      <c r="A920" t="s">
        <v>1533</v>
      </c>
      <c r="B920" t="s">
        <v>95</v>
      </c>
      <c r="C920" t="s">
        <v>1553</v>
      </c>
      <c r="D920">
        <f>IF(ISNUMBER(FIND(H920,B920)),1,0)</f>
        <v>1</v>
      </c>
      <c r="E920">
        <f t="shared" si="25"/>
        <v>0</v>
      </c>
    </row>
    <row r="921" spans="1:5">
      <c r="A921" t="s">
        <v>1533</v>
      </c>
      <c r="B921" t="s">
        <v>95</v>
      </c>
      <c r="C921" t="s">
        <v>1554</v>
      </c>
      <c r="D921">
        <f>IF(ISNUMBER(FIND(H921,B921)),1,0)</f>
        <v>1</v>
      </c>
      <c r="E921">
        <f t="shared" si="25"/>
        <v>0</v>
      </c>
    </row>
    <row r="922" spans="1:5">
      <c r="A922" t="s">
        <v>1533</v>
      </c>
      <c r="B922" t="s">
        <v>95</v>
      </c>
      <c r="C922" t="s">
        <v>1555</v>
      </c>
      <c r="D922">
        <f>IF(ISNUMBER(FIND(H922,B922)),1,0)</f>
        <v>1</v>
      </c>
      <c r="E922">
        <f t="shared" si="25"/>
        <v>0</v>
      </c>
    </row>
    <row r="923" spans="1:5">
      <c r="A923" t="s">
        <v>1533</v>
      </c>
      <c r="B923" t="s">
        <v>95</v>
      </c>
      <c r="C923" t="s">
        <v>1556</v>
      </c>
      <c r="D923">
        <f>IF(ISNUMBER(FIND(H923,B923)),1,0)</f>
        <v>1</v>
      </c>
      <c r="E923">
        <f t="shared" si="25"/>
        <v>0</v>
      </c>
    </row>
    <row r="924" spans="1:5">
      <c r="A924" t="s">
        <v>1533</v>
      </c>
      <c r="B924" t="s">
        <v>95</v>
      </c>
      <c r="C924" t="s">
        <v>1557</v>
      </c>
      <c r="D924">
        <f>IF(ISNUMBER(FIND(H924,B924)),1,0)</f>
        <v>1</v>
      </c>
      <c r="E924">
        <f t="shared" si="25"/>
        <v>0</v>
      </c>
    </row>
    <row r="925" spans="1:5">
      <c r="A925" t="s">
        <v>1533</v>
      </c>
      <c r="B925" t="s">
        <v>95</v>
      </c>
      <c r="C925" t="s">
        <v>1558</v>
      </c>
      <c r="D925">
        <f>IF(ISNUMBER(FIND(H925,B925)),1,0)</f>
        <v>1</v>
      </c>
      <c r="E925">
        <f t="shared" si="25"/>
        <v>0</v>
      </c>
    </row>
    <row r="926" spans="1:5">
      <c r="A926" t="s">
        <v>1533</v>
      </c>
      <c r="B926" t="s">
        <v>95</v>
      </c>
      <c r="C926" t="s">
        <v>1559</v>
      </c>
      <c r="D926">
        <f>IF(ISNUMBER(FIND(H926,B926)),1,0)</f>
        <v>1</v>
      </c>
      <c r="E926">
        <f t="shared" si="25"/>
        <v>0</v>
      </c>
    </row>
    <row r="927" spans="1:5">
      <c r="A927" t="s">
        <v>1533</v>
      </c>
      <c r="B927" t="s">
        <v>95</v>
      </c>
      <c r="C927" t="s">
        <v>1560</v>
      </c>
      <c r="D927">
        <f>IF(ISNUMBER(FIND(H927,B927)),1,0)</f>
        <v>1</v>
      </c>
      <c r="E927">
        <f t="shared" si="25"/>
        <v>0</v>
      </c>
    </row>
    <row r="928" spans="1:5">
      <c r="A928" t="s">
        <v>1533</v>
      </c>
      <c r="B928" t="s">
        <v>95</v>
      </c>
      <c r="C928" t="s">
        <v>1561</v>
      </c>
      <c r="D928">
        <f>IF(ISNUMBER(FIND(H928,B928)),1,0)</f>
        <v>1</v>
      </c>
      <c r="E928">
        <f t="shared" si="25"/>
        <v>0</v>
      </c>
    </row>
    <row r="929" spans="1:5">
      <c r="A929" t="s">
        <v>1533</v>
      </c>
      <c r="B929" t="s">
        <v>95</v>
      </c>
      <c r="C929" t="s">
        <v>1562</v>
      </c>
      <c r="D929">
        <f>IF(ISNUMBER(FIND(H929,B929)),1,0)</f>
        <v>1</v>
      </c>
      <c r="E929">
        <f t="shared" si="25"/>
        <v>0</v>
      </c>
    </row>
    <row r="930" spans="1:5">
      <c r="A930" t="s">
        <v>1533</v>
      </c>
      <c r="B930" t="s">
        <v>95</v>
      </c>
      <c r="C930" t="s">
        <v>1563</v>
      </c>
      <c r="D930">
        <f>IF(ISNUMBER(FIND(H930,B930)),1,0)</f>
        <v>1</v>
      </c>
      <c r="E930">
        <f t="shared" si="25"/>
        <v>0</v>
      </c>
    </row>
    <row r="931" spans="1:5">
      <c r="A931" t="s">
        <v>1533</v>
      </c>
      <c r="B931" t="s">
        <v>1564</v>
      </c>
      <c r="C931" t="s">
        <v>1565</v>
      </c>
      <c r="D931">
        <f t="shared" ref="D931:D948" si="26">IF(ISNUMBER(FIND(H931,B931)),1,0)</f>
        <v>1</v>
      </c>
      <c r="E931">
        <f t="shared" si="25"/>
        <v>0</v>
      </c>
    </row>
    <row r="932" spans="1:5">
      <c r="A932" t="s">
        <v>1533</v>
      </c>
      <c r="B932" t="s">
        <v>95</v>
      </c>
      <c r="C932" t="s">
        <v>1566</v>
      </c>
      <c r="D932">
        <f t="shared" si="26"/>
        <v>1</v>
      </c>
      <c r="E932">
        <f t="shared" si="25"/>
        <v>0</v>
      </c>
    </row>
    <row r="933" spans="1:5">
      <c r="A933" t="s">
        <v>1533</v>
      </c>
      <c r="B933" t="s">
        <v>95</v>
      </c>
      <c r="C933" t="s">
        <v>1567</v>
      </c>
      <c r="D933">
        <f t="shared" si="26"/>
        <v>1</v>
      </c>
      <c r="E933">
        <f t="shared" si="25"/>
        <v>0</v>
      </c>
    </row>
    <row r="934" spans="1:5">
      <c r="A934" t="s">
        <v>1533</v>
      </c>
      <c r="B934" t="s">
        <v>95</v>
      </c>
      <c r="C934" t="s">
        <v>1568</v>
      </c>
      <c r="D934">
        <f t="shared" si="26"/>
        <v>1</v>
      </c>
      <c r="E934">
        <f t="shared" si="25"/>
        <v>0</v>
      </c>
    </row>
    <row r="935" spans="1:5">
      <c r="A935" t="s">
        <v>1533</v>
      </c>
      <c r="B935" t="s">
        <v>95</v>
      </c>
      <c r="C935" t="s">
        <v>1569</v>
      </c>
      <c r="D935">
        <f t="shared" si="26"/>
        <v>1</v>
      </c>
      <c r="E935">
        <f t="shared" si="25"/>
        <v>0</v>
      </c>
    </row>
    <row r="936" spans="1:5">
      <c r="A936" t="s">
        <v>1533</v>
      </c>
      <c r="B936" t="s">
        <v>1570</v>
      </c>
      <c r="C936" t="s">
        <v>1571</v>
      </c>
      <c r="D936">
        <f t="shared" si="26"/>
        <v>1</v>
      </c>
      <c r="E936">
        <f t="shared" si="25"/>
        <v>0</v>
      </c>
    </row>
    <row r="937" spans="1:5">
      <c r="A937" t="s">
        <v>1533</v>
      </c>
      <c r="B937" t="s">
        <v>1572</v>
      </c>
      <c r="D937">
        <f t="shared" si="26"/>
        <v>1</v>
      </c>
      <c r="E937">
        <f t="shared" si="25"/>
        <v>0</v>
      </c>
    </row>
    <row r="938" spans="1:5">
      <c r="A938" t="s">
        <v>1533</v>
      </c>
      <c r="B938" t="s">
        <v>1573</v>
      </c>
      <c r="C938" t="s">
        <v>1574</v>
      </c>
      <c r="D938">
        <f t="shared" si="26"/>
        <v>1</v>
      </c>
      <c r="E938">
        <f t="shared" si="25"/>
        <v>0</v>
      </c>
    </row>
    <row r="939" spans="1:5">
      <c r="A939" t="s">
        <v>1533</v>
      </c>
      <c r="B939" t="s">
        <v>1575</v>
      </c>
      <c r="C939" t="s">
        <v>1576</v>
      </c>
      <c r="D939">
        <f t="shared" si="26"/>
        <v>1</v>
      </c>
      <c r="E939">
        <f t="shared" si="25"/>
        <v>0</v>
      </c>
    </row>
    <row r="940" spans="1:5">
      <c r="A940" t="s">
        <v>1533</v>
      </c>
      <c r="B940" t="s">
        <v>95</v>
      </c>
      <c r="C940" t="s">
        <v>1577</v>
      </c>
      <c r="D940">
        <f t="shared" si="26"/>
        <v>1</v>
      </c>
      <c r="E940">
        <f t="shared" si="25"/>
        <v>0</v>
      </c>
    </row>
    <row r="941" spans="1:5">
      <c r="A941" t="s">
        <v>1533</v>
      </c>
      <c r="B941" t="s">
        <v>95</v>
      </c>
      <c r="C941" t="s">
        <v>1578</v>
      </c>
      <c r="D941">
        <f t="shared" si="26"/>
        <v>1</v>
      </c>
      <c r="E941">
        <f t="shared" si="25"/>
        <v>0</v>
      </c>
    </row>
    <row r="942" spans="1:5">
      <c r="A942" t="s">
        <v>1533</v>
      </c>
      <c r="B942" t="s">
        <v>1579</v>
      </c>
      <c r="C942" t="s">
        <v>1567</v>
      </c>
      <c r="D942">
        <f t="shared" si="26"/>
        <v>1</v>
      </c>
      <c r="E942">
        <f t="shared" si="25"/>
        <v>0</v>
      </c>
    </row>
    <row r="943" spans="1:5">
      <c r="A943" t="s">
        <v>1533</v>
      </c>
      <c r="B943" t="s">
        <v>95</v>
      </c>
      <c r="C943" t="s">
        <v>1580</v>
      </c>
      <c r="D943">
        <f t="shared" si="26"/>
        <v>1</v>
      </c>
      <c r="E943">
        <f t="shared" si="25"/>
        <v>0</v>
      </c>
    </row>
    <row r="944" spans="1:5">
      <c r="A944" t="s">
        <v>1533</v>
      </c>
      <c r="B944" t="s">
        <v>1581</v>
      </c>
      <c r="C944" t="s">
        <v>1582</v>
      </c>
      <c r="D944">
        <f t="shared" si="26"/>
        <v>1</v>
      </c>
      <c r="E944">
        <f t="shared" si="25"/>
        <v>0</v>
      </c>
    </row>
    <row r="945" spans="1:5">
      <c r="A945" t="s">
        <v>1533</v>
      </c>
      <c r="B945" t="s">
        <v>95</v>
      </c>
      <c r="C945" t="s">
        <v>1583</v>
      </c>
      <c r="D945">
        <f t="shared" si="26"/>
        <v>1</v>
      </c>
      <c r="E945">
        <f t="shared" si="25"/>
        <v>0</v>
      </c>
    </row>
    <row r="946" spans="1:5">
      <c r="A946" t="s">
        <v>1533</v>
      </c>
      <c r="B946" t="s">
        <v>1584</v>
      </c>
      <c r="D946">
        <f t="shared" si="26"/>
        <v>1</v>
      </c>
      <c r="E946">
        <f t="shared" si="25"/>
        <v>0</v>
      </c>
    </row>
    <row r="947" spans="1:5">
      <c r="A947" t="s">
        <v>1533</v>
      </c>
      <c r="B947" t="s">
        <v>95</v>
      </c>
      <c r="C947" t="s">
        <v>1585</v>
      </c>
      <c r="D947">
        <f t="shared" si="26"/>
        <v>1</v>
      </c>
      <c r="E947">
        <f t="shared" si="25"/>
        <v>0</v>
      </c>
    </row>
    <row r="948" spans="1:5">
      <c r="A948" t="s">
        <v>1533</v>
      </c>
      <c r="B948" t="s">
        <v>95</v>
      </c>
      <c r="C948" t="s">
        <v>1586</v>
      </c>
      <c r="D948">
        <f t="shared" si="26"/>
        <v>1</v>
      </c>
      <c r="E948">
        <f t="shared" si="25"/>
        <v>0</v>
      </c>
    </row>
    <row r="949" spans="1:5">
      <c r="A949" t="s">
        <v>1533</v>
      </c>
      <c r="B949" t="s">
        <v>95</v>
      </c>
      <c r="C949" t="s">
        <v>1587</v>
      </c>
      <c r="D949">
        <f>IF(ISNUMBER(FIND(H949,B949)),1,0)</f>
        <v>1</v>
      </c>
      <c r="E949">
        <f t="shared" si="25"/>
        <v>0</v>
      </c>
    </row>
    <row r="950" spans="1:5">
      <c r="A950" t="s">
        <v>1533</v>
      </c>
      <c r="B950" t="s">
        <v>1588</v>
      </c>
      <c r="C950" t="s">
        <v>1589</v>
      </c>
      <c r="D950">
        <f>IF(ISNUMBER(FIND(H950,B950)),1,0)</f>
        <v>1</v>
      </c>
      <c r="E950">
        <f t="shared" si="25"/>
        <v>0</v>
      </c>
    </row>
    <row r="951" spans="1:5">
      <c r="A951" t="s">
        <v>1533</v>
      </c>
      <c r="B951" t="s">
        <v>1590</v>
      </c>
      <c r="C951" t="s">
        <v>1591</v>
      </c>
      <c r="D951">
        <f>IF(ISNUMBER(FIND(H951,B951)),1,0)</f>
        <v>1</v>
      </c>
      <c r="E951">
        <f t="shared" si="25"/>
        <v>0</v>
      </c>
    </row>
    <row r="952" spans="1:5">
      <c r="A952" t="s">
        <v>1533</v>
      </c>
      <c r="B952" t="s">
        <v>1592</v>
      </c>
      <c r="D952">
        <f>IF(ISNUMBER(FIND(H952,B952)),1,0)</f>
        <v>1</v>
      </c>
      <c r="E952">
        <f t="shared" si="25"/>
        <v>0</v>
      </c>
    </row>
    <row r="953" spans="1:5">
      <c r="A953" t="s">
        <v>1533</v>
      </c>
      <c r="B953" t="s">
        <v>1593</v>
      </c>
      <c r="C953" t="s">
        <v>1594</v>
      </c>
      <c r="D953">
        <f>IF(ISNUMBER(FIND(H953,B953)),1,0)</f>
        <v>1</v>
      </c>
      <c r="E953">
        <f t="shared" si="25"/>
        <v>0</v>
      </c>
    </row>
    <row r="954" spans="1:5">
      <c r="A954" t="s">
        <v>1533</v>
      </c>
      <c r="B954" t="s">
        <v>1595</v>
      </c>
      <c r="C954" t="s">
        <v>1596</v>
      </c>
      <c r="D954">
        <f>IF(ISNUMBER(FIND(H954,B954)),1,0)</f>
        <v>1</v>
      </c>
      <c r="E954">
        <f t="shared" si="25"/>
        <v>0</v>
      </c>
    </row>
    <row r="955" spans="1:5">
      <c r="A955" t="s">
        <v>1533</v>
      </c>
      <c r="B955" t="s">
        <v>1597</v>
      </c>
      <c r="C955" t="s">
        <v>1598</v>
      </c>
      <c r="D955">
        <f>IF(ISNUMBER(FIND(H955,B955)),1,0)</f>
        <v>1</v>
      </c>
      <c r="E955">
        <f t="shared" si="25"/>
        <v>0</v>
      </c>
    </row>
    <row r="956" spans="1:5">
      <c r="A956" t="s">
        <v>1533</v>
      </c>
      <c r="B956" t="s">
        <v>1599</v>
      </c>
      <c r="D956">
        <f>IF(ISNUMBER(FIND(H956,B956)),1,0)</f>
        <v>1</v>
      </c>
      <c r="E956">
        <f t="shared" si="25"/>
        <v>0</v>
      </c>
    </row>
    <row r="957" spans="1:5">
      <c r="A957" t="s">
        <v>1533</v>
      </c>
      <c r="B957" t="s">
        <v>1600</v>
      </c>
      <c r="C957" t="s">
        <v>1601</v>
      </c>
      <c r="D957">
        <f>IF(ISNUMBER(FIND(H957,B957)),1,0)</f>
        <v>1</v>
      </c>
      <c r="E957">
        <f t="shared" si="25"/>
        <v>0</v>
      </c>
    </row>
    <row r="958" spans="1:5">
      <c r="A958" t="s">
        <v>1533</v>
      </c>
      <c r="B958" t="s">
        <v>1602</v>
      </c>
      <c r="C958" t="s">
        <v>1603</v>
      </c>
      <c r="D958">
        <f>IF(ISNUMBER(FIND(H958,B958)),1,0)</f>
        <v>1</v>
      </c>
      <c r="E958">
        <f t="shared" si="25"/>
        <v>0</v>
      </c>
    </row>
    <row r="959" spans="1:5">
      <c r="A959" t="s">
        <v>1533</v>
      </c>
      <c r="B959" t="s">
        <v>1604</v>
      </c>
      <c r="C959" t="s">
        <v>1605</v>
      </c>
      <c r="D959">
        <f>IF(ISNUMBER(FIND(H959,B959)),1,0)</f>
        <v>1</v>
      </c>
      <c r="E959">
        <f t="shared" si="25"/>
        <v>0</v>
      </c>
    </row>
    <row r="960" spans="1:5">
      <c r="A960" t="s">
        <v>1533</v>
      </c>
      <c r="B960" t="s">
        <v>1606</v>
      </c>
      <c r="C960" t="s">
        <v>1607</v>
      </c>
      <c r="D960">
        <f>IF(ISNUMBER(FIND(H960,B960)),1,0)</f>
        <v>1</v>
      </c>
      <c r="E960">
        <f t="shared" si="25"/>
        <v>0</v>
      </c>
    </row>
    <row r="961" spans="1:5">
      <c r="A961" t="s">
        <v>1533</v>
      </c>
      <c r="B961" t="s">
        <v>1608</v>
      </c>
      <c r="C961" t="s">
        <v>1609</v>
      </c>
      <c r="D961">
        <f>IF(ISNUMBER(FIND(H961,B961)),1,0)</f>
        <v>1</v>
      </c>
      <c r="E961">
        <f t="shared" si="25"/>
        <v>0</v>
      </c>
    </row>
    <row r="962" spans="1:5">
      <c r="A962" t="s">
        <v>1533</v>
      </c>
      <c r="B962" t="s">
        <v>1610</v>
      </c>
      <c r="C962" t="s">
        <v>1611</v>
      </c>
      <c r="D962">
        <f>IF(ISNUMBER(FIND(H962,B962)),1,0)</f>
        <v>1</v>
      </c>
      <c r="E962">
        <f t="shared" si="25"/>
        <v>0</v>
      </c>
    </row>
    <row r="963" spans="1:5">
      <c r="A963" t="s">
        <v>1533</v>
      </c>
      <c r="B963" t="s">
        <v>1612</v>
      </c>
      <c r="D963">
        <f>IF(ISNUMBER(FIND(H963,B963)),1,0)</f>
        <v>1</v>
      </c>
      <c r="E963">
        <f t="shared" ref="E963:E1026" si="27">IF(OR(ISNUMBER(FIND("牛",B963)),ISNUMBER(FIND("烤",B963))),1,0)</f>
        <v>0</v>
      </c>
    </row>
    <row r="964" spans="1:5">
      <c r="A964" t="s">
        <v>1533</v>
      </c>
      <c r="B964" t="s">
        <v>1613</v>
      </c>
      <c r="C964" t="s">
        <v>1614</v>
      </c>
      <c r="D964">
        <f>IF(ISNUMBER(FIND(H964,B964)),1,0)</f>
        <v>1</v>
      </c>
      <c r="E964">
        <f t="shared" si="27"/>
        <v>0</v>
      </c>
    </row>
    <row r="965" spans="1:5">
      <c r="A965" t="s">
        <v>1533</v>
      </c>
      <c r="B965" t="s">
        <v>1615</v>
      </c>
      <c r="C965" t="s">
        <v>1616</v>
      </c>
      <c r="D965">
        <f>IF(ISNUMBER(FIND(H965,B965)),1,0)</f>
        <v>1</v>
      </c>
      <c r="E965">
        <f t="shared" si="27"/>
        <v>0</v>
      </c>
    </row>
    <row r="966" spans="1:5">
      <c r="A966" t="s">
        <v>1533</v>
      </c>
      <c r="B966" t="s">
        <v>1617</v>
      </c>
      <c r="C966" t="s">
        <v>1618</v>
      </c>
      <c r="D966">
        <f>IF(ISNUMBER(FIND(H966,B966)),1,0)</f>
        <v>1</v>
      </c>
      <c r="E966">
        <f t="shared" si="27"/>
        <v>0</v>
      </c>
    </row>
    <row r="967" spans="1:5">
      <c r="A967" t="s">
        <v>1533</v>
      </c>
      <c r="B967" t="s">
        <v>1619</v>
      </c>
      <c r="C967" t="s">
        <v>1620</v>
      </c>
      <c r="D967">
        <f>IF(ISNUMBER(FIND(H967,B967)),1,0)</f>
        <v>1</v>
      </c>
      <c r="E967">
        <f t="shared" si="27"/>
        <v>0</v>
      </c>
    </row>
    <row r="968" spans="1:5">
      <c r="A968" t="s">
        <v>1533</v>
      </c>
      <c r="B968" t="s">
        <v>1621</v>
      </c>
      <c r="C968" t="s">
        <v>1622</v>
      </c>
      <c r="D968">
        <f>IF(ISNUMBER(FIND(H968,B968)),1,0)</f>
        <v>1</v>
      </c>
      <c r="E968">
        <f t="shared" si="27"/>
        <v>0</v>
      </c>
    </row>
    <row r="969" spans="1:5">
      <c r="A969" t="s">
        <v>1533</v>
      </c>
      <c r="B969" t="s">
        <v>1623</v>
      </c>
      <c r="C969" t="s">
        <v>1624</v>
      </c>
      <c r="D969">
        <f>IF(ISNUMBER(FIND(H969,B969)),1,0)</f>
        <v>1</v>
      </c>
      <c r="E969">
        <f t="shared" si="27"/>
        <v>0</v>
      </c>
    </row>
    <row r="970" spans="1:5">
      <c r="A970" t="s">
        <v>1533</v>
      </c>
      <c r="B970" t="s">
        <v>1625</v>
      </c>
      <c r="C970" t="s">
        <v>1626</v>
      </c>
      <c r="D970">
        <f>IF(ISNUMBER(FIND(H970,B970)),1,0)</f>
        <v>1</v>
      </c>
      <c r="E970">
        <f t="shared" si="27"/>
        <v>0</v>
      </c>
    </row>
    <row r="971" spans="1:5">
      <c r="A971" t="s">
        <v>1533</v>
      </c>
      <c r="B971" t="s">
        <v>1627</v>
      </c>
      <c r="C971" t="s">
        <v>1628</v>
      </c>
      <c r="D971">
        <f>IF(ISNUMBER(FIND(H971,B971)),1,0)</f>
        <v>1</v>
      </c>
      <c r="E971">
        <f t="shared" si="27"/>
        <v>0</v>
      </c>
    </row>
    <row r="972" spans="1:5">
      <c r="A972" t="s">
        <v>1533</v>
      </c>
      <c r="B972" t="s">
        <v>1629</v>
      </c>
      <c r="C972" t="s">
        <v>1630</v>
      </c>
      <c r="D972">
        <f>IF(ISNUMBER(FIND(H972,B972)),1,0)</f>
        <v>1</v>
      </c>
      <c r="E972">
        <f t="shared" si="27"/>
        <v>0</v>
      </c>
    </row>
    <row r="973" spans="1:5">
      <c r="A973" t="s">
        <v>1631</v>
      </c>
      <c r="B973" t="s">
        <v>1632</v>
      </c>
      <c r="C973" t="s">
        <v>1633</v>
      </c>
      <c r="D973">
        <f>IF(ISNUMBER(FIND(H973,B973)),1,0)</f>
        <v>1</v>
      </c>
      <c r="E973">
        <f t="shared" si="27"/>
        <v>0</v>
      </c>
    </row>
    <row r="974" spans="1:5">
      <c r="A974" t="s">
        <v>1631</v>
      </c>
      <c r="B974" t="s">
        <v>1634</v>
      </c>
      <c r="C974" t="s">
        <v>241</v>
      </c>
      <c r="D974">
        <f>IF(ISNUMBER(FIND(H974,B974)),1,0)</f>
        <v>1</v>
      </c>
      <c r="E974">
        <f t="shared" si="27"/>
        <v>0</v>
      </c>
    </row>
    <row r="975" spans="1:5">
      <c r="A975" t="s">
        <v>1631</v>
      </c>
      <c r="B975" t="s">
        <v>1635</v>
      </c>
      <c r="C975" t="s">
        <v>1636</v>
      </c>
      <c r="D975">
        <f>IF(ISNUMBER(FIND(H975,B975)),1,0)</f>
        <v>1</v>
      </c>
      <c r="E975">
        <f t="shared" si="27"/>
        <v>0</v>
      </c>
    </row>
    <row r="976" spans="1:5">
      <c r="A976" t="s">
        <v>1631</v>
      </c>
      <c r="B976" t="s">
        <v>1637</v>
      </c>
      <c r="C976" t="s">
        <v>1638</v>
      </c>
      <c r="D976">
        <f>IF(ISNUMBER(FIND(H976,B976)),1,0)</f>
        <v>1</v>
      </c>
      <c r="E976">
        <f t="shared" si="27"/>
        <v>0</v>
      </c>
    </row>
    <row r="977" spans="1:5">
      <c r="A977" t="s">
        <v>1631</v>
      </c>
      <c r="B977" t="s">
        <v>1639</v>
      </c>
      <c r="C977" t="s">
        <v>1640</v>
      </c>
      <c r="D977">
        <f>IF(ISNUMBER(FIND(H977,B977)),1,0)</f>
        <v>1</v>
      </c>
      <c r="E977">
        <f t="shared" si="27"/>
        <v>0</v>
      </c>
    </row>
    <row r="978" spans="1:5">
      <c r="A978" t="s">
        <v>1631</v>
      </c>
      <c r="B978" t="s">
        <v>1641</v>
      </c>
      <c r="C978" t="s">
        <v>1642</v>
      </c>
      <c r="D978">
        <f>IF(ISNUMBER(FIND(H978,B978)),1,0)</f>
        <v>1</v>
      </c>
      <c r="E978">
        <f t="shared" si="27"/>
        <v>0</v>
      </c>
    </row>
    <row r="979" spans="1:5">
      <c r="A979" t="s">
        <v>1631</v>
      </c>
      <c r="B979" t="s">
        <v>1643</v>
      </c>
      <c r="C979" t="s">
        <v>1644</v>
      </c>
      <c r="D979">
        <f>IF(ISNUMBER(FIND(H979,B979)),1,0)</f>
        <v>1</v>
      </c>
      <c r="E979">
        <f t="shared" si="27"/>
        <v>0</v>
      </c>
    </row>
    <row r="980" spans="1:5">
      <c r="A980" t="s">
        <v>1631</v>
      </c>
      <c r="B980" t="s">
        <v>1645</v>
      </c>
      <c r="C980" t="s">
        <v>1646</v>
      </c>
      <c r="D980">
        <f>IF(ISNUMBER(FIND(H980,B980)),1,0)</f>
        <v>1</v>
      </c>
      <c r="E980">
        <f t="shared" si="27"/>
        <v>0</v>
      </c>
    </row>
    <row r="981" spans="1:5">
      <c r="A981" t="s">
        <v>1631</v>
      </c>
      <c r="B981" t="s">
        <v>1647</v>
      </c>
      <c r="C981" t="s">
        <v>1648</v>
      </c>
      <c r="D981">
        <f>IF(ISNUMBER(FIND(H981,B981)),1,0)</f>
        <v>1</v>
      </c>
      <c r="E981">
        <f t="shared" si="27"/>
        <v>0</v>
      </c>
    </row>
    <row r="982" spans="1:5">
      <c r="A982" t="s">
        <v>1631</v>
      </c>
      <c r="B982" t="s">
        <v>1649</v>
      </c>
      <c r="C982" t="s">
        <v>1650</v>
      </c>
      <c r="D982">
        <f>IF(ISNUMBER(FIND(H982,B982)),1,0)</f>
        <v>1</v>
      </c>
      <c r="E982">
        <f t="shared" si="27"/>
        <v>0</v>
      </c>
    </row>
    <row r="983" spans="1:5">
      <c r="A983" t="s">
        <v>1631</v>
      </c>
      <c r="B983" t="s">
        <v>1651</v>
      </c>
      <c r="C983" t="s">
        <v>1652</v>
      </c>
      <c r="D983">
        <f>IF(ISNUMBER(FIND(H983,B983)),1,0)</f>
        <v>1</v>
      </c>
      <c r="E983">
        <f t="shared" si="27"/>
        <v>0</v>
      </c>
    </row>
    <row r="984" spans="1:5">
      <c r="A984" t="s">
        <v>1631</v>
      </c>
      <c r="B984" t="s">
        <v>1653</v>
      </c>
      <c r="C984" t="s">
        <v>1654</v>
      </c>
      <c r="D984">
        <f>IF(ISNUMBER(FIND(H984,B984)),1,0)</f>
        <v>1</v>
      </c>
      <c r="E984">
        <f t="shared" si="27"/>
        <v>0</v>
      </c>
    </row>
    <row r="985" spans="1:5">
      <c r="A985" t="s">
        <v>1631</v>
      </c>
      <c r="B985" t="s">
        <v>1655</v>
      </c>
      <c r="C985" t="s">
        <v>1656</v>
      </c>
      <c r="D985">
        <f>IF(ISNUMBER(FIND(H985,B985)),1,0)</f>
        <v>1</v>
      </c>
      <c r="E985">
        <f t="shared" si="27"/>
        <v>0</v>
      </c>
    </row>
    <row r="986" spans="1:5">
      <c r="A986" t="s">
        <v>1631</v>
      </c>
      <c r="B986" t="s">
        <v>1657</v>
      </c>
      <c r="C986" t="s">
        <v>1658</v>
      </c>
      <c r="D986">
        <f>IF(ISNUMBER(FIND(H986,B986)),1,0)</f>
        <v>1</v>
      </c>
      <c r="E986">
        <f t="shared" si="27"/>
        <v>0</v>
      </c>
    </row>
    <row r="987" spans="1:5">
      <c r="A987" t="s">
        <v>1631</v>
      </c>
      <c r="B987" t="s">
        <v>1659</v>
      </c>
      <c r="C987" t="s">
        <v>1660</v>
      </c>
      <c r="D987">
        <f>IF(ISNUMBER(FIND(H987,B987)),1,0)</f>
        <v>1</v>
      </c>
      <c r="E987">
        <f t="shared" si="27"/>
        <v>0</v>
      </c>
    </row>
    <row r="988" spans="1:5">
      <c r="A988" t="s">
        <v>1631</v>
      </c>
      <c r="B988" t="s">
        <v>1661</v>
      </c>
      <c r="C988" t="s">
        <v>1662</v>
      </c>
      <c r="D988">
        <f>IF(ISNUMBER(FIND(H988,B988)),1,0)</f>
        <v>1</v>
      </c>
      <c r="E988">
        <f t="shared" si="27"/>
        <v>0</v>
      </c>
    </row>
    <row r="989" spans="1:5">
      <c r="A989" t="s">
        <v>1631</v>
      </c>
      <c r="B989" t="s">
        <v>1663</v>
      </c>
      <c r="C989" t="s">
        <v>1664</v>
      </c>
      <c r="D989">
        <f>IF(ISNUMBER(FIND(H989,B989)),1,0)</f>
        <v>1</v>
      </c>
      <c r="E989">
        <f t="shared" si="27"/>
        <v>0</v>
      </c>
    </row>
    <row r="990" spans="1:5">
      <c r="A990" t="s">
        <v>1631</v>
      </c>
      <c r="B990" t="s">
        <v>1665</v>
      </c>
      <c r="C990" t="s">
        <v>1666</v>
      </c>
      <c r="D990">
        <f>IF(ISNUMBER(FIND(H990,B990)),1,0)</f>
        <v>1</v>
      </c>
      <c r="E990">
        <f t="shared" si="27"/>
        <v>0</v>
      </c>
    </row>
    <row r="991" spans="1:5">
      <c r="A991" t="s">
        <v>1631</v>
      </c>
      <c r="B991" t="s">
        <v>1667</v>
      </c>
      <c r="C991" t="s">
        <v>1668</v>
      </c>
      <c r="D991">
        <f>IF(ISNUMBER(FIND(H991,B991)),1,0)</f>
        <v>1</v>
      </c>
      <c r="E991">
        <f t="shared" si="27"/>
        <v>0</v>
      </c>
    </row>
    <row r="992" spans="1:5">
      <c r="A992" t="s">
        <v>1631</v>
      </c>
      <c r="B992" t="s">
        <v>1669</v>
      </c>
      <c r="C992" t="s">
        <v>1670</v>
      </c>
      <c r="D992">
        <f>IF(ISNUMBER(FIND(H992,B992)),1,0)</f>
        <v>1</v>
      </c>
      <c r="E992">
        <f t="shared" si="27"/>
        <v>0</v>
      </c>
    </row>
    <row r="993" spans="1:5">
      <c r="A993" t="s">
        <v>1631</v>
      </c>
      <c r="B993" t="s">
        <v>1671</v>
      </c>
      <c r="C993" t="s">
        <v>1672</v>
      </c>
      <c r="D993">
        <f>IF(ISNUMBER(FIND(H993,B993)),1,0)</f>
        <v>1</v>
      </c>
      <c r="E993">
        <f t="shared" si="27"/>
        <v>0</v>
      </c>
    </row>
    <row r="994" spans="1:5">
      <c r="A994" t="s">
        <v>1631</v>
      </c>
      <c r="B994" t="s">
        <v>1673</v>
      </c>
      <c r="C994" t="s">
        <v>1674</v>
      </c>
      <c r="D994">
        <f>IF(ISNUMBER(FIND(H994,B994)),1,0)</f>
        <v>1</v>
      </c>
      <c r="E994">
        <f t="shared" si="27"/>
        <v>0</v>
      </c>
    </row>
    <row r="995" spans="1:5">
      <c r="A995" t="s">
        <v>1631</v>
      </c>
      <c r="B995" t="s">
        <v>1675</v>
      </c>
      <c r="C995" t="s">
        <v>1676</v>
      </c>
      <c r="D995">
        <f>IF(ISNUMBER(FIND(H995,B995)),1,0)</f>
        <v>1</v>
      </c>
      <c r="E995">
        <f t="shared" si="27"/>
        <v>0</v>
      </c>
    </row>
    <row r="996" spans="1:5">
      <c r="A996" t="s">
        <v>1631</v>
      </c>
      <c r="B996" t="s">
        <v>1677</v>
      </c>
      <c r="C996" t="s">
        <v>1678</v>
      </c>
      <c r="D996">
        <f>IF(ISNUMBER(FIND(H996,B996)),1,0)</f>
        <v>1</v>
      </c>
      <c r="E996">
        <f t="shared" si="27"/>
        <v>0</v>
      </c>
    </row>
    <row r="997" spans="1:5">
      <c r="A997" t="s">
        <v>1631</v>
      </c>
      <c r="B997" t="s">
        <v>1679</v>
      </c>
      <c r="D997">
        <f>IF(ISNUMBER(FIND(H997,B997)),1,0)</f>
        <v>1</v>
      </c>
      <c r="E997">
        <f t="shared" si="27"/>
        <v>0</v>
      </c>
    </row>
    <row r="998" spans="1:5">
      <c r="A998" t="s">
        <v>1631</v>
      </c>
      <c r="B998" t="s">
        <v>1680</v>
      </c>
      <c r="C998" t="s">
        <v>1681</v>
      </c>
      <c r="D998">
        <f>IF(ISNUMBER(FIND(H998,B998)),1,0)</f>
        <v>1</v>
      </c>
      <c r="E998">
        <f t="shared" si="27"/>
        <v>0</v>
      </c>
    </row>
    <row r="999" spans="1:5">
      <c r="A999" t="s">
        <v>1631</v>
      </c>
      <c r="B999" t="s">
        <v>1682</v>
      </c>
      <c r="C999" t="s">
        <v>1683</v>
      </c>
      <c r="D999">
        <f>IF(ISNUMBER(FIND(H999,B999)),1,0)</f>
        <v>1</v>
      </c>
      <c r="E999">
        <f t="shared" si="27"/>
        <v>0</v>
      </c>
    </row>
    <row r="1000" spans="1:5">
      <c r="A1000" t="s">
        <v>1631</v>
      </c>
      <c r="B1000" t="s">
        <v>1684</v>
      </c>
      <c r="C1000" t="s">
        <v>1685</v>
      </c>
      <c r="D1000">
        <f>IF(ISNUMBER(FIND(H1000,B1000)),1,0)</f>
        <v>1</v>
      </c>
      <c r="E1000">
        <f t="shared" si="27"/>
        <v>0</v>
      </c>
    </row>
    <row r="1001" spans="1:5">
      <c r="A1001" t="s">
        <v>1631</v>
      </c>
      <c r="B1001" t="s">
        <v>1686</v>
      </c>
      <c r="C1001" t="s">
        <v>1687</v>
      </c>
      <c r="D1001">
        <f>IF(ISNUMBER(FIND(H1001,B1001)),1,0)</f>
        <v>1</v>
      </c>
      <c r="E1001">
        <f t="shared" si="27"/>
        <v>0</v>
      </c>
    </row>
    <row r="1002" spans="1:5">
      <c r="A1002" t="s">
        <v>1631</v>
      </c>
      <c r="B1002" t="s">
        <v>1688</v>
      </c>
      <c r="C1002" t="s">
        <v>1689</v>
      </c>
      <c r="D1002">
        <f>IF(ISNUMBER(FIND(H1002,B1002)),1,0)</f>
        <v>1</v>
      </c>
      <c r="E1002">
        <f t="shared" si="27"/>
        <v>0</v>
      </c>
    </row>
    <row r="1003" spans="1:5">
      <c r="A1003" t="s">
        <v>1631</v>
      </c>
      <c r="B1003" t="s">
        <v>1690</v>
      </c>
      <c r="D1003">
        <f>IF(ISNUMBER(FIND(H1003,B1003)),1,0)</f>
        <v>1</v>
      </c>
      <c r="E1003">
        <f t="shared" si="27"/>
        <v>0</v>
      </c>
    </row>
    <row r="1004" spans="1:5">
      <c r="A1004" t="s">
        <v>1631</v>
      </c>
      <c r="B1004" t="s">
        <v>95</v>
      </c>
      <c r="C1004" t="s">
        <v>1691</v>
      </c>
      <c r="D1004">
        <f>IF(ISNUMBER(FIND(H1004,B1004)),1,0)</f>
        <v>1</v>
      </c>
      <c r="E1004">
        <f t="shared" si="27"/>
        <v>0</v>
      </c>
    </row>
    <row r="1005" spans="1:5">
      <c r="A1005" t="s">
        <v>1631</v>
      </c>
      <c r="B1005" t="s">
        <v>120</v>
      </c>
      <c r="C1005" t="s">
        <v>1692</v>
      </c>
      <c r="D1005">
        <f>IF(ISNUMBER(FIND(H1005,B1005)),1,0)</f>
        <v>1</v>
      </c>
      <c r="E1005">
        <f t="shared" si="27"/>
        <v>0</v>
      </c>
    </row>
    <row r="1006" spans="1:5">
      <c r="A1006" t="s">
        <v>1631</v>
      </c>
      <c r="B1006" t="s">
        <v>1693</v>
      </c>
      <c r="C1006" t="s">
        <v>1694</v>
      </c>
      <c r="D1006">
        <f>IF(ISNUMBER(FIND(H1006,B1006)),1,0)</f>
        <v>1</v>
      </c>
      <c r="E1006">
        <f t="shared" si="27"/>
        <v>0</v>
      </c>
    </row>
    <row r="1007" spans="1:5">
      <c r="A1007" t="s">
        <v>1631</v>
      </c>
      <c r="B1007" t="s">
        <v>117</v>
      </c>
      <c r="C1007" t="s">
        <v>1695</v>
      </c>
      <c r="D1007">
        <f>IF(ISNUMBER(FIND(H1007,B1007)),1,0)</f>
        <v>1</v>
      </c>
      <c r="E1007">
        <f t="shared" si="27"/>
        <v>0</v>
      </c>
    </row>
    <row r="1008" spans="1:5">
      <c r="A1008" t="s">
        <v>1631</v>
      </c>
      <c r="B1008" t="s">
        <v>95</v>
      </c>
      <c r="C1008" t="s">
        <v>1696</v>
      </c>
      <c r="D1008">
        <f>IF(ISNUMBER(FIND(H1008,B1008)),1,0)</f>
        <v>1</v>
      </c>
      <c r="E1008">
        <f t="shared" si="27"/>
        <v>0</v>
      </c>
    </row>
    <row r="1009" spans="1:5">
      <c r="A1009" t="s">
        <v>1631</v>
      </c>
      <c r="B1009" t="s">
        <v>1697</v>
      </c>
      <c r="C1009" t="s">
        <v>1698</v>
      </c>
      <c r="D1009">
        <f>IF(ISNUMBER(FIND(H1009,B1009)),1,0)</f>
        <v>1</v>
      </c>
      <c r="E1009">
        <f t="shared" si="27"/>
        <v>0</v>
      </c>
    </row>
    <row r="1010" spans="1:5">
      <c r="A1010" t="s">
        <v>1631</v>
      </c>
      <c r="B1010" t="s">
        <v>1686</v>
      </c>
      <c r="C1010" t="s">
        <v>1699</v>
      </c>
      <c r="D1010">
        <f>IF(ISNUMBER(FIND(H1010,B1010)),1,0)</f>
        <v>1</v>
      </c>
      <c r="E1010">
        <f t="shared" si="27"/>
        <v>0</v>
      </c>
    </row>
    <row r="1011" spans="1:5">
      <c r="A1011" t="s">
        <v>1631</v>
      </c>
      <c r="B1011" t="s">
        <v>1700</v>
      </c>
      <c r="D1011">
        <f>IF(ISNUMBER(FIND(H1011,B1011)),1,0)</f>
        <v>1</v>
      </c>
      <c r="E1011">
        <f t="shared" si="27"/>
        <v>0</v>
      </c>
    </row>
    <row r="1012" spans="1:5">
      <c r="A1012" t="s">
        <v>1631</v>
      </c>
      <c r="B1012" t="s">
        <v>95</v>
      </c>
      <c r="C1012" t="s">
        <v>1701</v>
      </c>
      <c r="D1012">
        <f>IF(ISNUMBER(FIND(H1012,B1012)),1,0)</f>
        <v>1</v>
      </c>
      <c r="E1012">
        <f t="shared" si="27"/>
        <v>0</v>
      </c>
    </row>
    <row r="1013" spans="1:5">
      <c r="A1013" t="s">
        <v>1631</v>
      </c>
      <c r="B1013" t="s">
        <v>95</v>
      </c>
      <c r="C1013" t="s">
        <v>1702</v>
      </c>
      <c r="D1013">
        <f>IF(ISNUMBER(FIND(H1013,B1013)),1,0)</f>
        <v>1</v>
      </c>
      <c r="E1013">
        <f t="shared" si="27"/>
        <v>0</v>
      </c>
    </row>
    <row r="1014" spans="1:5">
      <c r="A1014" t="s">
        <v>1631</v>
      </c>
      <c r="B1014" t="s">
        <v>120</v>
      </c>
      <c r="C1014" t="s">
        <v>1703</v>
      </c>
      <c r="D1014">
        <f>IF(ISNUMBER(FIND(H1014,B1014)),1,0)</f>
        <v>1</v>
      </c>
      <c r="E1014">
        <f t="shared" si="27"/>
        <v>0</v>
      </c>
    </row>
    <row r="1015" spans="1:5">
      <c r="A1015" t="s">
        <v>1631</v>
      </c>
      <c r="B1015" t="s">
        <v>95</v>
      </c>
      <c r="C1015" t="s">
        <v>1704</v>
      </c>
      <c r="D1015">
        <f>IF(ISNUMBER(FIND(H1015,B1015)),1,0)</f>
        <v>1</v>
      </c>
      <c r="E1015">
        <f t="shared" si="27"/>
        <v>0</v>
      </c>
    </row>
    <row r="1016" spans="1:5">
      <c r="A1016" t="s">
        <v>1631</v>
      </c>
      <c r="B1016" t="s">
        <v>94</v>
      </c>
      <c r="C1016" t="s">
        <v>1705</v>
      </c>
      <c r="D1016">
        <f>IF(ISNUMBER(FIND(H1016,B1016)),1,0)</f>
        <v>1</v>
      </c>
      <c r="E1016">
        <f t="shared" si="27"/>
        <v>0</v>
      </c>
    </row>
    <row r="1017" spans="1:5">
      <c r="A1017" t="s">
        <v>1631</v>
      </c>
      <c r="B1017" t="s">
        <v>95</v>
      </c>
      <c r="C1017" t="s">
        <v>1706</v>
      </c>
      <c r="D1017">
        <f>IF(ISNUMBER(FIND(H1017,B1017)),1,0)</f>
        <v>1</v>
      </c>
      <c r="E1017">
        <f t="shared" si="27"/>
        <v>0</v>
      </c>
    </row>
    <row r="1018" spans="1:5">
      <c r="A1018" t="s">
        <v>1707</v>
      </c>
      <c r="B1018" t="s">
        <v>1708</v>
      </c>
      <c r="D1018">
        <f>IF(ISNUMBER(FIND(H1018,B1018)),1,0)</f>
        <v>1</v>
      </c>
      <c r="E1018">
        <f t="shared" si="27"/>
        <v>0</v>
      </c>
    </row>
    <row r="1019" spans="1:5">
      <c r="A1019" t="s">
        <v>1707</v>
      </c>
      <c r="B1019" t="s">
        <v>1709</v>
      </c>
      <c r="C1019" t="s">
        <v>1710</v>
      </c>
      <c r="D1019">
        <f>IF(ISNUMBER(FIND(H1019,B1019)),1,0)</f>
        <v>1</v>
      </c>
      <c r="E1019">
        <f t="shared" si="27"/>
        <v>0</v>
      </c>
    </row>
    <row r="1020" spans="1:5">
      <c r="A1020" t="s">
        <v>1707</v>
      </c>
      <c r="B1020" t="s">
        <v>95</v>
      </c>
      <c r="C1020" t="s">
        <v>1711</v>
      </c>
      <c r="D1020">
        <f>IF(ISNUMBER(FIND(H1020,B1020)),1,0)</f>
        <v>1</v>
      </c>
      <c r="E1020">
        <f t="shared" si="27"/>
        <v>0</v>
      </c>
    </row>
    <row r="1021" spans="1:5">
      <c r="A1021" t="s">
        <v>1707</v>
      </c>
      <c r="B1021" t="s">
        <v>95</v>
      </c>
      <c r="C1021" t="s">
        <v>1712</v>
      </c>
      <c r="D1021">
        <f>IF(ISNUMBER(FIND(H1021,B1021)),1,0)</f>
        <v>1</v>
      </c>
      <c r="E1021">
        <f t="shared" si="27"/>
        <v>0</v>
      </c>
    </row>
    <row r="1022" spans="1:5">
      <c r="A1022" t="s">
        <v>1707</v>
      </c>
      <c r="B1022" t="s">
        <v>95</v>
      </c>
      <c r="C1022" t="s">
        <v>1713</v>
      </c>
      <c r="D1022">
        <f>IF(ISNUMBER(FIND(H1022,B1022)),1,0)</f>
        <v>1</v>
      </c>
      <c r="E1022">
        <f t="shared" si="27"/>
        <v>0</v>
      </c>
    </row>
    <row r="1023" spans="1:5">
      <c r="A1023" t="s">
        <v>1707</v>
      </c>
      <c r="B1023" t="s">
        <v>95</v>
      </c>
      <c r="C1023" t="s">
        <v>1714</v>
      </c>
      <c r="D1023">
        <f>IF(ISNUMBER(FIND(H1023,B1023)),1,0)</f>
        <v>1</v>
      </c>
      <c r="E1023">
        <f t="shared" si="27"/>
        <v>0</v>
      </c>
    </row>
    <row r="1024" spans="1:5">
      <c r="A1024" t="s">
        <v>1707</v>
      </c>
      <c r="B1024" t="s">
        <v>1257</v>
      </c>
      <c r="D1024">
        <f>IF(ISNUMBER(FIND(H1024,B1024)),1,0)</f>
        <v>1</v>
      </c>
      <c r="E1024">
        <f t="shared" si="27"/>
        <v>0</v>
      </c>
    </row>
    <row r="1025" spans="1:5">
      <c r="A1025" t="s">
        <v>1707</v>
      </c>
      <c r="B1025" t="s">
        <v>1259</v>
      </c>
      <c r="C1025" t="s">
        <v>1715</v>
      </c>
      <c r="D1025">
        <f>IF(ISNUMBER(FIND(H1025,B1025)),1,0)</f>
        <v>1</v>
      </c>
      <c r="E1025">
        <f t="shared" si="27"/>
        <v>0</v>
      </c>
    </row>
    <row r="1026" spans="1:5">
      <c r="A1026" t="s">
        <v>1707</v>
      </c>
      <c r="B1026" t="s">
        <v>1686</v>
      </c>
      <c r="C1026" t="s">
        <v>1715</v>
      </c>
      <c r="D1026">
        <f>IF(ISNUMBER(FIND(H1026,B1026)),1,0)</f>
        <v>1</v>
      </c>
      <c r="E1026">
        <f t="shared" si="27"/>
        <v>0</v>
      </c>
    </row>
    <row r="1027" spans="1:5">
      <c r="A1027" t="s">
        <v>1707</v>
      </c>
      <c r="B1027" t="s">
        <v>95</v>
      </c>
      <c r="C1027" t="s">
        <v>1716</v>
      </c>
      <c r="D1027">
        <f>IF(ISNUMBER(FIND(H1027,B1027)),1,0)</f>
        <v>1</v>
      </c>
      <c r="E1027">
        <f t="shared" ref="E1027:E1090" si="28">IF(OR(ISNUMBER(FIND("牛",B1027)),ISNUMBER(FIND("烤",B1027))),1,0)</f>
        <v>0</v>
      </c>
    </row>
    <row r="1028" spans="1:5">
      <c r="A1028" t="s">
        <v>1707</v>
      </c>
      <c r="B1028" t="s">
        <v>95</v>
      </c>
      <c r="C1028" t="s">
        <v>1717</v>
      </c>
      <c r="D1028">
        <f>IF(ISNUMBER(FIND(H1028,B1028)),1,0)</f>
        <v>1</v>
      </c>
      <c r="E1028">
        <f t="shared" si="28"/>
        <v>0</v>
      </c>
    </row>
    <row r="1029" spans="1:5">
      <c r="A1029" t="s">
        <v>1707</v>
      </c>
      <c r="B1029" t="s">
        <v>95</v>
      </c>
      <c r="C1029" t="s">
        <v>1718</v>
      </c>
      <c r="D1029">
        <f>IF(ISNUMBER(FIND(H1029,B1029)),1,0)</f>
        <v>1</v>
      </c>
      <c r="E1029">
        <f t="shared" si="28"/>
        <v>0</v>
      </c>
    </row>
    <row r="1030" spans="1:5">
      <c r="A1030" t="s">
        <v>1707</v>
      </c>
      <c r="B1030" t="s">
        <v>1719</v>
      </c>
      <c r="C1030" t="s">
        <v>1720</v>
      </c>
      <c r="D1030">
        <f>IF(ISNUMBER(FIND(H1030,B1030)),1,0)</f>
        <v>1</v>
      </c>
      <c r="E1030">
        <f t="shared" si="28"/>
        <v>0</v>
      </c>
    </row>
    <row r="1031" spans="1:5">
      <c r="A1031" t="s">
        <v>1707</v>
      </c>
      <c r="B1031" t="s">
        <v>1721</v>
      </c>
      <c r="D1031">
        <f>IF(ISNUMBER(FIND(H1031,B1031)),1,0)</f>
        <v>1</v>
      </c>
      <c r="E1031">
        <f t="shared" si="28"/>
        <v>0</v>
      </c>
    </row>
    <row r="1032" spans="1:5">
      <c r="A1032" t="s">
        <v>1707</v>
      </c>
      <c r="B1032" t="s">
        <v>95</v>
      </c>
      <c r="C1032" t="s">
        <v>1722</v>
      </c>
      <c r="D1032">
        <f>IF(ISNUMBER(FIND(H1032,B1032)),1,0)</f>
        <v>1</v>
      </c>
      <c r="E1032">
        <f t="shared" si="28"/>
        <v>0</v>
      </c>
    </row>
    <row r="1033" spans="1:5">
      <c r="A1033" t="s">
        <v>1707</v>
      </c>
      <c r="B1033" t="s">
        <v>95</v>
      </c>
      <c r="C1033" t="s">
        <v>1723</v>
      </c>
      <c r="D1033">
        <f>IF(ISNUMBER(FIND(H1033,B1033)),1,0)</f>
        <v>1</v>
      </c>
      <c r="E1033">
        <f t="shared" si="28"/>
        <v>0</v>
      </c>
    </row>
    <row r="1034" spans="1:5">
      <c r="A1034" t="s">
        <v>1707</v>
      </c>
      <c r="B1034" t="s">
        <v>95</v>
      </c>
      <c r="C1034" t="s">
        <v>1724</v>
      </c>
      <c r="D1034">
        <f>IF(ISNUMBER(FIND(H1034,B1034)),1,0)</f>
        <v>1</v>
      </c>
      <c r="E1034">
        <f t="shared" si="28"/>
        <v>0</v>
      </c>
    </row>
    <row r="1035" spans="1:5">
      <c r="A1035" t="s">
        <v>1707</v>
      </c>
      <c r="B1035" t="s">
        <v>95</v>
      </c>
      <c r="C1035" t="s">
        <v>1725</v>
      </c>
      <c r="D1035">
        <f>IF(ISNUMBER(FIND(H1035,B1035)),1,0)</f>
        <v>1</v>
      </c>
      <c r="E1035">
        <f t="shared" si="28"/>
        <v>0</v>
      </c>
    </row>
    <row r="1036" spans="1:5">
      <c r="A1036" t="s">
        <v>1707</v>
      </c>
      <c r="B1036" t="s">
        <v>95</v>
      </c>
      <c r="C1036" t="s">
        <v>1726</v>
      </c>
      <c r="D1036">
        <f>IF(ISNUMBER(FIND(H1036,B1036)),1,0)</f>
        <v>1</v>
      </c>
      <c r="E1036">
        <f t="shared" si="28"/>
        <v>0</v>
      </c>
    </row>
    <row r="1037" spans="1:5">
      <c r="A1037" t="s">
        <v>1707</v>
      </c>
      <c r="B1037" t="s">
        <v>95</v>
      </c>
      <c r="C1037" t="s">
        <v>1727</v>
      </c>
      <c r="D1037">
        <f>IF(ISNUMBER(FIND(H1037,B1037)),1,0)</f>
        <v>1</v>
      </c>
      <c r="E1037">
        <f t="shared" si="28"/>
        <v>0</v>
      </c>
    </row>
    <row r="1038" spans="1:5">
      <c r="A1038" t="s">
        <v>1707</v>
      </c>
      <c r="B1038" t="s">
        <v>95</v>
      </c>
      <c r="C1038" t="s">
        <v>1728</v>
      </c>
      <c r="D1038">
        <f>IF(ISNUMBER(FIND(H1038,B1038)),1,0)</f>
        <v>1</v>
      </c>
      <c r="E1038">
        <f t="shared" si="28"/>
        <v>0</v>
      </c>
    </row>
    <row r="1039" spans="1:5">
      <c r="A1039" t="s">
        <v>1707</v>
      </c>
      <c r="B1039" t="s">
        <v>1729</v>
      </c>
      <c r="D1039">
        <f>IF(ISNUMBER(FIND(H1039,B1039)),1,0)</f>
        <v>1</v>
      </c>
      <c r="E1039">
        <f t="shared" si="28"/>
        <v>0</v>
      </c>
    </row>
    <row r="1040" spans="1:5">
      <c r="A1040" t="s">
        <v>1707</v>
      </c>
      <c r="B1040" t="s">
        <v>1730</v>
      </c>
      <c r="C1040" t="s">
        <v>1731</v>
      </c>
      <c r="D1040">
        <f>IF(ISNUMBER(FIND(H1040,B1040)),1,0)</f>
        <v>1</v>
      </c>
      <c r="E1040">
        <f t="shared" si="28"/>
        <v>0</v>
      </c>
    </row>
    <row r="1041" spans="1:5">
      <c r="A1041" t="s">
        <v>1707</v>
      </c>
      <c r="B1041" t="s">
        <v>1732</v>
      </c>
      <c r="D1041">
        <f>IF(ISNUMBER(FIND(H1041,B1041)),1,0)</f>
        <v>1</v>
      </c>
      <c r="E1041">
        <f t="shared" si="28"/>
        <v>0</v>
      </c>
    </row>
    <row r="1042" spans="1:5">
      <c r="A1042" t="s">
        <v>1707</v>
      </c>
      <c r="B1042" t="s">
        <v>1733</v>
      </c>
      <c r="C1042" t="s">
        <v>1734</v>
      </c>
      <c r="D1042">
        <f>IF(ISNUMBER(FIND(H1042,B1042)),1,0)</f>
        <v>1</v>
      </c>
      <c r="E1042">
        <f t="shared" si="28"/>
        <v>0</v>
      </c>
    </row>
    <row r="1043" spans="1:5">
      <c r="A1043" t="s">
        <v>1707</v>
      </c>
      <c r="B1043" t="s">
        <v>1735</v>
      </c>
      <c r="C1043" t="s">
        <v>1736</v>
      </c>
      <c r="D1043">
        <f>IF(ISNUMBER(FIND(H1043,B1043)),1,0)</f>
        <v>1</v>
      </c>
      <c r="E1043">
        <f t="shared" si="28"/>
        <v>0</v>
      </c>
    </row>
    <row r="1044" spans="1:5">
      <c r="A1044" t="s">
        <v>1707</v>
      </c>
      <c r="B1044" t="s">
        <v>1737</v>
      </c>
      <c r="C1044" t="s">
        <v>1738</v>
      </c>
      <c r="D1044">
        <f>IF(ISNUMBER(FIND(H1044,B1044)),1,0)</f>
        <v>1</v>
      </c>
      <c r="E1044">
        <f t="shared" si="28"/>
        <v>0</v>
      </c>
    </row>
    <row r="1045" spans="1:5">
      <c r="A1045" t="s">
        <v>1707</v>
      </c>
      <c r="B1045" t="s">
        <v>1739</v>
      </c>
      <c r="C1045" t="s">
        <v>1740</v>
      </c>
      <c r="D1045">
        <f>IF(ISNUMBER(FIND(H1045,B1045)),1,0)</f>
        <v>1</v>
      </c>
      <c r="E1045">
        <f t="shared" si="28"/>
        <v>0</v>
      </c>
    </row>
    <row r="1046" spans="1:5">
      <c r="A1046" t="s">
        <v>1707</v>
      </c>
      <c r="B1046" t="s">
        <v>1741</v>
      </c>
      <c r="C1046" t="s">
        <v>1742</v>
      </c>
      <c r="D1046">
        <f>IF(ISNUMBER(FIND(H1046,B1046)),1,0)</f>
        <v>1</v>
      </c>
      <c r="E1046">
        <f t="shared" si="28"/>
        <v>0</v>
      </c>
    </row>
    <row r="1047" spans="1:5">
      <c r="A1047" t="s">
        <v>1707</v>
      </c>
      <c r="B1047" t="s">
        <v>1743</v>
      </c>
      <c r="C1047" t="s">
        <v>1744</v>
      </c>
      <c r="D1047">
        <f>IF(ISNUMBER(FIND(H1047,B1047)),1,0)</f>
        <v>1</v>
      </c>
      <c r="E1047">
        <f t="shared" si="28"/>
        <v>0</v>
      </c>
    </row>
    <row r="1048" spans="1:5">
      <c r="A1048" t="s">
        <v>1707</v>
      </c>
      <c r="B1048" t="s">
        <v>1745</v>
      </c>
      <c r="C1048" t="s">
        <v>1746</v>
      </c>
      <c r="D1048">
        <f>IF(ISNUMBER(FIND(H1048,B1048)),1,0)</f>
        <v>1</v>
      </c>
      <c r="E1048">
        <f t="shared" si="28"/>
        <v>0</v>
      </c>
    </row>
    <row r="1049" spans="1:5">
      <c r="A1049" t="s">
        <v>1707</v>
      </c>
      <c r="B1049" t="s">
        <v>1747</v>
      </c>
      <c r="C1049" t="s">
        <v>1748</v>
      </c>
      <c r="D1049">
        <f>IF(ISNUMBER(FIND(H1049,B1049)),1,0)</f>
        <v>1</v>
      </c>
      <c r="E1049">
        <f t="shared" si="28"/>
        <v>0</v>
      </c>
    </row>
    <row r="1050" spans="1:5">
      <c r="A1050" t="s">
        <v>1707</v>
      </c>
      <c r="B1050" t="s">
        <v>1749</v>
      </c>
      <c r="C1050" t="s">
        <v>1750</v>
      </c>
      <c r="D1050">
        <f>IF(ISNUMBER(FIND(H1050,B1050)),1,0)</f>
        <v>1</v>
      </c>
      <c r="E1050">
        <f t="shared" si="28"/>
        <v>0</v>
      </c>
    </row>
    <row r="1051" spans="1:5">
      <c r="A1051" t="s">
        <v>1707</v>
      </c>
      <c r="B1051" t="s">
        <v>1751</v>
      </c>
      <c r="C1051" t="s">
        <v>1752</v>
      </c>
      <c r="D1051">
        <f>IF(ISNUMBER(FIND(H1051,B1051)),1,0)</f>
        <v>1</v>
      </c>
      <c r="E1051">
        <f t="shared" si="28"/>
        <v>0</v>
      </c>
    </row>
    <row r="1052" spans="1:5">
      <c r="A1052" t="s">
        <v>1707</v>
      </c>
      <c r="B1052" t="s">
        <v>1753</v>
      </c>
      <c r="D1052">
        <f>IF(ISNUMBER(FIND(H1052,B1052)),1,0)</f>
        <v>1</v>
      </c>
      <c r="E1052">
        <f t="shared" si="28"/>
        <v>0</v>
      </c>
    </row>
    <row r="1053" spans="1:5">
      <c r="A1053" t="s">
        <v>1707</v>
      </c>
      <c r="B1053" t="s">
        <v>1754</v>
      </c>
      <c r="C1053" t="s">
        <v>1755</v>
      </c>
      <c r="D1053">
        <f>IF(ISNUMBER(FIND(H1053,B1053)),1,0)</f>
        <v>1</v>
      </c>
      <c r="E1053">
        <f t="shared" si="28"/>
        <v>0</v>
      </c>
    </row>
    <row r="1054" spans="1:5">
      <c r="A1054" t="s">
        <v>1707</v>
      </c>
      <c r="B1054" t="s">
        <v>1756</v>
      </c>
      <c r="C1054" t="s">
        <v>1757</v>
      </c>
      <c r="D1054">
        <f>IF(ISNUMBER(FIND(H1054,B1054)),1,0)</f>
        <v>1</v>
      </c>
      <c r="E1054">
        <f t="shared" si="28"/>
        <v>0</v>
      </c>
    </row>
    <row r="1055" spans="1:5">
      <c r="A1055" t="s">
        <v>1707</v>
      </c>
      <c r="B1055" t="s">
        <v>1758</v>
      </c>
      <c r="C1055" t="s">
        <v>1759</v>
      </c>
      <c r="D1055">
        <f>IF(ISNUMBER(FIND(H1055,B1055)),1,0)</f>
        <v>1</v>
      </c>
      <c r="E1055">
        <f t="shared" si="28"/>
        <v>0</v>
      </c>
    </row>
    <row r="1056" spans="1:5">
      <c r="A1056" t="s">
        <v>1707</v>
      </c>
      <c r="B1056" t="s">
        <v>1760</v>
      </c>
      <c r="C1056" t="s">
        <v>1761</v>
      </c>
      <c r="D1056">
        <f>IF(ISNUMBER(FIND(H1056,B1056)),1,0)</f>
        <v>1</v>
      </c>
      <c r="E1056">
        <f t="shared" si="28"/>
        <v>0</v>
      </c>
    </row>
    <row r="1057" spans="1:5">
      <c r="A1057" t="s">
        <v>1707</v>
      </c>
      <c r="B1057" t="s">
        <v>1762</v>
      </c>
      <c r="D1057">
        <f>IF(ISNUMBER(FIND(H1057,B1057)),1,0)</f>
        <v>1</v>
      </c>
      <c r="E1057">
        <f t="shared" si="28"/>
        <v>0</v>
      </c>
    </row>
    <row r="1058" spans="1:5">
      <c r="A1058" t="s">
        <v>1707</v>
      </c>
      <c r="B1058" t="s">
        <v>1760</v>
      </c>
      <c r="C1058" t="s">
        <v>1763</v>
      </c>
      <c r="D1058">
        <f>IF(ISNUMBER(FIND(H1058,B1058)),1,0)</f>
        <v>1</v>
      </c>
      <c r="E1058">
        <f t="shared" si="28"/>
        <v>0</v>
      </c>
    </row>
    <row r="1059" spans="1:5">
      <c r="A1059" t="s">
        <v>1707</v>
      </c>
      <c r="B1059" t="s">
        <v>1764</v>
      </c>
      <c r="C1059" t="s">
        <v>1765</v>
      </c>
      <c r="D1059">
        <f>IF(ISNUMBER(FIND(H1059,B1059)),1,0)</f>
        <v>1</v>
      </c>
      <c r="E1059">
        <f t="shared" si="28"/>
        <v>0</v>
      </c>
    </row>
    <row r="1060" spans="1:5">
      <c r="A1060" t="s">
        <v>1707</v>
      </c>
      <c r="B1060" t="s">
        <v>1760</v>
      </c>
      <c r="C1060" t="s">
        <v>1766</v>
      </c>
      <c r="D1060">
        <f>IF(ISNUMBER(FIND(H1060,B1060)),1,0)</f>
        <v>1</v>
      </c>
      <c r="E1060">
        <f t="shared" si="28"/>
        <v>0</v>
      </c>
    </row>
    <row r="1061" spans="1:5">
      <c r="A1061" t="s">
        <v>1707</v>
      </c>
      <c r="B1061" t="s">
        <v>1760</v>
      </c>
      <c r="C1061" t="s">
        <v>1767</v>
      </c>
      <c r="D1061">
        <f>IF(ISNUMBER(FIND(H1061,B1061)),1,0)</f>
        <v>1</v>
      </c>
      <c r="E1061">
        <f t="shared" si="28"/>
        <v>0</v>
      </c>
    </row>
    <row r="1062" spans="1:5">
      <c r="A1062" t="s">
        <v>1707</v>
      </c>
      <c r="B1062" t="s">
        <v>1768</v>
      </c>
      <c r="C1062" t="s">
        <v>1769</v>
      </c>
      <c r="D1062">
        <f>IF(ISNUMBER(FIND(H1062,B1062)),1,0)</f>
        <v>1</v>
      </c>
      <c r="E1062">
        <f t="shared" si="28"/>
        <v>0</v>
      </c>
    </row>
    <row r="1063" spans="1:5">
      <c r="A1063" t="s">
        <v>1707</v>
      </c>
      <c r="B1063" t="s">
        <v>1770</v>
      </c>
      <c r="C1063" t="s">
        <v>1670</v>
      </c>
      <c r="D1063">
        <f>IF(ISNUMBER(FIND(H1063,B1063)),1,0)</f>
        <v>1</v>
      </c>
      <c r="E1063">
        <f t="shared" si="28"/>
        <v>0</v>
      </c>
    </row>
    <row r="1064" spans="1:5">
      <c r="A1064" t="s">
        <v>1707</v>
      </c>
      <c r="B1064" t="s">
        <v>1771</v>
      </c>
      <c r="D1064">
        <f>IF(ISNUMBER(FIND(H1064,B1064)),1,0)</f>
        <v>1</v>
      </c>
      <c r="E1064">
        <f t="shared" si="28"/>
        <v>0</v>
      </c>
    </row>
    <row r="1065" spans="1:5">
      <c r="A1065" t="s">
        <v>1707</v>
      </c>
      <c r="B1065" t="s">
        <v>1772</v>
      </c>
      <c r="C1065" t="s">
        <v>1773</v>
      </c>
      <c r="D1065">
        <f>IF(ISNUMBER(FIND(H1065,B1065)),1,0)</f>
        <v>1</v>
      </c>
      <c r="E1065">
        <f t="shared" si="28"/>
        <v>0</v>
      </c>
    </row>
    <row r="1066" spans="1:5">
      <c r="A1066" t="s">
        <v>1707</v>
      </c>
      <c r="B1066" t="s">
        <v>1774</v>
      </c>
      <c r="C1066" t="s">
        <v>1775</v>
      </c>
      <c r="D1066">
        <f>IF(ISNUMBER(FIND(H1066,B1066)),1,0)</f>
        <v>1</v>
      </c>
      <c r="E1066">
        <f t="shared" si="28"/>
        <v>0</v>
      </c>
    </row>
    <row r="1067" spans="1:5">
      <c r="A1067" t="s">
        <v>1707</v>
      </c>
      <c r="B1067" t="s">
        <v>1776</v>
      </c>
      <c r="C1067" t="s">
        <v>874</v>
      </c>
      <c r="D1067">
        <f>IF(ISNUMBER(FIND(H1067,B1067)),1,0)</f>
        <v>1</v>
      </c>
      <c r="E1067">
        <f t="shared" si="28"/>
        <v>0</v>
      </c>
    </row>
    <row r="1068" spans="1:5">
      <c r="A1068" t="s">
        <v>1707</v>
      </c>
      <c r="B1068" t="s">
        <v>1777</v>
      </c>
      <c r="C1068" t="s">
        <v>777</v>
      </c>
      <c r="D1068">
        <f>IF(ISNUMBER(FIND(H1068,B1068)),1,0)</f>
        <v>1</v>
      </c>
      <c r="E1068">
        <f t="shared" si="28"/>
        <v>0</v>
      </c>
    </row>
    <row r="1069" spans="1:5">
      <c r="A1069" t="s">
        <v>1707</v>
      </c>
      <c r="B1069" t="s">
        <v>1778</v>
      </c>
      <c r="C1069" t="s">
        <v>1779</v>
      </c>
      <c r="D1069">
        <f>IF(ISNUMBER(FIND(H1069,B1069)),1,0)</f>
        <v>1</v>
      </c>
      <c r="E1069">
        <f t="shared" si="28"/>
        <v>0</v>
      </c>
    </row>
    <row r="1070" spans="1:5">
      <c r="A1070" t="s">
        <v>1707</v>
      </c>
      <c r="B1070" t="s">
        <v>1780</v>
      </c>
      <c r="C1070" t="s">
        <v>1781</v>
      </c>
      <c r="D1070">
        <f>IF(ISNUMBER(FIND(H1070,B1070)),1,0)</f>
        <v>1</v>
      </c>
      <c r="E1070">
        <f t="shared" si="28"/>
        <v>0</v>
      </c>
    </row>
    <row r="1071" spans="1:5">
      <c r="A1071" t="s">
        <v>1707</v>
      </c>
      <c r="B1071" t="s">
        <v>1782</v>
      </c>
      <c r="C1071" t="s">
        <v>1783</v>
      </c>
      <c r="D1071">
        <f>IF(ISNUMBER(FIND(H1071,B1071)),1,0)</f>
        <v>1</v>
      </c>
      <c r="E1071">
        <f t="shared" si="28"/>
        <v>0</v>
      </c>
    </row>
    <row r="1072" spans="1:5">
      <c r="A1072" t="s">
        <v>1707</v>
      </c>
      <c r="B1072" t="s">
        <v>1784</v>
      </c>
      <c r="C1072" t="s">
        <v>1785</v>
      </c>
      <c r="D1072">
        <f>IF(ISNUMBER(FIND(H1072,B1072)),1,0)</f>
        <v>1</v>
      </c>
      <c r="E1072">
        <f t="shared" si="28"/>
        <v>0</v>
      </c>
    </row>
    <row r="1073" spans="1:5">
      <c r="A1073" t="s">
        <v>1707</v>
      </c>
      <c r="B1073" t="s">
        <v>1786</v>
      </c>
      <c r="C1073" t="s">
        <v>1787</v>
      </c>
      <c r="D1073">
        <f>IF(ISNUMBER(FIND(H1073,B1073)),1,0)</f>
        <v>1</v>
      </c>
      <c r="E1073">
        <f t="shared" si="28"/>
        <v>1</v>
      </c>
    </row>
    <row r="1074" spans="1:5">
      <c r="A1074" t="s">
        <v>1707</v>
      </c>
      <c r="B1074" t="s">
        <v>1788</v>
      </c>
      <c r="C1074" t="s">
        <v>1789</v>
      </c>
      <c r="D1074">
        <f>IF(ISNUMBER(FIND(H1074,B1074)),1,0)</f>
        <v>1</v>
      </c>
      <c r="E1074">
        <f t="shared" si="28"/>
        <v>0</v>
      </c>
    </row>
    <row r="1075" spans="1:5">
      <c r="A1075" t="s">
        <v>1707</v>
      </c>
      <c r="B1075" t="s">
        <v>1790</v>
      </c>
      <c r="C1075" t="s">
        <v>1791</v>
      </c>
      <c r="D1075">
        <f>IF(ISNUMBER(FIND(H1075,B1075)),1,0)</f>
        <v>1</v>
      </c>
      <c r="E1075">
        <f t="shared" si="28"/>
        <v>0</v>
      </c>
    </row>
    <row r="1076" spans="1:5">
      <c r="A1076" t="s">
        <v>1792</v>
      </c>
      <c r="B1076" t="s">
        <v>1793</v>
      </c>
      <c r="C1076" t="s">
        <v>1794</v>
      </c>
      <c r="D1076">
        <f>IF(ISNUMBER(FIND(H1076,B1076)),1,0)</f>
        <v>1</v>
      </c>
      <c r="E1076">
        <f t="shared" si="28"/>
        <v>0</v>
      </c>
    </row>
    <row r="1077" spans="1:5">
      <c r="A1077" t="s">
        <v>1792</v>
      </c>
      <c r="B1077" t="s">
        <v>1795</v>
      </c>
      <c r="C1077" t="s">
        <v>1796</v>
      </c>
      <c r="D1077">
        <f>IF(ISNUMBER(FIND(H1077,B1077)),1,0)</f>
        <v>1</v>
      </c>
      <c r="E1077">
        <f t="shared" si="28"/>
        <v>0</v>
      </c>
    </row>
    <row r="1078" spans="1:5">
      <c r="A1078" t="s">
        <v>1792</v>
      </c>
      <c r="B1078" t="s">
        <v>1797</v>
      </c>
      <c r="C1078" t="s">
        <v>1798</v>
      </c>
      <c r="D1078">
        <f>IF(ISNUMBER(FIND(H1078,B1078)),1,0)</f>
        <v>1</v>
      </c>
      <c r="E1078">
        <f t="shared" si="28"/>
        <v>0</v>
      </c>
    </row>
    <row r="1079" spans="1:5">
      <c r="A1079" t="s">
        <v>1792</v>
      </c>
      <c r="B1079" t="s">
        <v>1799</v>
      </c>
      <c r="C1079" t="s">
        <v>1800</v>
      </c>
      <c r="D1079">
        <f>IF(ISNUMBER(FIND(H1079,B1079)),1,0)</f>
        <v>1</v>
      </c>
      <c r="E1079">
        <f t="shared" si="28"/>
        <v>0</v>
      </c>
    </row>
    <row r="1080" spans="1:5">
      <c r="A1080" t="s">
        <v>1792</v>
      </c>
      <c r="B1080" t="s">
        <v>1801</v>
      </c>
      <c r="D1080">
        <f>IF(ISNUMBER(FIND(H1080,B1080)),1,0)</f>
        <v>1</v>
      </c>
      <c r="E1080">
        <f t="shared" si="28"/>
        <v>1</v>
      </c>
    </row>
    <row r="1081" spans="1:5">
      <c r="A1081" t="s">
        <v>1792</v>
      </c>
      <c r="B1081" t="s">
        <v>1802</v>
      </c>
      <c r="C1081" t="s">
        <v>1803</v>
      </c>
      <c r="D1081">
        <f>IF(ISNUMBER(FIND(H1081,B1081)),1,0)</f>
        <v>1</v>
      </c>
      <c r="E1081">
        <f t="shared" si="28"/>
        <v>0</v>
      </c>
    </row>
    <row r="1082" spans="1:5">
      <c r="A1082" t="s">
        <v>1792</v>
      </c>
      <c r="B1082" t="s">
        <v>1804</v>
      </c>
      <c r="C1082" t="s">
        <v>1805</v>
      </c>
      <c r="D1082">
        <f>IF(ISNUMBER(FIND(H1082,B1082)),1,0)</f>
        <v>1</v>
      </c>
      <c r="E1082">
        <f t="shared" si="28"/>
        <v>0</v>
      </c>
    </row>
    <row r="1083" spans="1:5">
      <c r="A1083" t="s">
        <v>1806</v>
      </c>
      <c r="B1083" t="s">
        <v>1807</v>
      </c>
      <c r="C1083" t="s">
        <v>1808</v>
      </c>
      <c r="D1083">
        <f>IF(ISNUMBER(FIND(H1083,B1083)),1,0)</f>
        <v>1</v>
      </c>
      <c r="E1083">
        <f t="shared" si="28"/>
        <v>0</v>
      </c>
    </row>
    <row r="1084" spans="1:5">
      <c r="A1084" t="s">
        <v>1806</v>
      </c>
      <c r="B1084" t="s">
        <v>1809</v>
      </c>
      <c r="C1084" t="s">
        <v>1810</v>
      </c>
      <c r="D1084">
        <f>IF(ISNUMBER(FIND(H1084,B1084)),1,0)</f>
        <v>1</v>
      </c>
      <c r="E1084">
        <f t="shared" si="28"/>
        <v>0</v>
      </c>
    </row>
    <row r="1085" spans="1:5">
      <c r="A1085" t="s">
        <v>1806</v>
      </c>
      <c r="B1085" t="s">
        <v>1811</v>
      </c>
      <c r="D1085">
        <f>IF(ISNUMBER(FIND(H1085,B1085)),1,0)</f>
        <v>1</v>
      </c>
      <c r="E1085">
        <f t="shared" si="28"/>
        <v>0</v>
      </c>
    </row>
    <row r="1086" spans="1:5">
      <c r="A1086" t="s">
        <v>1806</v>
      </c>
      <c r="B1086" t="s">
        <v>1812</v>
      </c>
      <c r="C1086" t="s">
        <v>1813</v>
      </c>
      <c r="D1086">
        <f>IF(ISNUMBER(FIND(H1086,B1086)),1,0)</f>
        <v>1</v>
      </c>
      <c r="E1086">
        <f t="shared" si="28"/>
        <v>0</v>
      </c>
    </row>
    <row r="1087" spans="1:5">
      <c r="A1087" t="s">
        <v>1806</v>
      </c>
      <c r="B1087" t="s">
        <v>1814</v>
      </c>
      <c r="C1087" t="s">
        <v>1815</v>
      </c>
      <c r="D1087">
        <f>IF(ISNUMBER(FIND(H1087,B1087)),1,0)</f>
        <v>1</v>
      </c>
      <c r="E1087">
        <f t="shared" si="28"/>
        <v>0</v>
      </c>
    </row>
    <row r="1088" spans="1:5">
      <c r="A1088" t="s">
        <v>1806</v>
      </c>
      <c r="B1088" t="s">
        <v>1816</v>
      </c>
      <c r="C1088" t="s">
        <v>1817</v>
      </c>
      <c r="D1088">
        <f>IF(ISNUMBER(FIND(H1088,B1088)),1,0)</f>
        <v>1</v>
      </c>
      <c r="E1088">
        <f t="shared" si="28"/>
        <v>0</v>
      </c>
    </row>
    <row r="1089" spans="1:5">
      <c r="A1089" t="s">
        <v>1806</v>
      </c>
      <c r="B1089" t="s">
        <v>1818</v>
      </c>
      <c r="D1089">
        <f>IF(ISNUMBER(FIND(H1089,B1089)),1,0)</f>
        <v>1</v>
      </c>
      <c r="E1089">
        <f t="shared" si="28"/>
        <v>0</v>
      </c>
    </row>
    <row r="1090" spans="1:5">
      <c r="A1090" t="s">
        <v>1806</v>
      </c>
      <c r="B1090" t="s">
        <v>1819</v>
      </c>
      <c r="C1090" t="s">
        <v>1820</v>
      </c>
      <c r="D1090">
        <f>IF(ISNUMBER(FIND(H1090,B1090)),1,0)</f>
        <v>1</v>
      </c>
      <c r="E1090">
        <f t="shared" si="28"/>
        <v>0</v>
      </c>
    </row>
    <row r="1091" spans="1:5">
      <c r="A1091" t="s">
        <v>1806</v>
      </c>
      <c r="B1091" t="s">
        <v>1821</v>
      </c>
      <c r="C1091" t="s">
        <v>1822</v>
      </c>
      <c r="D1091">
        <f>IF(ISNUMBER(FIND(H1091,B1091)),1,0)</f>
        <v>1</v>
      </c>
      <c r="E1091">
        <f t="shared" ref="E1091:E1154" si="29">IF(OR(ISNUMBER(FIND("牛",B1091)),ISNUMBER(FIND("烤",B1091))),1,0)</f>
        <v>0</v>
      </c>
    </row>
    <row r="1092" spans="1:5">
      <c r="A1092" t="s">
        <v>1806</v>
      </c>
      <c r="B1092" t="s">
        <v>1823</v>
      </c>
      <c r="C1092" t="s">
        <v>1824</v>
      </c>
      <c r="D1092">
        <f>IF(ISNUMBER(FIND(H1092,B1092)),1,0)</f>
        <v>1</v>
      </c>
      <c r="E1092">
        <f t="shared" si="29"/>
        <v>0</v>
      </c>
    </row>
    <row r="1093" spans="1:5">
      <c r="A1093" t="s">
        <v>1825</v>
      </c>
      <c r="B1093" t="s">
        <v>1826</v>
      </c>
      <c r="C1093" t="s">
        <v>1791</v>
      </c>
      <c r="D1093">
        <f>IF(ISNUMBER(FIND(H1093,B1093)),1,0)</f>
        <v>1</v>
      </c>
      <c r="E1093">
        <f t="shared" si="29"/>
        <v>0</v>
      </c>
    </row>
    <row r="1094" spans="1:5">
      <c r="A1094" t="s">
        <v>1825</v>
      </c>
      <c r="B1094" t="s">
        <v>1827</v>
      </c>
      <c r="C1094" t="s">
        <v>1828</v>
      </c>
      <c r="D1094">
        <f>IF(ISNUMBER(FIND(H1094,B1094)),1,0)</f>
        <v>1</v>
      </c>
      <c r="E1094">
        <f t="shared" si="29"/>
        <v>0</v>
      </c>
    </row>
    <row r="1095" spans="1:5">
      <c r="A1095" t="s">
        <v>1825</v>
      </c>
      <c r="B1095" t="s">
        <v>1829</v>
      </c>
      <c r="C1095" t="s">
        <v>1830</v>
      </c>
      <c r="D1095">
        <f>IF(ISNUMBER(FIND(H1095,B1095)),1,0)</f>
        <v>1</v>
      </c>
      <c r="E1095">
        <f t="shared" si="29"/>
        <v>0</v>
      </c>
    </row>
    <row r="1096" spans="1:5">
      <c r="A1096" t="s">
        <v>1825</v>
      </c>
      <c r="B1096" t="s">
        <v>1831</v>
      </c>
      <c r="C1096" t="s">
        <v>1832</v>
      </c>
      <c r="D1096">
        <f>IF(ISNUMBER(FIND(H1096,B1096)),1,0)</f>
        <v>1</v>
      </c>
      <c r="E1096">
        <f t="shared" si="29"/>
        <v>0</v>
      </c>
    </row>
    <row r="1097" spans="1:5">
      <c r="A1097" t="s">
        <v>1825</v>
      </c>
      <c r="B1097" t="s">
        <v>1833</v>
      </c>
      <c r="C1097" t="s">
        <v>1834</v>
      </c>
      <c r="D1097">
        <f>IF(ISNUMBER(FIND(H1097,B1097)),1,0)</f>
        <v>1</v>
      </c>
      <c r="E1097">
        <f t="shared" si="29"/>
        <v>0</v>
      </c>
    </row>
    <row r="1098" spans="1:5">
      <c r="A1098" t="s">
        <v>1825</v>
      </c>
      <c r="B1098" t="s">
        <v>1835</v>
      </c>
      <c r="C1098" t="s">
        <v>1836</v>
      </c>
      <c r="D1098">
        <f>IF(ISNUMBER(FIND(H1098,B1098)),1,0)</f>
        <v>1</v>
      </c>
      <c r="E1098">
        <f t="shared" si="29"/>
        <v>0</v>
      </c>
    </row>
    <row r="1099" spans="1:5">
      <c r="A1099" t="s">
        <v>1825</v>
      </c>
      <c r="B1099" t="s">
        <v>1837</v>
      </c>
      <c r="C1099" t="s">
        <v>1838</v>
      </c>
      <c r="D1099">
        <f>IF(ISNUMBER(FIND(H1099,B1099)),1,0)</f>
        <v>1</v>
      </c>
      <c r="E1099">
        <f t="shared" si="29"/>
        <v>0</v>
      </c>
    </row>
    <row r="1100" spans="1:5">
      <c r="A1100" t="s">
        <v>1825</v>
      </c>
      <c r="B1100" t="s">
        <v>1839</v>
      </c>
      <c r="C1100" t="s">
        <v>1840</v>
      </c>
      <c r="D1100">
        <f>IF(ISNUMBER(FIND(H1100,B1100)),1,0)</f>
        <v>1</v>
      </c>
      <c r="E1100">
        <f t="shared" si="29"/>
        <v>0</v>
      </c>
    </row>
    <row r="1101" spans="1:5">
      <c r="A1101" t="s">
        <v>1825</v>
      </c>
      <c r="B1101" t="s">
        <v>1841</v>
      </c>
      <c r="C1101" t="s">
        <v>874</v>
      </c>
      <c r="D1101">
        <f>IF(ISNUMBER(FIND(H1101,B1101)),1,0)</f>
        <v>1</v>
      </c>
      <c r="E1101">
        <f t="shared" si="29"/>
        <v>0</v>
      </c>
    </row>
    <row r="1102" spans="1:5">
      <c r="A1102" t="s">
        <v>1825</v>
      </c>
      <c r="B1102" t="s">
        <v>1842</v>
      </c>
      <c r="C1102" t="s">
        <v>1843</v>
      </c>
      <c r="D1102">
        <f>IF(ISNUMBER(FIND(H1102,B1102)),1,0)</f>
        <v>1</v>
      </c>
      <c r="E1102">
        <f t="shared" si="29"/>
        <v>0</v>
      </c>
    </row>
    <row r="1103" spans="1:5">
      <c r="A1103" t="s">
        <v>1825</v>
      </c>
      <c r="B1103" t="s">
        <v>1844</v>
      </c>
      <c r="C1103" t="s">
        <v>1845</v>
      </c>
      <c r="D1103">
        <f>IF(ISNUMBER(FIND(H1103,B1103)),1,0)</f>
        <v>1</v>
      </c>
      <c r="E1103">
        <f t="shared" si="29"/>
        <v>0</v>
      </c>
    </row>
    <row r="1104" spans="1:5">
      <c r="A1104" t="s">
        <v>1825</v>
      </c>
      <c r="B1104" t="s">
        <v>1846</v>
      </c>
      <c r="C1104" t="s">
        <v>1847</v>
      </c>
      <c r="D1104">
        <f>IF(ISNUMBER(FIND(H1104,B1104)),1,0)</f>
        <v>1</v>
      </c>
      <c r="E1104">
        <f t="shared" si="29"/>
        <v>0</v>
      </c>
    </row>
    <row r="1105" spans="1:5">
      <c r="A1105" t="s">
        <v>1825</v>
      </c>
      <c r="B1105" t="s">
        <v>1848</v>
      </c>
      <c r="C1105" t="s">
        <v>1849</v>
      </c>
      <c r="D1105">
        <f>IF(ISNUMBER(FIND(H1105,B1105)),1,0)</f>
        <v>1</v>
      </c>
      <c r="E1105">
        <f t="shared" si="29"/>
        <v>0</v>
      </c>
    </row>
    <row r="1106" spans="1:5">
      <c r="A1106" t="s">
        <v>1825</v>
      </c>
      <c r="B1106" t="s">
        <v>1850</v>
      </c>
      <c r="C1106" t="s">
        <v>1851</v>
      </c>
      <c r="D1106">
        <f>IF(ISNUMBER(FIND(H1106,B1106)),1,0)</f>
        <v>1</v>
      </c>
      <c r="E1106">
        <f t="shared" si="29"/>
        <v>0</v>
      </c>
    </row>
    <row r="1107" spans="1:5">
      <c r="A1107" t="s">
        <v>1825</v>
      </c>
      <c r="B1107" t="s">
        <v>1852</v>
      </c>
      <c r="C1107" t="s">
        <v>1853</v>
      </c>
      <c r="D1107">
        <f>IF(ISNUMBER(FIND(H1107,B1107)),1,0)</f>
        <v>1</v>
      </c>
      <c r="E1107">
        <f t="shared" si="29"/>
        <v>0</v>
      </c>
    </row>
    <row r="1108" spans="1:5">
      <c r="A1108" t="s">
        <v>1825</v>
      </c>
      <c r="B1108" t="s">
        <v>1854</v>
      </c>
      <c r="C1108" t="s">
        <v>1855</v>
      </c>
      <c r="D1108">
        <f>IF(ISNUMBER(FIND(H1108,B1108)),1,0)</f>
        <v>1</v>
      </c>
      <c r="E1108">
        <f t="shared" si="29"/>
        <v>0</v>
      </c>
    </row>
    <row r="1109" spans="1:5">
      <c r="A1109" t="s">
        <v>1825</v>
      </c>
      <c r="B1109" t="s">
        <v>1856</v>
      </c>
      <c r="C1109" t="s">
        <v>1857</v>
      </c>
      <c r="D1109">
        <f>IF(ISNUMBER(FIND(H1109,B1109)),1,0)</f>
        <v>1</v>
      </c>
      <c r="E1109">
        <f t="shared" si="29"/>
        <v>0</v>
      </c>
    </row>
    <row r="1110" spans="1:5">
      <c r="A1110" t="s">
        <v>1825</v>
      </c>
      <c r="B1110" t="s">
        <v>1858</v>
      </c>
      <c r="C1110" t="s">
        <v>1859</v>
      </c>
      <c r="D1110">
        <f>IF(ISNUMBER(FIND(H1110,B1110)),1,0)</f>
        <v>1</v>
      </c>
      <c r="E1110">
        <f t="shared" si="29"/>
        <v>0</v>
      </c>
    </row>
    <row r="1111" spans="1:5">
      <c r="A1111" t="s">
        <v>1825</v>
      </c>
      <c r="B1111" t="s">
        <v>1860</v>
      </c>
      <c r="C1111" t="s">
        <v>1861</v>
      </c>
      <c r="D1111">
        <f>IF(ISNUMBER(FIND(H1111,B1111)),1,0)</f>
        <v>1</v>
      </c>
      <c r="E1111">
        <f t="shared" si="29"/>
        <v>0</v>
      </c>
    </row>
    <row r="1112" spans="1:5">
      <c r="A1112" t="s">
        <v>1825</v>
      </c>
      <c r="B1112" t="s">
        <v>1862</v>
      </c>
      <c r="C1112" t="s">
        <v>1863</v>
      </c>
      <c r="D1112">
        <f>IF(ISNUMBER(FIND(H1112,B1112)),1,0)</f>
        <v>1</v>
      </c>
      <c r="E1112">
        <f t="shared" si="29"/>
        <v>0</v>
      </c>
    </row>
    <row r="1113" spans="1:5">
      <c r="A1113" t="s">
        <v>1825</v>
      </c>
      <c r="B1113" t="s">
        <v>1864</v>
      </c>
      <c r="C1113" t="s">
        <v>1865</v>
      </c>
      <c r="D1113">
        <f>IF(ISNUMBER(FIND(H1113,B1113)),1,0)</f>
        <v>1</v>
      </c>
      <c r="E1113">
        <f t="shared" si="29"/>
        <v>0</v>
      </c>
    </row>
    <row r="1114" spans="1:5">
      <c r="A1114" t="s">
        <v>1825</v>
      </c>
      <c r="B1114" t="s">
        <v>1866</v>
      </c>
      <c r="C1114" t="s">
        <v>528</v>
      </c>
      <c r="D1114">
        <f>IF(ISNUMBER(FIND(H1114,B1114)),1,0)</f>
        <v>1</v>
      </c>
      <c r="E1114">
        <f t="shared" si="29"/>
        <v>0</v>
      </c>
    </row>
    <row r="1115" spans="1:5">
      <c r="A1115" t="s">
        <v>1825</v>
      </c>
      <c r="B1115" t="s">
        <v>1867</v>
      </c>
      <c r="C1115" t="s">
        <v>1868</v>
      </c>
      <c r="D1115">
        <f>IF(ISNUMBER(FIND(H1115,B1115)),1,0)</f>
        <v>1</v>
      </c>
      <c r="E1115">
        <f t="shared" si="29"/>
        <v>0</v>
      </c>
    </row>
    <row r="1116" spans="1:5">
      <c r="A1116" t="s">
        <v>1825</v>
      </c>
      <c r="B1116" t="s">
        <v>1869</v>
      </c>
      <c r="C1116" t="s">
        <v>1870</v>
      </c>
      <c r="D1116">
        <f>IF(ISNUMBER(FIND(H1116,B1116)),1,0)</f>
        <v>1</v>
      </c>
      <c r="E1116">
        <f t="shared" si="29"/>
        <v>0</v>
      </c>
    </row>
    <row r="1117" spans="1:5">
      <c r="A1117" t="s">
        <v>1825</v>
      </c>
      <c r="B1117" t="s">
        <v>1871</v>
      </c>
      <c r="C1117" t="s">
        <v>1872</v>
      </c>
      <c r="D1117">
        <f>IF(ISNUMBER(FIND(H1117,B1117)),1,0)</f>
        <v>1</v>
      </c>
      <c r="E1117">
        <f t="shared" si="29"/>
        <v>0</v>
      </c>
    </row>
    <row r="1118" spans="1:5">
      <c r="A1118" t="s">
        <v>1825</v>
      </c>
      <c r="B1118" t="s">
        <v>1873</v>
      </c>
      <c r="C1118" t="s">
        <v>528</v>
      </c>
      <c r="D1118">
        <f>IF(ISNUMBER(FIND(H1118,B1118)),1,0)</f>
        <v>1</v>
      </c>
      <c r="E1118">
        <f t="shared" si="29"/>
        <v>0</v>
      </c>
    </row>
    <row r="1119" spans="1:5">
      <c r="A1119" t="s">
        <v>1825</v>
      </c>
      <c r="B1119" t="s">
        <v>1874</v>
      </c>
      <c r="C1119" t="s">
        <v>1875</v>
      </c>
      <c r="D1119">
        <f>IF(ISNUMBER(FIND(H1119,B1119)),1,0)</f>
        <v>1</v>
      </c>
      <c r="E1119">
        <f t="shared" si="29"/>
        <v>0</v>
      </c>
    </row>
    <row r="1120" spans="1:5">
      <c r="A1120" t="s">
        <v>1825</v>
      </c>
      <c r="B1120" t="s">
        <v>1876</v>
      </c>
      <c r="C1120" t="s">
        <v>1877</v>
      </c>
      <c r="D1120">
        <f>IF(ISNUMBER(FIND(H1120,B1120)),1,0)</f>
        <v>1</v>
      </c>
      <c r="E1120">
        <f t="shared" si="29"/>
        <v>0</v>
      </c>
    </row>
    <row r="1121" spans="1:5">
      <c r="A1121" t="s">
        <v>1825</v>
      </c>
      <c r="B1121" t="s">
        <v>1878</v>
      </c>
      <c r="C1121" t="s">
        <v>1879</v>
      </c>
      <c r="D1121">
        <f>IF(ISNUMBER(FIND(H1121,B1121)),1,0)</f>
        <v>1</v>
      </c>
      <c r="E1121">
        <f t="shared" si="29"/>
        <v>0</v>
      </c>
    </row>
    <row r="1122" spans="1:5">
      <c r="A1122" t="s">
        <v>1825</v>
      </c>
      <c r="B1122" t="s">
        <v>1880</v>
      </c>
      <c r="C1122" t="s">
        <v>1881</v>
      </c>
      <c r="D1122">
        <f>IF(ISNUMBER(FIND(H1122,B1122)),1,0)</f>
        <v>1</v>
      </c>
      <c r="E1122">
        <f t="shared" si="29"/>
        <v>0</v>
      </c>
    </row>
    <row r="1123" spans="1:5">
      <c r="A1123" t="s">
        <v>1825</v>
      </c>
      <c r="B1123" t="s">
        <v>1882</v>
      </c>
      <c r="C1123" t="s">
        <v>1883</v>
      </c>
      <c r="D1123">
        <f>IF(ISNUMBER(FIND(H1123,B1123)),1,0)</f>
        <v>1</v>
      </c>
      <c r="E1123">
        <f t="shared" si="29"/>
        <v>0</v>
      </c>
    </row>
    <row r="1124" spans="1:5">
      <c r="A1124" t="s">
        <v>1825</v>
      </c>
      <c r="B1124" t="s">
        <v>1884</v>
      </c>
      <c r="C1124" t="s">
        <v>281</v>
      </c>
      <c r="D1124">
        <f>IF(ISNUMBER(FIND(H1124,B1124)),1,0)</f>
        <v>1</v>
      </c>
      <c r="E1124">
        <f t="shared" si="29"/>
        <v>0</v>
      </c>
    </row>
    <row r="1125" spans="1:5">
      <c r="A1125" t="s">
        <v>1825</v>
      </c>
      <c r="B1125" t="s">
        <v>1885</v>
      </c>
      <c r="C1125" t="s">
        <v>1886</v>
      </c>
      <c r="D1125">
        <f>IF(ISNUMBER(FIND(H1125,B1125)),1,0)</f>
        <v>1</v>
      </c>
      <c r="E1125">
        <f t="shared" si="29"/>
        <v>0</v>
      </c>
    </row>
    <row r="1126" spans="1:5">
      <c r="A1126" t="s">
        <v>1825</v>
      </c>
      <c r="B1126" t="s">
        <v>1887</v>
      </c>
      <c r="C1126" t="s">
        <v>1888</v>
      </c>
      <c r="D1126">
        <f>IF(ISNUMBER(FIND(H1126,B1126)),1,0)</f>
        <v>1</v>
      </c>
      <c r="E1126">
        <f t="shared" si="29"/>
        <v>0</v>
      </c>
    </row>
    <row r="1127" spans="1:5">
      <c r="A1127" t="s">
        <v>1825</v>
      </c>
      <c r="B1127" t="s">
        <v>1889</v>
      </c>
      <c r="C1127" t="s">
        <v>1890</v>
      </c>
      <c r="D1127">
        <f>IF(ISNUMBER(FIND(H1127,B1127)),1,0)</f>
        <v>1</v>
      </c>
      <c r="E1127">
        <f t="shared" si="29"/>
        <v>0</v>
      </c>
    </row>
    <row r="1128" spans="1:5">
      <c r="A1128" t="s">
        <v>1825</v>
      </c>
      <c r="B1128" t="s">
        <v>1891</v>
      </c>
      <c r="D1128">
        <f>IF(ISNUMBER(FIND(H1128,B1128)),1,0)</f>
        <v>1</v>
      </c>
      <c r="E1128">
        <f t="shared" si="29"/>
        <v>0</v>
      </c>
    </row>
    <row r="1129" spans="1:5">
      <c r="A1129" t="s">
        <v>1892</v>
      </c>
      <c r="B1129" t="s">
        <v>117</v>
      </c>
      <c r="C1129" t="s">
        <v>1893</v>
      </c>
      <c r="D1129">
        <f>IF(ISNUMBER(FIND(H1129,B1129)),1,0)</f>
        <v>1</v>
      </c>
      <c r="E1129">
        <f t="shared" si="29"/>
        <v>0</v>
      </c>
    </row>
    <row r="1130" spans="1:5">
      <c r="A1130" t="s">
        <v>1892</v>
      </c>
      <c r="B1130" t="s">
        <v>1894</v>
      </c>
      <c r="C1130" t="s">
        <v>1895</v>
      </c>
      <c r="D1130">
        <f>IF(ISNUMBER(FIND(H1130,B1130)),1,0)</f>
        <v>1</v>
      </c>
      <c r="E1130">
        <f t="shared" si="29"/>
        <v>0</v>
      </c>
    </row>
    <row r="1131" spans="1:5">
      <c r="A1131" t="s">
        <v>1892</v>
      </c>
      <c r="B1131" t="s">
        <v>1896</v>
      </c>
      <c r="D1131">
        <f>IF(ISNUMBER(FIND(H1131,B1131)),1,0)</f>
        <v>1</v>
      </c>
      <c r="E1131">
        <f t="shared" si="29"/>
        <v>0</v>
      </c>
    </row>
    <row r="1132" spans="1:5">
      <c r="A1132" t="s">
        <v>1892</v>
      </c>
      <c r="B1132" t="s">
        <v>1897</v>
      </c>
      <c r="C1132" t="s">
        <v>1898</v>
      </c>
      <c r="D1132">
        <f>IF(ISNUMBER(FIND(H1132,B1132)),1,0)</f>
        <v>1</v>
      </c>
      <c r="E1132">
        <f t="shared" si="29"/>
        <v>0</v>
      </c>
    </row>
    <row r="1133" spans="1:5">
      <c r="A1133" t="s">
        <v>1892</v>
      </c>
      <c r="B1133" t="s">
        <v>1899</v>
      </c>
      <c r="C1133" t="s">
        <v>1900</v>
      </c>
      <c r="D1133">
        <f>IF(ISNUMBER(FIND(H1133,B1133)),1,0)</f>
        <v>1</v>
      </c>
      <c r="E1133">
        <f t="shared" si="29"/>
        <v>0</v>
      </c>
    </row>
    <row r="1134" spans="1:5">
      <c r="A1134" t="s">
        <v>1892</v>
      </c>
      <c r="B1134" t="s">
        <v>117</v>
      </c>
      <c r="C1134" t="s">
        <v>1901</v>
      </c>
      <c r="D1134">
        <f>IF(ISNUMBER(FIND(H1134,B1134)),1,0)</f>
        <v>1</v>
      </c>
      <c r="E1134">
        <f t="shared" si="29"/>
        <v>0</v>
      </c>
    </row>
    <row r="1135" spans="1:5">
      <c r="A1135" t="s">
        <v>1892</v>
      </c>
      <c r="B1135" t="s">
        <v>1902</v>
      </c>
      <c r="C1135" t="s">
        <v>1903</v>
      </c>
      <c r="D1135">
        <f>IF(ISNUMBER(FIND(H1135,B1135)),1,0)</f>
        <v>1</v>
      </c>
      <c r="E1135">
        <f t="shared" si="29"/>
        <v>0</v>
      </c>
    </row>
    <row r="1136" spans="1:5">
      <c r="A1136" t="s">
        <v>1892</v>
      </c>
      <c r="B1136" t="s">
        <v>1904</v>
      </c>
      <c r="D1136">
        <f>IF(ISNUMBER(FIND(H1136,B1136)),1,0)</f>
        <v>1</v>
      </c>
      <c r="E1136">
        <f t="shared" si="29"/>
        <v>0</v>
      </c>
    </row>
    <row r="1137" spans="1:5">
      <c r="A1137" t="s">
        <v>1892</v>
      </c>
      <c r="B1137" t="s">
        <v>1905</v>
      </c>
      <c r="C1137" t="s">
        <v>1906</v>
      </c>
      <c r="D1137">
        <f>IF(ISNUMBER(FIND(H1137,B1137)),1,0)</f>
        <v>1</v>
      </c>
      <c r="E1137">
        <f t="shared" si="29"/>
        <v>0</v>
      </c>
    </row>
    <row r="1138" spans="1:5">
      <c r="A1138" t="s">
        <v>1892</v>
      </c>
      <c r="B1138" t="s">
        <v>1907</v>
      </c>
      <c r="C1138" t="s">
        <v>1908</v>
      </c>
      <c r="D1138">
        <f>IF(ISNUMBER(FIND(H1138,B1138)),1,0)</f>
        <v>1</v>
      </c>
      <c r="E1138">
        <f t="shared" si="29"/>
        <v>0</v>
      </c>
    </row>
    <row r="1139" spans="1:5">
      <c r="A1139" t="s">
        <v>1892</v>
      </c>
      <c r="B1139" t="s">
        <v>1909</v>
      </c>
      <c r="C1139" t="s">
        <v>1910</v>
      </c>
      <c r="D1139">
        <f>IF(ISNUMBER(FIND(H1139,B1139)),1,0)</f>
        <v>1</v>
      </c>
      <c r="E1139">
        <f t="shared" si="29"/>
        <v>0</v>
      </c>
    </row>
    <row r="1140" spans="1:5">
      <c r="A1140" t="s">
        <v>1892</v>
      </c>
      <c r="B1140" t="s">
        <v>1079</v>
      </c>
      <c r="C1140" t="s">
        <v>1911</v>
      </c>
      <c r="D1140">
        <f>IF(ISNUMBER(FIND(H1140,B1140)),1,0)</f>
        <v>1</v>
      </c>
      <c r="E1140">
        <f t="shared" si="29"/>
        <v>0</v>
      </c>
    </row>
    <row r="1141" spans="1:5">
      <c r="A1141" t="s">
        <v>1892</v>
      </c>
      <c r="B1141" t="s">
        <v>1912</v>
      </c>
      <c r="C1141" t="s">
        <v>1913</v>
      </c>
      <c r="D1141">
        <f>IF(ISNUMBER(FIND(H1141,B1141)),1,0)</f>
        <v>1</v>
      </c>
      <c r="E1141">
        <f t="shared" si="29"/>
        <v>0</v>
      </c>
    </row>
    <row r="1142" spans="1:5">
      <c r="A1142" t="s">
        <v>1892</v>
      </c>
      <c r="B1142" t="s">
        <v>1914</v>
      </c>
      <c r="C1142" t="s">
        <v>874</v>
      </c>
      <c r="D1142">
        <f>IF(ISNUMBER(FIND(H1142,B1142)),1,0)</f>
        <v>1</v>
      </c>
      <c r="E1142">
        <f t="shared" si="29"/>
        <v>0</v>
      </c>
    </row>
    <row r="1143" spans="1:5">
      <c r="A1143" t="s">
        <v>1892</v>
      </c>
      <c r="B1143" t="s">
        <v>1915</v>
      </c>
      <c r="D1143">
        <f>IF(ISNUMBER(FIND(H1143,B1143)),1,0)</f>
        <v>1</v>
      </c>
      <c r="E1143">
        <f t="shared" si="29"/>
        <v>0</v>
      </c>
    </row>
    <row r="1144" spans="1:5">
      <c r="A1144" t="s">
        <v>1916</v>
      </c>
      <c r="B1144" t="s">
        <v>1917</v>
      </c>
      <c r="D1144">
        <f>IF(ISNUMBER(FIND(H1144,B1144)),1,0)</f>
        <v>1</v>
      </c>
      <c r="E1144">
        <f t="shared" si="29"/>
        <v>0</v>
      </c>
    </row>
    <row r="1145" spans="1:5">
      <c r="A1145" t="s">
        <v>1916</v>
      </c>
      <c r="B1145" t="s">
        <v>1918</v>
      </c>
      <c r="C1145" t="s">
        <v>1919</v>
      </c>
      <c r="D1145">
        <f>IF(ISNUMBER(FIND(H1145,B1145)),1,0)</f>
        <v>1</v>
      </c>
      <c r="E1145">
        <f t="shared" si="29"/>
        <v>0</v>
      </c>
    </row>
    <row r="1146" spans="1:5">
      <c r="A1146" t="s">
        <v>1920</v>
      </c>
      <c r="B1146" t="s">
        <v>1921</v>
      </c>
      <c r="C1146" t="s">
        <v>1922</v>
      </c>
      <c r="D1146">
        <f>IF(ISNUMBER(FIND(H1146,B1146)),1,0)</f>
        <v>1</v>
      </c>
      <c r="E1146">
        <f t="shared" si="29"/>
        <v>0</v>
      </c>
    </row>
    <row r="1147" spans="1:5">
      <c r="A1147" t="s">
        <v>1920</v>
      </c>
      <c r="B1147" t="s">
        <v>1923</v>
      </c>
      <c r="C1147" t="s">
        <v>1924</v>
      </c>
      <c r="D1147">
        <f>IF(ISNUMBER(FIND(H1147,B1147)),1,0)</f>
        <v>1</v>
      </c>
      <c r="E1147">
        <f t="shared" si="29"/>
        <v>0</v>
      </c>
    </row>
    <row r="1148" spans="1:5">
      <c r="A1148" t="s">
        <v>1920</v>
      </c>
      <c r="B1148" t="s">
        <v>1925</v>
      </c>
      <c r="D1148">
        <f>IF(ISNUMBER(FIND(H1148,B1148)),1,0)</f>
        <v>1</v>
      </c>
      <c r="E1148">
        <f t="shared" si="29"/>
        <v>0</v>
      </c>
    </row>
    <row r="1149" spans="1:5">
      <c r="A1149" t="s">
        <v>1920</v>
      </c>
      <c r="B1149" t="s">
        <v>1923</v>
      </c>
      <c r="C1149" t="s">
        <v>1926</v>
      </c>
      <c r="D1149">
        <f>IF(ISNUMBER(FIND(H1149,B1149)),1,0)</f>
        <v>1</v>
      </c>
      <c r="E1149">
        <f t="shared" si="29"/>
        <v>0</v>
      </c>
    </row>
    <row r="1150" spans="1:5">
      <c r="A1150" t="s">
        <v>1920</v>
      </c>
      <c r="B1150" t="s">
        <v>1927</v>
      </c>
      <c r="C1150" t="s">
        <v>1928</v>
      </c>
      <c r="D1150">
        <f>IF(ISNUMBER(FIND(H1150,B1150)),1,0)</f>
        <v>1</v>
      </c>
      <c r="E1150">
        <f t="shared" si="29"/>
        <v>0</v>
      </c>
    </row>
    <row r="1151" spans="1:5">
      <c r="A1151" t="s">
        <v>1920</v>
      </c>
      <c r="B1151" t="s">
        <v>1929</v>
      </c>
      <c r="C1151" t="s">
        <v>1930</v>
      </c>
      <c r="D1151">
        <f>IF(ISNUMBER(FIND(H1151,B1151)),1,0)</f>
        <v>1</v>
      </c>
      <c r="E1151">
        <f t="shared" si="29"/>
        <v>0</v>
      </c>
    </row>
    <row r="1152" spans="1:5">
      <c r="A1152" t="s">
        <v>1920</v>
      </c>
      <c r="B1152" t="s">
        <v>1931</v>
      </c>
      <c r="C1152" t="s">
        <v>1932</v>
      </c>
      <c r="D1152">
        <f>IF(ISNUMBER(FIND(H1152,B1152)),1,0)</f>
        <v>1</v>
      </c>
      <c r="E1152">
        <f t="shared" si="29"/>
        <v>0</v>
      </c>
    </row>
    <row r="1153" spans="1:5">
      <c r="A1153" t="s">
        <v>1920</v>
      </c>
      <c r="B1153" t="s">
        <v>1933</v>
      </c>
      <c r="C1153" t="s">
        <v>1843</v>
      </c>
      <c r="D1153">
        <f>IF(ISNUMBER(FIND(H1153,B1153)),1,0)</f>
        <v>1</v>
      </c>
      <c r="E1153">
        <f t="shared" si="29"/>
        <v>0</v>
      </c>
    </row>
    <row r="1154" spans="1:5">
      <c r="A1154" t="s">
        <v>1920</v>
      </c>
      <c r="B1154" t="s">
        <v>1934</v>
      </c>
      <c r="C1154" t="s">
        <v>1935</v>
      </c>
      <c r="D1154">
        <f>IF(ISNUMBER(FIND(H1154,B1154)),1,0)</f>
        <v>1</v>
      </c>
      <c r="E1154">
        <f t="shared" si="29"/>
        <v>0</v>
      </c>
    </row>
    <row r="1155" spans="1:5">
      <c r="A1155" t="s">
        <v>1920</v>
      </c>
      <c r="B1155" t="s">
        <v>1936</v>
      </c>
      <c r="C1155" t="s">
        <v>1937</v>
      </c>
      <c r="D1155">
        <f>IF(ISNUMBER(FIND(H1155,B1155)),1,0)</f>
        <v>1</v>
      </c>
      <c r="E1155">
        <f t="shared" ref="E1155:E1218" si="30">IF(OR(ISNUMBER(FIND("牛",B1155)),ISNUMBER(FIND("烤",B1155))),1,0)</f>
        <v>0</v>
      </c>
    </row>
    <row r="1156" spans="1:5">
      <c r="A1156" t="s">
        <v>1920</v>
      </c>
      <c r="B1156" t="s">
        <v>1938</v>
      </c>
      <c r="C1156" t="s">
        <v>1939</v>
      </c>
      <c r="D1156">
        <f>IF(ISNUMBER(FIND(H1156,B1156)),1,0)</f>
        <v>1</v>
      </c>
      <c r="E1156">
        <f t="shared" si="30"/>
        <v>0</v>
      </c>
    </row>
    <row r="1157" spans="1:5">
      <c r="A1157" t="s">
        <v>1920</v>
      </c>
      <c r="B1157" t="s">
        <v>1940</v>
      </c>
      <c r="C1157" t="s">
        <v>1941</v>
      </c>
      <c r="D1157">
        <f>IF(ISNUMBER(FIND(H1157,B1157)),1,0)</f>
        <v>1</v>
      </c>
      <c r="E1157">
        <f t="shared" si="30"/>
        <v>0</v>
      </c>
    </row>
    <row r="1158" spans="1:5">
      <c r="A1158" t="s">
        <v>1920</v>
      </c>
      <c r="B1158" t="s">
        <v>1942</v>
      </c>
      <c r="C1158" t="s">
        <v>1943</v>
      </c>
      <c r="D1158">
        <f>IF(ISNUMBER(FIND(H1158,B1158)),1,0)</f>
        <v>1</v>
      </c>
      <c r="E1158">
        <f t="shared" si="30"/>
        <v>0</v>
      </c>
    </row>
    <row r="1159" spans="1:5">
      <c r="A1159" t="s">
        <v>1920</v>
      </c>
      <c r="B1159" t="s">
        <v>1944</v>
      </c>
      <c r="C1159" t="s">
        <v>1945</v>
      </c>
      <c r="D1159">
        <f>IF(ISNUMBER(FIND(H1159,B1159)),1,0)</f>
        <v>1</v>
      </c>
      <c r="E1159">
        <f t="shared" si="30"/>
        <v>0</v>
      </c>
    </row>
    <row r="1160" spans="1:5">
      <c r="A1160" t="s">
        <v>1920</v>
      </c>
      <c r="B1160" t="s">
        <v>1946</v>
      </c>
      <c r="C1160" t="s">
        <v>1947</v>
      </c>
      <c r="D1160">
        <f>IF(ISNUMBER(FIND(H1160,B1160)),1,0)</f>
        <v>1</v>
      </c>
      <c r="E1160">
        <f t="shared" si="30"/>
        <v>0</v>
      </c>
    </row>
    <row r="1161" spans="1:5">
      <c r="A1161" t="s">
        <v>1920</v>
      </c>
      <c r="B1161" t="s">
        <v>1948</v>
      </c>
      <c r="C1161" t="s">
        <v>1949</v>
      </c>
      <c r="D1161">
        <f>IF(ISNUMBER(FIND(H1161,B1161)),1,0)</f>
        <v>1</v>
      </c>
      <c r="E1161">
        <f t="shared" si="30"/>
        <v>0</v>
      </c>
    </row>
    <row r="1162" spans="1:5">
      <c r="A1162" t="s">
        <v>1920</v>
      </c>
      <c r="B1162" t="s">
        <v>1948</v>
      </c>
      <c r="C1162" t="s">
        <v>1950</v>
      </c>
      <c r="D1162">
        <f>IF(ISNUMBER(FIND(H1162,B1162)),1,0)</f>
        <v>1</v>
      </c>
      <c r="E1162">
        <f t="shared" si="30"/>
        <v>0</v>
      </c>
    </row>
    <row r="1163" spans="1:5">
      <c r="A1163" t="s">
        <v>1920</v>
      </c>
      <c r="B1163" t="s">
        <v>942</v>
      </c>
      <c r="C1163" t="s">
        <v>1951</v>
      </c>
      <c r="D1163">
        <f>IF(ISNUMBER(FIND(H1163,B1163)),1,0)</f>
        <v>1</v>
      </c>
      <c r="E1163">
        <f t="shared" si="30"/>
        <v>0</v>
      </c>
    </row>
    <row r="1164" spans="1:5">
      <c r="A1164" t="s">
        <v>1920</v>
      </c>
      <c r="B1164" t="s">
        <v>1952</v>
      </c>
      <c r="C1164" t="s">
        <v>1953</v>
      </c>
      <c r="D1164">
        <f>IF(ISNUMBER(FIND(H1164,B1164)),1,0)</f>
        <v>1</v>
      </c>
      <c r="E1164">
        <f t="shared" si="30"/>
        <v>0</v>
      </c>
    </row>
    <row r="1165" spans="1:5">
      <c r="A1165" t="s">
        <v>1920</v>
      </c>
      <c r="B1165" t="s">
        <v>1954</v>
      </c>
      <c r="C1165" t="s">
        <v>1955</v>
      </c>
      <c r="D1165">
        <f>IF(ISNUMBER(FIND(H1165,B1165)),1,0)</f>
        <v>1</v>
      </c>
      <c r="E1165">
        <f t="shared" si="30"/>
        <v>0</v>
      </c>
    </row>
    <row r="1166" spans="1:5">
      <c r="A1166" t="s">
        <v>1920</v>
      </c>
      <c r="B1166" t="s">
        <v>1956</v>
      </c>
      <c r="C1166" t="s">
        <v>1957</v>
      </c>
      <c r="D1166">
        <f>IF(ISNUMBER(FIND(H1166,B1166)),1,0)</f>
        <v>1</v>
      </c>
      <c r="E1166">
        <f t="shared" si="30"/>
        <v>0</v>
      </c>
    </row>
    <row r="1167" spans="1:5">
      <c r="A1167" t="s">
        <v>1920</v>
      </c>
      <c r="B1167" t="s">
        <v>1958</v>
      </c>
      <c r="C1167" t="s">
        <v>1959</v>
      </c>
      <c r="D1167">
        <f>IF(ISNUMBER(FIND(H1167,B1167)),1,0)</f>
        <v>1</v>
      </c>
      <c r="E1167">
        <f t="shared" si="30"/>
        <v>0</v>
      </c>
    </row>
    <row r="1168" spans="1:5">
      <c r="A1168" t="s">
        <v>1920</v>
      </c>
      <c r="B1168" t="s">
        <v>1960</v>
      </c>
      <c r="C1168" t="s">
        <v>1961</v>
      </c>
      <c r="D1168">
        <f>IF(ISNUMBER(FIND(H1168,B1168)),1,0)</f>
        <v>1</v>
      </c>
      <c r="E1168">
        <f t="shared" si="30"/>
        <v>0</v>
      </c>
    </row>
    <row r="1169" spans="1:5">
      <c r="A1169" t="s">
        <v>1920</v>
      </c>
      <c r="B1169" t="s">
        <v>1962</v>
      </c>
      <c r="C1169" t="s">
        <v>1963</v>
      </c>
      <c r="D1169">
        <f>IF(ISNUMBER(FIND(H1169,B1169)),1,0)</f>
        <v>1</v>
      </c>
      <c r="E1169">
        <f t="shared" si="30"/>
        <v>0</v>
      </c>
    </row>
    <row r="1170" spans="1:5">
      <c r="A1170" t="s">
        <v>1920</v>
      </c>
      <c r="B1170" t="s">
        <v>1948</v>
      </c>
      <c r="C1170" t="s">
        <v>1964</v>
      </c>
      <c r="D1170">
        <f>IF(ISNUMBER(FIND(H1170,B1170)),1,0)</f>
        <v>1</v>
      </c>
      <c r="E1170">
        <f t="shared" si="30"/>
        <v>0</v>
      </c>
    </row>
    <row r="1171" spans="1:5">
      <c r="A1171" t="s">
        <v>1920</v>
      </c>
      <c r="B1171" t="s">
        <v>1965</v>
      </c>
      <c r="C1171" t="s">
        <v>1951</v>
      </c>
      <c r="D1171">
        <f>IF(ISNUMBER(FIND(H1171,B1171)),1,0)</f>
        <v>1</v>
      </c>
      <c r="E1171">
        <f t="shared" si="30"/>
        <v>0</v>
      </c>
    </row>
    <row r="1172" spans="1:5">
      <c r="A1172" t="s">
        <v>1920</v>
      </c>
      <c r="B1172" t="s">
        <v>1966</v>
      </c>
      <c r="C1172" t="s">
        <v>1967</v>
      </c>
      <c r="D1172">
        <f>IF(ISNUMBER(FIND(H1172,B1172)),1,0)</f>
        <v>1</v>
      </c>
      <c r="E1172">
        <f t="shared" si="30"/>
        <v>0</v>
      </c>
    </row>
    <row r="1173" spans="1:5">
      <c r="A1173" t="s">
        <v>1920</v>
      </c>
      <c r="B1173" t="s">
        <v>1968</v>
      </c>
      <c r="C1173" t="s">
        <v>1969</v>
      </c>
      <c r="D1173">
        <f>IF(ISNUMBER(FIND(H1173,B1173)),1,0)</f>
        <v>1</v>
      </c>
      <c r="E1173">
        <f t="shared" si="30"/>
        <v>0</v>
      </c>
    </row>
    <row r="1174" spans="1:5">
      <c r="A1174" t="s">
        <v>1920</v>
      </c>
      <c r="B1174" t="s">
        <v>1970</v>
      </c>
      <c r="C1174" t="s">
        <v>1971</v>
      </c>
      <c r="D1174">
        <f t="shared" ref="D1174:D1179" si="31">IF(ISNUMBER(FIND(H1174,B1174)),1,0)</f>
        <v>1</v>
      </c>
      <c r="E1174">
        <f t="shared" si="30"/>
        <v>0</v>
      </c>
    </row>
    <row r="1175" spans="1:5">
      <c r="A1175" t="s">
        <v>1920</v>
      </c>
      <c r="B1175" t="s">
        <v>1972</v>
      </c>
      <c r="C1175" t="s">
        <v>1973</v>
      </c>
      <c r="D1175">
        <f t="shared" si="31"/>
        <v>1</v>
      </c>
      <c r="E1175">
        <f t="shared" si="30"/>
        <v>0</v>
      </c>
    </row>
    <row r="1176" spans="1:5">
      <c r="A1176" t="s">
        <v>1920</v>
      </c>
      <c r="B1176" t="s">
        <v>1974</v>
      </c>
      <c r="C1176" t="s">
        <v>1975</v>
      </c>
      <c r="D1176">
        <f t="shared" si="31"/>
        <v>1</v>
      </c>
      <c r="E1176">
        <f t="shared" si="30"/>
        <v>0</v>
      </c>
    </row>
    <row r="1177" spans="1:5">
      <c r="A1177" t="s">
        <v>1920</v>
      </c>
      <c r="B1177" t="s">
        <v>1976</v>
      </c>
      <c r="C1177" t="s">
        <v>1977</v>
      </c>
      <c r="D1177">
        <f t="shared" si="31"/>
        <v>1</v>
      </c>
      <c r="E1177">
        <f t="shared" si="30"/>
        <v>0</v>
      </c>
    </row>
    <row r="1178" spans="1:5">
      <c r="A1178" t="s">
        <v>1920</v>
      </c>
      <c r="B1178" t="s">
        <v>1978</v>
      </c>
      <c r="D1178">
        <f t="shared" si="31"/>
        <v>1</v>
      </c>
      <c r="E1178">
        <f t="shared" si="30"/>
        <v>1</v>
      </c>
    </row>
    <row r="1179" spans="1:5">
      <c r="A1179" t="s">
        <v>1920</v>
      </c>
      <c r="B1179" t="s">
        <v>1979</v>
      </c>
      <c r="D1179">
        <f t="shared" si="31"/>
        <v>1</v>
      </c>
      <c r="E1179">
        <f t="shared" si="30"/>
        <v>1</v>
      </c>
    </row>
    <row r="1180" spans="1:5">
      <c r="A1180" t="s">
        <v>1920</v>
      </c>
      <c r="B1180" t="s">
        <v>1980</v>
      </c>
      <c r="C1180" t="s">
        <v>1981</v>
      </c>
      <c r="D1180">
        <f>IF(ISNUMBER(FIND(H1180,B1180)),1,0)</f>
        <v>1</v>
      </c>
      <c r="E1180">
        <f t="shared" si="30"/>
        <v>0</v>
      </c>
    </row>
    <row r="1181" spans="1:5">
      <c r="A1181" t="s">
        <v>1920</v>
      </c>
      <c r="B1181" t="s">
        <v>1982</v>
      </c>
      <c r="C1181" t="s">
        <v>1983</v>
      </c>
      <c r="D1181">
        <f>IF(ISNUMBER(FIND(H1181,B1181)),1,0)</f>
        <v>1</v>
      </c>
      <c r="E1181">
        <f t="shared" si="30"/>
        <v>0</v>
      </c>
    </row>
    <row r="1182" spans="1:5">
      <c r="A1182" t="s">
        <v>1920</v>
      </c>
      <c r="B1182" t="s">
        <v>1984</v>
      </c>
      <c r="D1182">
        <f>IF(ISNUMBER(FIND(H1182,B1182)),1,0)</f>
        <v>1</v>
      </c>
      <c r="E1182">
        <f t="shared" si="30"/>
        <v>0</v>
      </c>
    </row>
    <row r="1183" spans="1:5">
      <c r="A1183" t="s">
        <v>1920</v>
      </c>
      <c r="B1183" t="s">
        <v>1985</v>
      </c>
      <c r="C1183" t="s">
        <v>1986</v>
      </c>
      <c r="D1183">
        <f>IF(ISNUMBER(FIND(H1183,B1183)),1,0)</f>
        <v>1</v>
      </c>
      <c r="E1183">
        <f t="shared" si="30"/>
        <v>0</v>
      </c>
    </row>
    <row r="1184" spans="1:5">
      <c r="A1184" t="s">
        <v>1920</v>
      </c>
      <c r="B1184" t="s">
        <v>1987</v>
      </c>
      <c r="D1184">
        <f>IF(ISNUMBER(FIND(H1184,B1184)),1,0)</f>
        <v>1</v>
      </c>
      <c r="E1184">
        <f t="shared" si="30"/>
        <v>0</v>
      </c>
    </row>
    <row r="1185" spans="1:5">
      <c r="A1185" t="s">
        <v>1920</v>
      </c>
      <c r="B1185" t="s">
        <v>1984</v>
      </c>
      <c r="C1185" t="s">
        <v>1988</v>
      </c>
      <c r="D1185">
        <f>IF(ISNUMBER(FIND(H1185,B1185)),1,0)</f>
        <v>1</v>
      </c>
      <c r="E1185">
        <f t="shared" si="30"/>
        <v>0</v>
      </c>
    </row>
    <row r="1186" spans="1:5">
      <c r="A1186" t="s">
        <v>1920</v>
      </c>
      <c r="B1186" t="s">
        <v>1989</v>
      </c>
      <c r="C1186" t="s">
        <v>1990</v>
      </c>
      <c r="D1186">
        <f>IF(ISNUMBER(FIND(H1186,B1186)),1,0)</f>
        <v>1</v>
      </c>
      <c r="E1186">
        <f t="shared" si="30"/>
        <v>0</v>
      </c>
    </row>
    <row r="1187" spans="1:5">
      <c r="A1187" t="s">
        <v>1920</v>
      </c>
      <c r="B1187" t="s">
        <v>1991</v>
      </c>
      <c r="D1187">
        <f>IF(ISNUMBER(FIND(H1187,B1187)),1,0)</f>
        <v>1</v>
      </c>
      <c r="E1187">
        <f t="shared" si="30"/>
        <v>0</v>
      </c>
    </row>
    <row r="1188" spans="1:5">
      <c r="A1188" t="s">
        <v>1920</v>
      </c>
      <c r="B1188" t="s">
        <v>1992</v>
      </c>
      <c r="C1188" t="s">
        <v>1993</v>
      </c>
      <c r="D1188">
        <f>IF(ISNUMBER(FIND(H1188,B1188)),1,0)</f>
        <v>1</v>
      </c>
      <c r="E1188">
        <f t="shared" si="30"/>
        <v>0</v>
      </c>
    </row>
    <row r="1189" spans="1:5">
      <c r="A1189" t="s">
        <v>1920</v>
      </c>
      <c r="B1189" t="s">
        <v>1994</v>
      </c>
      <c r="D1189">
        <f>IF(ISNUMBER(FIND(H1189,B1189)),1,0)</f>
        <v>1</v>
      </c>
      <c r="E1189">
        <f t="shared" si="30"/>
        <v>0</v>
      </c>
    </row>
    <row r="1190" spans="1:5">
      <c r="A1190" t="s">
        <v>1920</v>
      </c>
      <c r="B1190" t="s">
        <v>1995</v>
      </c>
      <c r="C1190" t="s">
        <v>1996</v>
      </c>
      <c r="D1190">
        <f>IF(ISNUMBER(FIND(H1190,B1190)),1,0)</f>
        <v>1</v>
      </c>
      <c r="E1190">
        <f t="shared" si="30"/>
        <v>0</v>
      </c>
    </row>
    <row r="1191" spans="1:5">
      <c r="A1191" t="s">
        <v>1920</v>
      </c>
      <c r="B1191" t="s">
        <v>1997</v>
      </c>
      <c r="D1191">
        <f>IF(ISNUMBER(FIND(H1191,B1191)),1,0)</f>
        <v>1</v>
      </c>
      <c r="E1191">
        <f t="shared" si="30"/>
        <v>0</v>
      </c>
    </row>
    <row r="1192" spans="1:5">
      <c r="A1192" t="s">
        <v>1920</v>
      </c>
      <c r="B1192" t="s">
        <v>1998</v>
      </c>
      <c r="D1192">
        <f>IF(ISNUMBER(FIND(H1192,B1192)),1,0)</f>
        <v>1</v>
      </c>
      <c r="E1192">
        <f t="shared" si="30"/>
        <v>1</v>
      </c>
    </row>
    <row r="1193" spans="1:5">
      <c r="A1193" t="s">
        <v>1920</v>
      </c>
      <c r="B1193" t="s">
        <v>1999</v>
      </c>
      <c r="C1193" t="s">
        <v>2000</v>
      </c>
      <c r="D1193">
        <f>IF(ISNUMBER(FIND(H1193,B1193)),1,0)</f>
        <v>1</v>
      </c>
      <c r="E1193">
        <f t="shared" si="30"/>
        <v>0</v>
      </c>
    </row>
    <row r="1194" spans="1:5">
      <c r="A1194" t="s">
        <v>1920</v>
      </c>
      <c r="B1194" t="s">
        <v>2001</v>
      </c>
      <c r="C1194" t="s">
        <v>2002</v>
      </c>
      <c r="D1194">
        <f>IF(ISNUMBER(FIND(H1194,B1194)),1,0)</f>
        <v>1</v>
      </c>
      <c r="E1194">
        <f t="shared" si="30"/>
        <v>0</v>
      </c>
    </row>
    <row r="1195" spans="1:5">
      <c r="A1195" t="s">
        <v>1920</v>
      </c>
      <c r="B1195" t="s">
        <v>2003</v>
      </c>
      <c r="C1195" t="s">
        <v>2004</v>
      </c>
      <c r="D1195">
        <f>IF(ISNUMBER(FIND(H1195,B1195)),1,0)</f>
        <v>1</v>
      </c>
      <c r="E1195">
        <f t="shared" si="30"/>
        <v>0</v>
      </c>
    </row>
    <row r="1196" spans="1:5">
      <c r="A1196" t="s">
        <v>1920</v>
      </c>
      <c r="B1196" t="s">
        <v>2005</v>
      </c>
      <c r="C1196" t="s">
        <v>2006</v>
      </c>
      <c r="D1196">
        <f>IF(ISNUMBER(FIND(H1196,B1196)),1,0)</f>
        <v>1</v>
      </c>
      <c r="E1196">
        <f t="shared" si="30"/>
        <v>0</v>
      </c>
    </row>
    <row r="1197" spans="1:5">
      <c r="A1197" t="s">
        <v>1920</v>
      </c>
      <c r="B1197" t="s">
        <v>2007</v>
      </c>
      <c r="C1197" t="s">
        <v>2008</v>
      </c>
      <c r="D1197">
        <f>IF(ISNUMBER(FIND(H1197,B1197)),1,0)</f>
        <v>1</v>
      </c>
      <c r="E1197">
        <f t="shared" si="30"/>
        <v>0</v>
      </c>
    </row>
    <row r="1198" spans="1:5">
      <c r="A1198" t="s">
        <v>1920</v>
      </c>
      <c r="B1198" t="s">
        <v>2009</v>
      </c>
      <c r="C1198" t="s">
        <v>2010</v>
      </c>
      <c r="D1198">
        <f>IF(ISNUMBER(FIND(H1198,B1198)),1,0)</f>
        <v>1</v>
      </c>
      <c r="E1198">
        <f t="shared" si="30"/>
        <v>0</v>
      </c>
    </row>
    <row r="1199" spans="1:5">
      <c r="A1199" t="s">
        <v>1920</v>
      </c>
      <c r="B1199" t="s">
        <v>2011</v>
      </c>
      <c r="C1199" t="s">
        <v>2012</v>
      </c>
      <c r="D1199">
        <f>IF(ISNUMBER(FIND(H1199,B1199)),1,0)</f>
        <v>1</v>
      </c>
      <c r="E1199">
        <f t="shared" si="30"/>
        <v>0</v>
      </c>
    </row>
    <row r="1200" spans="1:5">
      <c r="A1200" t="s">
        <v>1920</v>
      </c>
      <c r="B1200" t="s">
        <v>2013</v>
      </c>
      <c r="C1200" t="s">
        <v>781</v>
      </c>
      <c r="D1200">
        <f>IF(ISNUMBER(FIND(H1200,B1200)),1,0)</f>
        <v>1</v>
      </c>
      <c r="E1200">
        <f t="shared" si="30"/>
        <v>0</v>
      </c>
    </row>
    <row r="1201" spans="1:5">
      <c r="A1201" t="s">
        <v>1920</v>
      </c>
      <c r="B1201" t="s">
        <v>2014</v>
      </c>
      <c r="C1201" t="s">
        <v>2015</v>
      </c>
      <c r="D1201">
        <f>IF(ISNUMBER(FIND(H1201,B1201)),1,0)</f>
        <v>1</v>
      </c>
      <c r="E1201">
        <f t="shared" si="30"/>
        <v>0</v>
      </c>
    </row>
    <row r="1202" spans="1:5">
      <c r="A1202" t="s">
        <v>2016</v>
      </c>
      <c r="B1202" t="s">
        <v>2017</v>
      </c>
      <c r="C1202" t="s">
        <v>2018</v>
      </c>
      <c r="D1202">
        <f>IF(ISNUMBER(FIND(H1202,B1202)),1,0)</f>
        <v>1</v>
      </c>
      <c r="E1202">
        <f t="shared" si="30"/>
        <v>0</v>
      </c>
    </row>
    <row r="1203" spans="1:5">
      <c r="A1203" t="s">
        <v>2016</v>
      </c>
      <c r="B1203" t="s">
        <v>2019</v>
      </c>
      <c r="C1203" t="s">
        <v>2020</v>
      </c>
      <c r="D1203">
        <f>IF(ISNUMBER(FIND(H1203,B1203)),1,0)</f>
        <v>1</v>
      </c>
      <c r="E1203">
        <f t="shared" si="30"/>
        <v>0</v>
      </c>
    </row>
    <row r="1204" spans="1:5">
      <c r="A1204" t="s">
        <v>2016</v>
      </c>
      <c r="B1204" t="s">
        <v>2021</v>
      </c>
      <c r="C1204" t="s">
        <v>2022</v>
      </c>
      <c r="D1204">
        <f>IF(ISNUMBER(FIND(H1204,B1204)),1,0)</f>
        <v>1</v>
      </c>
      <c r="E1204">
        <f t="shared" si="30"/>
        <v>0</v>
      </c>
    </row>
    <row r="1205" spans="1:5">
      <c r="A1205" t="s">
        <v>2016</v>
      </c>
      <c r="B1205" t="s">
        <v>2023</v>
      </c>
      <c r="C1205" t="s">
        <v>2024</v>
      </c>
      <c r="D1205">
        <f>IF(ISNUMBER(FIND(H1205,B1205)),1,0)</f>
        <v>1</v>
      </c>
      <c r="E1205">
        <f t="shared" si="30"/>
        <v>0</v>
      </c>
    </row>
    <row r="1206" spans="1:5">
      <c r="A1206" t="s">
        <v>2016</v>
      </c>
      <c r="B1206" t="s">
        <v>2025</v>
      </c>
      <c r="C1206" t="s">
        <v>2026</v>
      </c>
      <c r="D1206">
        <f>IF(ISNUMBER(FIND(H1206,B1206)),1,0)</f>
        <v>1</v>
      </c>
      <c r="E1206">
        <f t="shared" si="30"/>
        <v>0</v>
      </c>
    </row>
    <row r="1207" spans="1:5">
      <c r="A1207" t="s">
        <v>2016</v>
      </c>
      <c r="B1207" t="s">
        <v>2027</v>
      </c>
      <c r="C1207" t="s">
        <v>2028</v>
      </c>
      <c r="D1207">
        <f>IF(ISNUMBER(FIND(H1207,B1207)),1,0)</f>
        <v>1</v>
      </c>
      <c r="E1207">
        <f t="shared" si="30"/>
        <v>0</v>
      </c>
    </row>
    <row r="1208" spans="1:5">
      <c r="A1208" t="s">
        <v>2016</v>
      </c>
      <c r="B1208" t="s">
        <v>2029</v>
      </c>
      <c r="C1208" t="s">
        <v>2030</v>
      </c>
      <c r="D1208">
        <f>IF(ISNUMBER(FIND(H1208,B1208)),1,0)</f>
        <v>1</v>
      </c>
      <c r="E1208">
        <f t="shared" si="30"/>
        <v>0</v>
      </c>
    </row>
    <row r="1209" spans="1:5">
      <c r="A1209" t="s">
        <v>2016</v>
      </c>
      <c r="B1209" t="s">
        <v>2031</v>
      </c>
      <c r="C1209" t="s">
        <v>2032</v>
      </c>
      <c r="D1209">
        <f>IF(ISNUMBER(FIND(H1209,B1209)),1,0)</f>
        <v>1</v>
      </c>
      <c r="E1209">
        <f t="shared" si="30"/>
        <v>0</v>
      </c>
    </row>
    <row r="1210" spans="1:5">
      <c r="A1210" t="s">
        <v>2016</v>
      </c>
      <c r="B1210" t="s">
        <v>2033</v>
      </c>
      <c r="C1210" t="s">
        <v>2034</v>
      </c>
      <c r="D1210">
        <f>IF(ISNUMBER(FIND(H1210,B1210)),1,0)</f>
        <v>1</v>
      </c>
      <c r="E1210">
        <f t="shared" si="30"/>
        <v>0</v>
      </c>
    </row>
    <row r="1211" spans="1:5">
      <c r="A1211" t="s">
        <v>2016</v>
      </c>
      <c r="B1211" t="s">
        <v>2035</v>
      </c>
      <c r="C1211" t="s">
        <v>2036</v>
      </c>
      <c r="D1211">
        <f>IF(ISNUMBER(FIND(H1211,B1211)),1,0)</f>
        <v>1</v>
      </c>
      <c r="E1211">
        <f t="shared" si="30"/>
        <v>0</v>
      </c>
    </row>
    <row r="1212" spans="1:5">
      <c r="A1212" t="s">
        <v>2016</v>
      </c>
      <c r="B1212" t="s">
        <v>2037</v>
      </c>
      <c r="C1212" t="s">
        <v>2038</v>
      </c>
      <c r="D1212">
        <f>IF(ISNUMBER(FIND(H1212,B1212)),1,0)</f>
        <v>1</v>
      </c>
      <c r="E1212">
        <f t="shared" si="30"/>
        <v>0</v>
      </c>
    </row>
    <row r="1213" spans="1:5">
      <c r="A1213" t="s">
        <v>2016</v>
      </c>
      <c r="B1213" t="s">
        <v>2039</v>
      </c>
      <c r="C1213" t="s">
        <v>2040</v>
      </c>
      <c r="D1213">
        <f>IF(ISNUMBER(FIND(H1213,B1213)),1,0)</f>
        <v>1</v>
      </c>
      <c r="E1213">
        <f t="shared" si="30"/>
        <v>0</v>
      </c>
    </row>
    <row r="1214" spans="1:5">
      <c r="A1214" t="s">
        <v>2016</v>
      </c>
      <c r="B1214" t="s">
        <v>2041</v>
      </c>
      <c r="C1214" t="s">
        <v>2042</v>
      </c>
      <c r="D1214">
        <f>IF(ISNUMBER(FIND(H1214,B1214)),1,0)</f>
        <v>1</v>
      </c>
      <c r="E1214">
        <f t="shared" si="30"/>
        <v>0</v>
      </c>
    </row>
    <row r="1215" spans="1:5">
      <c r="A1215" t="s">
        <v>2016</v>
      </c>
      <c r="B1215" t="s">
        <v>2043</v>
      </c>
      <c r="C1215" t="s">
        <v>2044</v>
      </c>
      <c r="D1215">
        <f>IF(ISNUMBER(FIND(H1215,B1215)),1,0)</f>
        <v>1</v>
      </c>
      <c r="E1215">
        <f t="shared" si="30"/>
        <v>0</v>
      </c>
    </row>
    <row r="1216" spans="1:5">
      <c r="A1216" t="s">
        <v>2016</v>
      </c>
      <c r="B1216" t="s">
        <v>2045</v>
      </c>
      <c r="C1216" t="s">
        <v>2046</v>
      </c>
      <c r="D1216">
        <f>IF(ISNUMBER(FIND(H1216,B1216)),1,0)</f>
        <v>1</v>
      </c>
      <c r="E1216">
        <f t="shared" si="30"/>
        <v>0</v>
      </c>
    </row>
    <row r="1217" spans="1:5">
      <c r="A1217" t="s">
        <v>2016</v>
      </c>
      <c r="B1217" t="s">
        <v>2047</v>
      </c>
      <c r="C1217" t="s">
        <v>2040</v>
      </c>
      <c r="D1217">
        <f>IF(ISNUMBER(FIND(H1217,B1217)),1,0)</f>
        <v>1</v>
      </c>
      <c r="E1217">
        <f t="shared" si="30"/>
        <v>0</v>
      </c>
    </row>
    <row r="1218" spans="1:5">
      <c r="A1218" t="s">
        <v>2016</v>
      </c>
      <c r="B1218" t="s">
        <v>2048</v>
      </c>
      <c r="C1218" t="s">
        <v>2049</v>
      </c>
      <c r="D1218">
        <f>IF(ISNUMBER(FIND(H1218,B1218)),1,0)</f>
        <v>1</v>
      </c>
      <c r="E1218">
        <f t="shared" si="30"/>
        <v>0</v>
      </c>
    </row>
    <row r="1219" spans="1:5">
      <c r="A1219" t="s">
        <v>2016</v>
      </c>
      <c r="B1219" t="s">
        <v>2050</v>
      </c>
      <c r="C1219" t="s">
        <v>2051</v>
      </c>
      <c r="D1219">
        <f>IF(ISNUMBER(FIND(H1219,B1219)),1,0)</f>
        <v>1</v>
      </c>
      <c r="E1219">
        <f t="shared" ref="E1219:E1282" si="32">IF(OR(ISNUMBER(FIND("牛",B1219)),ISNUMBER(FIND("烤",B1219))),1,0)</f>
        <v>0</v>
      </c>
    </row>
    <row r="1220" spans="1:5">
      <c r="A1220" t="s">
        <v>2016</v>
      </c>
      <c r="B1220" t="s">
        <v>1682</v>
      </c>
      <c r="C1220" t="s">
        <v>2052</v>
      </c>
      <c r="D1220">
        <f>IF(ISNUMBER(FIND(H1220,B1220)),1,0)</f>
        <v>1</v>
      </c>
      <c r="E1220">
        <f t="shared" si="32"/>
        <v>0</v>
      </c>
    </row>
    <row r="1221" spans="1:5">
      <c r="A1221" t="s">
        <v>2016</v>
      </c>
      <c r="B1221" t="s">
        <v>95</v>
      </c>
      <c r="C1221" t="s">
        <v>2053</v>
      </c>
      <c r="D1221">
        <f>IF(ISNUMBER(FIND(H1221,B1221)),1,0)</f>
        <v>1</v>
      </c>
      <c r="E1221">
        <f t="shared" si="32"/>
        <v>0</v>
      </c>
    </row>
    <row r="1222" spans="1:5">
      <c r="A1222" t="s">
        <v>2016</v>
      </c>
      <c r="B1222" t="s">
        <v>95</v>
      </c>
      <c r="C1222" t="s">
        <v>2054</v>
      </c>
      <c r="D1222">
        <f>IF(ISNUMBER(FIND(H1222,B1222)),1,0)</f>
        <v>1</v>
      </c>
      <c r="E1222">
        <f t="shared" si="32"/>
        <v>0</v>
      </c>
    </row>
    <row r="1223" spans="1:5">
      <c r="A1223" t="s">
        <v>2016</v>
      </c>
      <c r="B1223" t="s">
        <v>1684</v>
      </c>
      <c r="C1223" t="s">
        <v>2055</v>
      </c>
      <c r="D1223">
        <f>IF(ISNUMBER(FIND(H1223,B1223)),1,0)</f>
        <v>1</v>
      </c>
      <c r="E1223">
        <f t="shared" si="32"/>
        <v>0</v>
      </c>
    </row>
    <row r="1224" spans="1:5">
      <c r="A1224" t="s">
        <v>2016</v>
      </c>
      <c r="B1224" t="s">
        <v>2056</v>
      </c>
      <c r="C1224" t="s">
        <v>2057</v>
      </c>
      <c r="D1224">
        <f>IF(ISNUMBER(FIND(H1224,B1224)),1,0)</f>
        <v>1</v>
      </c>
      <c r="E1224">
        <f t="shared" si="32"/>
        <v>0</v>
      </c>
    </row>
    <row r="1225" spans="1:5">
      <c r="A1225" t="s">
        <v>2016</v>
      </c>
      <c r="B1225" t="s">
        <v>2058</v>
      </c>
      <c r="C1225" t="s">
        <v>2059</v>
      </c>
      <c r="D1225">
        <f>IF(ISNUMBER(FIND(H1225,B1225)),1,0)</f>
        <v>1</v>
      </c>
      <c r="E1225">
        <f t="shared" si="32"/>
        <v>0</v>
      </c>
    </row>
    <row r="1226" spans="1:5">
      <c r="A1226" t="s">
        <v>2016</v>
      </c>
      <c r="B1226" t="s">
        <v>2060</v>
      </c>
      <c r="C1226" t="s">
        <v>2061</v>
      </c>
      <c r="D1226">
        <f>IF(ISNUMBER(FIND(H1226,B1226)),1,0)</f>
        <v>1</v>
      </c>
      <c r="E1226">
        <f t="shared" si="32"/>
        <v>0</v>
      </c>
    </row>
    <row r="1227" spans="1:5">
      <c r="A1227" t="s">
        <v>2062</v>
      </c>
      <c r="B1227" t="s">
        <v>2063</v>
      </c>
      <c r="C1227" t="s">
        <v>2063</v>
      </c>
      <c r="D1227">
        <f>IF(ISNUMBER(FIND(H1227,B1227)),1,0)</f>
        <v>1</v>
      </c>
      <c r="E1227">
        <f t="shared" si="32"/>
        <v>0</v>
      </c>
    </row>
    <row r="1228" spans="1:5">
      <c r="A1228" t="s">
        <v>2062</v>
      </c>
      <c r="B1228" t="s">
        <v>2064</v>
      </c>
      <c r="C1228" t="s">
        <v>2065</v>
      </c>
      <c r="D1228">
        <f>IF(ISNUMBER(FIND(H1228,B1228)),1,0)</f>
        <v>1</v>
      </c>
      <c r="E1228">
        <f t="shared" si="32"/>
        <v>0</v>
      </c>
    </row>
    <row r="1229" spans="1:5">
      <c r="A1229" t="s">
        <v>2062</v>
      </c>
      <c r="B1229" t="s">
        <v>2058</v>
      </c>
      <c r="C1229" t="s">
        <v>2066</v>
      </c>
      <c r="D1229">
        <f>IF(ISNUMBER(FIND(H1229,B1229)),1,0)</f>
        <v>1</v>
      </c>
      <c r="E1229">
        <f t="shared" si="32"/>
        <v>0</v>
      </c>
    </row>
    <row r="1230" spans="1:5">
      <c r="A1230" t="s">
        <v>2062</v>
      </c>
      <c r="B1230" t="s">
        <v>2067</v>
      </c>
      <c r="C1230" t="s">
        <v>2068</v>
      </c>
      <c r="D1230">
        <f>IF(ISNUMBER(FIND(H1230,B1230)),1,0)</f>
        <v>1</v>
      </c>
      <c r="E1230">
        <f t="shared" si="32"/>
        <v>0</v>
      </c>
    </row>
    <row r="1231" spans="1:5">
      <c r="A1231" t="s">
        <v>2062</v>
      </c>
      <c r="B1231" t="s">
        <v>2067</v>
      </c>
      <c r="C1231" t="s">
        <v>2069</v>
      </c>
      <c r="D1231">
        <f>IF(ISNUMBER(FIND(H1231,B1231)),1,0)</f>
        <v>1</v>
      </c>
      <c r="E1231">
        <f t="shared" si="32"/>
        <v>0</v>
      </c>
    </row>
    <row r="1232" spans="1:5">
      <c r="A1232" t="s">
        <v>2062</v>
      </c>
      <c r="B1232" t="s">
        <v>2070</v>
      </c>
      <c r="D1232">
        <f>IF(ISNUMBER(FIND(H1232,B1232)),1,0)</f>
        <v>1</v>
      </c>
      <c r="E1232">
        <f t="shared" si="32"/>
        <v>0</v>
      </c>
    </row>
    <row r="1233" spans="1:5">
      <c r="A1233" t="s">
        <v>2062</v>
      </c>
      <c r="B1233" t="s">
        <v>2071</v>
      </c>
      <c r="C1233" t="s">
        <v>2072</v>
      </c>
      <c r="D1233">
        <f>IF(ISNUMBER(FIND(H1233,B1233)),1,0)</f>
        <v>1</v>
      </c>
      <c r="E1233">
        <f t="shared" si="32"/>
        <v>0</v>
      </c>
    </row>
    <row r="1234" spans="1:5">
      <c r="A1234" t="s">
        <v>2062</v>
      </c>
      <c r="B1234" t="s">
        <v>2073</v>
      </c>
      <c r="C1234" t="s">
        <v>2074</v>
      </c>
      <c r="D1234">
        <f>IF(ISNUMBER(FIND(H1234,B1234)),1,0)</f>
        <v>1</v>
      </c>
      <c r="E1234">
        <f t="shared" si="32"/>
        <v>0</v>
      </c>
    </row>
    <row r="1235" spans="1:5">
      <c r="A1235" t="s">
        <v>2062</v>
      </c>
      <c r="B1235" t="s">
        <v>2075</v>
      </c>
      <c r="C1235" t="s">
        <v>2076</v>
      </c>
      <c r="D1235">
        <f>IF(ISNUMBER(FIND(H1235,B1235)),1,0)</f>
        <v>1</v>
      </c>
      <c r="E1235">
        <f t="shared" si="32"/>
        <v>0</v>
      </c>
    </row>
    <row r="1236" spans="1:5">
      <c r="A1236" t="s">
        <v>2062</v>
      </c>
      <c r="B1236" t="s">
        <v>2077</v>
      </c>
      <c r="D1236">
        <f>IF(ISNUMBER(FIND(H1236,B1236)),1,0)</f>
        <v>1</v>
      </c>
      <c r="E1236">
        <f t="shared" si="32"/>
        <v>0</v>
      </c>
    </row>
    <row r="1237" spans="1:5">
      <c r="A1237" t="s">
        <v>2062</v>
      </c>
      <c r="B1237" t="s">
        <v>2060</v>
      </c>
      <c r="D1237">
        <f>IF(ISNUMBER(FIND(H1237,B1237)),1,0)</f>
        <v>1</v>
      </c>
      <c r="E1237">
        <f t="shared" si="32"/>
        <v>0</v>
      </c>
    </row>
    <row r="1238" spans="1:5">
      <c r="A1238" t="s">
        <v>2062</v>
      </c>
      <c r="B1238" t="s">
        <v>2078</v>
      </c>
      <c r="D1238">
        <f>IF(ISNUMBER(FIND(H1238,B1238)),1,0)</f>
        <v>1</v>
      </c>
      <c r="E1238">
        <f t="shared" si="32"/>
        <v>0</v>
      </c>
    </row>
    <row r="1239" spans="1:5">
      <c r="A1239" t="s">
        <v>2062</v>
      </c>
      <c r="B1239" t="s">
        <v>2079</v>
      </c>
      <c r="C1239" t="s">
        <v>2080</v>
      </c>
      <c r="D1239">
        <f t="shared" ref="D1239:D1253" si="33">IF(ISNUMBER(FIND(H1239,B1239)),1,0)</f>
        <v>1</v>
      </c>
      <c r="E1239">
        <f t="shared" si="32"/>
        <v>0</v>
      </c>
    </row>
    <row r="1240" spans="1:5">
      <c r="A1240" t="s">
        <v>2062</v>
      </c>
      <c r="B1240" t="s">
        <v>95</v>
      </c>
      <c r="C1240" t="s">
        <v>2081</v>
      </c>
      <c r="D1240">
        <f t="shared" si="33"/>
        <v>1</v>
      </c>
      <c r="E1240">
        <f t="shared" si="32"/>
        <v>0</v>
      </c>
    </row>
    <row r="1241" spans="1:5">
      <c r="A1241" t="s">
        <v>2062</v>
      </c>
      <c r="B1241" t="s">
        <v>95</v>
      </c>
      <c r="C1241" t="s">
        <v>2082</v>
      </c>
      <c r="D1241">
        <f t="shared" si="33"/>
        <v>1</v>
      </c>
      <c r="E1241">
        <f t="shared" si="32"/>
        <v>0</v>
      </c>
    </row>
    <row r="1242" spans="1:5">
      <c r="A1242" t="s">
        <v>2062</v>
      </c>
      <c r="B1242" t="s">
        <v>2083</v>
      </c>
      <c r="C1242" t="s">
        <v>2084</v>
      </c>
      <c r="D1242">
        <f t="shared" si="33"/>
        <v>1</v>
      </c>
      <c r="E1242">
        <f t="shared" si="32"/>
        <v>0</v>
      </c>
    </row>
    <row r="1243" spans="1:5">
      <c r="A1243" t="s">
        <v>2062</v>
      </c>
      <c r="B1243" t="s">
        <v>2085</v>
      </c>
      <c r="D1243">
        <f t="shared" si="33"/>
        <v>1</v>
      </c>
      <c r="E1243">
        <f t="shared" si="32"/>
        <v>0</v>
      </c>
    </row>
    <row r="1244" spans="1:5">
      <c r="A1244" t="s">
        <v>2062</v>
      </c>
      <c r="B1244" t="s">
        <v>95</v>
      </c>
      <c r="C1244" t="s">
        <v>2086</v>
      </c>
      <c r="D1244">
        <f t="shared" si="33"/>
        <v>1</v>
      </c>
      <c r="E1244">
        <f t="shared" si="32"/>
        <v>0</v>
      </c>
    </row>
    <row r="1245" spans="1:5">
      <c r="A1245" t="s">
        <v>2062</v>
      </c>
      <c r="B1245" t="s">
        <v>2087</v>
      </c>
      <c r="C1245" t="s">
        <v>2088</v>
      </c>
      <c r="D1245">
        <f t="shared" si="33"/>
        <v>1</v>
      </c>
      <c r="E1245">
        <f t="shared" si="32"/>
        <v>0</v>
      </c>
    </row>
    <row r="1246" spans="1:5">
      <c r="A1246" t="s">
        <v>2062</v>
      </c>
      <c r="B1246" t="s">
        <v>2089</v>
      </c>
      <c r="D1246">
        <f t="shared" si="33"/>
        <v>1</v>
      </c>
      <c r="E1246">
        <f t="shared" si="32"/>
        <v>0</v>
      </c>
    </row>
    <row r="1247" spans="1:5">
      <c r="A1247" t="s">
        <v>2062</v>
      </c>
      <c r="B1247" t="s">
        <v>2090</v>
      </c>
      <c r="C1247" t="s">
        <v>2091</v>
      </c>
      <c r="D1247">
        <f t="shared" si="33"/>
        <v>1</v>
      </c>
      <c r="E1247">
        <f t="shared" si="32"/>
        <v>0</v>
      </c>
    </row>
    <row r="1248" spans="1:5">
      <c r="A1248" t="s">
        <v>2062</v>
      </c>
      <c r="B1248" t="s">
        <v>2092</v>
      </c>
      <c r="C1248" t="s">
        <v>2093</v>
      </c>
      <c r="D1248">
        <f t="shared" si="33"/>
        <v>1</v>
      </c>
      <c r="E1248">
        <f t="shared" si="32"/>
        <v>0</v>
      </c>
    </row>
    <row r="1249" spans="1:5">
      <c r="A1249" t="s">
        <v>2062</v>
      </c>
      <c r="B1249" t="s">
        <v>2094</v>
      </c>
      <c r="C1249" t="s">
        <v>2095</v>
      </c>
      <c r="D1249">
        <f t="shared" si="33"/>
        <v>1</v>
      </c>
      <c r="E1249">
        <f t="shared" si="32"/>
        <v>0</v>
      </c>
    </row>
    <row r="1250" spans="1:5">
      <c r="A1250" t="s">
        <v>2062</v>
      </c>
      <c r="B1250" t="s">
        <v>2096</v>
      </c>
      <c r="D1250">
        <f t="shared" si="33"/>
        <v>1</v>
      </c>
      <c r="E1250">
        <f t="shared" si="32"/>
        <v>0</v>
      </c>
    </row>
    <row r="1251" spans="1:5">
      <c r="A1251" t="s">
        <v>2062</v>
      </c>
      <c r="B1251" t="s">
        <v>2097</v>
      </c>
      <c r="C1251" t="s">
        <v>2098</v>
      </c>
      <c r="D1251">
        <f t="shared" si="33"/>
        <v>1</v>
      </c>
      <c r="E1251">
        <f t="shared" si="32"/>
        <v>0</v>
      </c>
    </row>
    <row r="1252" spans="1:5">
      <c r="A1252" t="s">
        <v>2099</v>
      </c>
      <c r="B1252" t="s">
        <v>2100</v>
      </c>
      <c r="C1252" t="s">
        <v>775</v>
      </c>
      <c r="D1252">
        <f t="shared" si="33"/>
        <v>1</v>
      </c>
      <c r="E1252">
        <f t="shared" si="32"/>
        <v>0</v>
      </c>
    </row>
    <row r="1253" spans="1:5">
      <c r="A1253" t="s">
        <v>2099</v>
      </c>
      <c r="B1253" t="s">
        <v>2101</v>
      </c>
      <c r="C1253" t="s">
        <v>2102</v>
      </c>
      <c r="D1253">
        <f t="shared" si="33"/>
        <v>1</v>
      </c>
      <c r="E1253">
        <f t="shared" si="32"/>
        <v>0</v>
      </c>
    </row>
    <row r="1254" spans="1:5">
      <c r="A1254" t="s">
        <v>2099</v>
      </c>
      <c r="B1254" t="s">
        <v>2103</v>
      </c>
      <c r="C1254" t="s">
        <v>2104</v>
      </c>
      <c r="D1254">
        <f>IF(ISNUMBER(FIND(H1254,B1254)),1,0)</f>
        <v>1</v>
      </c>
      <c r="E1254">
        <f t="shared" si="32"/>
        <v>0</v>
      </c>
    </row>
    <row r="1255" spans="1:5">
      <c r="A1255" t="s">
        <v>2099</v>
      </c>
      <c r="B1255" t="s">
        <v>2105</v>
      </c>
      <c r="C1255" t="s">
        <v>2106</v>
      </c>
      <c r="D1255">
        <f>IF(ISNUMBER(FIND(H1255,B1255)),1,0)</f>
        <v>1</v>
      </c>
      <c r="E1255">
        <f t="shared" si="32"/>
        <v>0</v>
      </c>
    </row>
    <row r="1256" spans="1:5">
      <c r="A1256" t="s">
        <v>2107</v>
      </c>
      <c r="B1256" t="s">
        <v>2108</v>
      </c>
      <c r="C1256" t="s">
        <v>2109</v>
      </c>
      <c r="D1256">
        <f>IF(ISNUMBER(FIND(H1256,B1256)),1,0)</f>
        <v>1</v>
      </c>
      <c r="E1256">
        <f t="shared" si="32"/>
        <v>0</v>
      </c>
    </row>
    <row r="1257" spans="1:5">
      <c r="A1257" t="s">
        <v>2107</v>
      </c>
      <c r="B1257" t="s">
        <v>2110</v>
      </c>
      <c r="C1257" t="s">
        <v>2111</v>
      </c>
      <c r="D1257">
        <f>IF(ISNUMBER(FIND(H1257,B1257)),1,0)</f>
        <v>1</v>
      </c>
      <c r="E1257">
        <f t="shared" si="32"/>
        <v>0</v>
      </c>
    </row>
    <row r="1258" spans="1:5">
      <c r="A1258" t="s">
        <v>2107</v>
      </c>
      <c r="B1258" t="s">
        <v>2112</v>
      </c>
      <c r="D1258">
        <f>IF(ISNUMBER(FIND(H1258,B1258)),1,0)</f>
        <v>1</v>
      </c>
      <c r="E1258">
        <f t="shared" si="32"/>
        <v>1</v>
      </c>
    </row>
    <row r="1259" spans="1:5">
      <c r="A1259" t="s">
        <v>2107</v>
      </c>
      <c r="B1259" t="s">
        <v>2113</v>
      </c>
      <c r="D1259">
        <f>IF(ISNUMBER(FIND(H1259,B1259)),1,0)</f>
        <v>1</v>
      </c>
      <c r="E1259">
        <f t="shared" si="32"/>
        <v>1</v>
      </c>
    </row>
    <row r="1260" spans="1:5">
      <c r="A1260" t="s">
        <v>2107</v>
      </c>
      <c r="B1260" t="s">
        <v>2114</v>
      </c>
      <c r="C1260" t="s">
        <v>2115</v>
      </c>
      <c r="D1260">
        <f>IF(ISNUMBER(FIND(H1260,B1260)),1,0)</f>
        <v>1</v>
      </c>
      <c r="E1260">
        <f t="shared" si="32"/>
        <v>0</v>
      </c>
    </row>
    <row r="1261" spans="1:5">
      <c r="A1261" t="s">
        <v>2107</v>
      </c>
      <c r="B1261" t="s">
        <v>2116</v>
      </c>
      <c r="C1261" t="s">
        <v>2117</v>
      </c>
      <c r="D1261">
        <f>IF(ISNUMBER(FIND(H1261,B1261)),1,0)</f>
        <v>1</v>
      </c>
      <c r="E1261">
        <f t="shared" si="32"/>
        <v>0</v>
      </c>
    </row>
    <row r="1262" spans="1:5">
      <c r="A1262" t="s">
        <v>2107</v>
      </c>
      <c r="B1262" t="s">
        <v>2118</v>
      </c>
      <c r="C1262" t="s">
        <v>2119</v>
      </c>
      <c r="D1262">
        <f>IF(ISNUMBER(FIND(H1262,B1262)),1,0)</f>
        <v>1</v>
      </c>
      <c r="E1262">
        <f t="shared" si="32"/>
        <v>0</v>
      </c>
    </row>
    <row r="1263" spans="1:5">
      <c r="A1263" t="s">
        <v>2107</v>
      </c>
      <c r="B1263" t="s">
        <v>2120</v>
      </c>
      <c r="C1263" t="s">
        <v>2121</v>
      </c>
      <c r="D1263">
        <f>IF(ISNUMBER(FIND(H1263,B1263)),1,0)</f>
        <v>1</v>
      </c>
      <c r="E1263">
        <f t="shared" si="32"/>
        <v>0</v>
      </c>
    </row>
    <row r="1264" spans="1:5">
      <c r="A1264" t="s">
        <v>2107</v>
      </c>
      <c r="B1264" t="s">
        <v>2114</v>
      </c>
      <c r="C1264" t="s">
        <v>2122</v>
      </c>
      <c r="D1264">
        <f>IF(ISNUMBER(FIND(H1264,B1264)),1,0)</f>
        <v>1</v>
      </c>
      <c r="E1264">
        <f t="shared" si="32"/>
        <v>0</v>
      </c>
    </row>
    <row r="1265" spans="1:5">
      <c r="A1265" t="s">
        <v>2107</v>
      </c>
      <c r="B1265" t="s">
        <v>2123</v>
      </c>
      <c r="C1265" t="s">
        <v>2124</v>
      </c>
      <c r="D1265">
        <f>IF(ISNUMBER(FIND(H1265,B1265)),1,0)</f>
        <v>1</v>
      </c>
      <c r="E1265">
        <f t="shared" si="32"/>
        <v>0</v>
      </c>
    </row>
    <row r="1266" spans="1:5">
      <c r="A1266" t="s">
        <v>2107</v>
      </c>
      <c r="B1266" t="s">
        <v>2125</v>
      </c>
      <c r="C1266" t="s">
        <v>2126</v>
      </c>
      <c r="D1266">
        <f>IF(ISNUMBER(FIND(H1266,B1266)),1,0)</f>
        <v>1</v>
      </c>
      <c r="E1266">
        <f t="shared" si="32"/>
        <v>0</v>
      </c>
    </row>
    <row r="1267" spans="1:5">
      <c r="A1267" t="s">
        <v>2107</v>
      </c>
      <c r="B1267" t="s">
        <v>2127</v>
      </c>
      <c r="D1267">
        <f>IF(ISNUMBER(FIND(H1267,B1267)),1,0)</f>
        <v>1</v>
      </c>
      <c r="E1267">
        <f t="shared" si="32"/>
        <v>0</v>
      </c>
    </row>
    <row r="1268" spans="1:5">
      <c r="A1268" t="s">
        <v>2107</v>
      </c>
      <c r="B1268" t="s">
        <v>2128</v>
      </c>
      <c r="C1268" t="s">
        <v>2129</v>
      </c>
      <c r="D1268">
        <f>IF(ISNUMBER(FIND(H1268,B1268)),1,0)</f>
        <v>1</v>
      </c>
      <c r="E1268">
        <f t="shared" si="32"/>
        <v>0</v>
      </c>
    </row>
    <row r="1269" spans="1:5">
      <c r="A1269" t="s">
        <v>2107</v>
      </c>
      <c r="B1269" t="s">
        <v>2130</v>
      </c>
      <c r="C1269" t="s">
        <v>2131</v>
      </c>
      <c r="D1269">
        <f>IF(ISNUMBER(FIND(H1269,B1269)),1,0)</f>
        <v>1</v>
      </c>
      <c r="E1269">
        <f t="shared" si="32"/>
        <v>0</v>
      </c>
    </row>
    <row r="1270" spans="1:5">
      <c r="A1270" t="s">
        <v>2107</v>
      </c>
      <c r="B1270" t="s">
        <v>2132</v>
      </c>
      <c r="C1270" t="s">
        <v>2133</v>
      </c>
      <c r="D1270">
        <f>IF(ISNUMBER(FIND(H1270,B1270)),1,0)</f>
        <v>1</v>
      </c>
      <c r="E1270">
        <f t="shared" si="32"/>
        <v>0</v>
      </c>
    </row>
    <row r="1271" spans="1:5">
      <c r="A1271" t="s">
        <v>2107</v>
      </c>
      <c r="B1271" t="s">
        <v>2134</v>
      </c>
      <c r="C1271" t="s">
        <v>2135</v>
      </c>
      <c r="D1271">
        <f>IF(ISNUMBER(FIND(H1271,B1271)),1,0)</f>
        <v>1</v>
      </c>
      <c r="E1271">
        <f t="shared" si="32"/>
        <v>0</v>
      </c>
    </row>
    <row r="1272" spans="1:5">
      <c r="A1272" t="s">
        <v>2107</v>
      </c>
      <c r="B1272" t="s">
        <v>2136</v>
      </c>
      <c r="C1272" t="s">
        <v>2137</v>
      </c>
      <c r="D1272">
        <f>IF(ISNUMBER(FIND(H1272,B1272)),1,0)</f>
        <v>1</v>
      </c>
      <c r="E1272">
        <f t="shared" si="32"/>
        <v>0</v>
      </c>
    </row>
    <row r="1273" spans="1:5">
      <c r="A1273" t="s">
        <v>2107</v>
      </c>
      <c r="B1273" t="s">
        <v>2138</v>
      </c>
      <c r="C1273" t="s">
        <v>2139</v>
      </c>
      <c r="D1273">
        <f>IF(ISNUMBER(FIND(H1273,B1273)),1,0)</f>
        <v>1</v>
      </c>
      <c r="E1273">
        <f t="shared" si="32"/>
        <v>0</v>
      </c>
    </row>
    <row r="1274" spans="1:5">
      <c r="A1274" t="s">
        <v>2107</v>
      </c>
      <c r="B1274" t="s">
        <v>2140</v>
      </c>
      <c r="C1274" t="s">
        <v>2141</v>
      </c>
      <c r="D1274">
        <f>IF(ISNUMBER(FIND(H1274,B1274)),1,0)</f>
        <v>1</v>
      </c>
      <c r="E1274">
        <f t="shared" si="32"/>
        <v>0</v>
      </c>
    </row>
    <row r="1275" spans="1:5">
      <c r="A1275" t="s">
        <v>2107</v>
      </c>
      <c r="B1275" t="s">
        <v>2142</v>
      </c>
      <c r="C1275" t="s">
        <v>2143</v>
      </c>
      <c r="D1275">
        <f>IF(ISNUMBER(FIND(H1275,B1275)),1,0)</f>
        <v>1</v>
      </c>
      <c r="E1275">
        <f t="shared" si="32"/>
        <v>0</v>
      </c>
    </row>
    <row r="1276" spans="1:5">
      <c r="A1276" t="s">
        <v>2107</v>
      </c>
      <c r="B1276" t="s">
        <v>2144</v>
      </c>
      <c r="D1276">
        <f>IF(ISNUMBER(FIND(H1276,B1276)),1,0)</f>
        <v>1</v>
      </c>
      <c r="E1276">
        <f t="shared" si="32"/>
        <v>1</v>
      </c>
    </row>
    <row r="1277" spans="1:5">
      <c r="A1277" t="s">
        <v>2107</v>
      </c>
      <c r="B1277" t="s">
        <v>2145</v>
      </c>
      <c r="C1277" t="s">
        <v>2146</v>
      </c>
      <c r="D1277">
        <f>IF(ISNUMBER(FIND(H1277,B1277)),1,0)</f>
        <v>1</v>
      </c>
      <c r="E1277">
        <f t="shared" si="32"/>
        <v>0</v>
      </c>
    </row>
    <row r="1278" spans="1:5">
      <c r="A1278" t="s">
        <v>2107</v>
      </c>
      <c r="B1278" t="s">
        <v>2147</v>
      </c>
      <c r="C1278" t="s">
        <v>2148</v>
      </c>
      <c r="D1278">
        <f>IF(ISNUMBER(FIND(H1278,B1278)),1,0)</f>
        <v>1</v>
      </c>
      <c r="E1278">
        <f t="shared" si="32"/>
        <v>0</v>
      </c>
    </row>
    <row r="1279" spans="1:5">
      <c r="A1279" t="s">
        <v>2107</v>
      </c>
      <c r="B1279" t="s">
        <v>2149</v>
      </c>
      <c r="C1279" t="s">
        <v>2150</v>
      </c>
      <c r="D1279">
        <f>IF(ISNUMBER(FIND(H1279,B1279)),1,0)</f>
        <v>1</v>
      </c>
      <c r="E1279">
        <f t="shared" si="32"/>
        <v>0</v>
      </c>
    </row>
    <row r="1280" spans="1:5">
      <c r="A1280" t="s">
        <v>2107</v>
      </c>
      <c r="B1280" t="s">
        <v>2151</v>
      </c>
      <c r="C1280" t="s">
        <v>2152</v>
      </c>
      <c r="D1280">
        <f>IF(ISNUMBER(FIND(H1280,B1280)),1,0)</f>
        <v>1</v>
      </c>
      <c r="E1280">
        <f t="shared" si="32"/>
        <v>0</v>
      </c>
    </row>
    <row r="1281" spans="1:5">
      <c r="A1281" t="s">
        <v>2107</v>
      </c>
      <c r="B1281" t="s">
        <v>2153</v>
      </c>
      <c r="C1281" t="s">
        <v>2154</v>
      </c>
      <c r="D1281">
        <f>IF(ISNUMBER(FIND(H1281,B1281)),1,0)</f>
        <v>1</v>
      </c>
      <c r="E1281">
        <f t="shared" si="32"/>
        <v>0</v>
      </c>
    </row>
    <row r="1282" spans="1:5">
      <c r="A1282" t="s">
        <v>2107</v>
      </c>
      <c r="B1282" t="s">
        <v>2155</v>
      </c>
      <c r="C1282" t="s">
        <v>2156</v>
      </c>
      <c r="D1282">
        <f>IF(ISNUMBER(FIND(H1282,B1282)),1,0)</f>
        <v>1</v>
      </c>
      <c r="E1282">
        <f t="shared" si="32"/>
        <v>0</v>
      </c>
    </row>
    <row r="1283" spans="1:5">
      <c r="A1283" t="s">
        <v>2107</v>
      </c>
      <c r="B1283" t="s">
        <v>2157</v>
      </c>
      <c r="C1283" t="s">
        <v>2158</v>
      </c>
      <c r="D1283">
        <f>IF(ISNUMBER(FIND(H1283,B1283)),1,0)</f>
        <v>1</v>
      </c>
      <c r="E1283">
        <f t="shared" ref="E1283:E1346" si="34">IF(OR(ISNUMBER(FIND("牛",B1283)),ISNUMBER(FIND("烤",B1283))),1,0)</f>
        <v>0</v>
      </c>
    </row>
    <row r="1284" spans="1:5">
      <c r="A1284" t="s">
        <v>2107</v>
      </c>
      <c r="B1284" t="s">
        <v>2159</v>
      </c>
      <c r="C1284" t="s">
        <v>2160</v>
      </c>
      <c r="D1284">
        <f>IF(ISNUMBER(FIND(H1284,B1284)),1,0)</f>
        <v>1</v>
      </c>
      <c r="E1284">
        <f t="shared" si="34"/>
        <v>0</v>
      </c>
    </row>
    <row r="1285" spans="1:5">
      <c r="A1285" t="s">
        <v>2107</v>
      </c>
      <c r="B1285" t="s">
        <v>2161</v>
      </c>
      <c r="C1285" t="s">
        <v>2162</v>
      </c>
      <c r="D1285">
        <f>IF(ISNUMBER(FIND(H1285,B1285)),1,0)</f>
        <v>1</v>
      </c>
      <c r="E1285">
        <f t="shared" si="34"/>
        <v>0</v>
      </c>
    </row>
    <row r="1286" spans="1:5">
      <c r="A1286" t="s">
        <v>2107</v>
      </c>
      <c r="B1286" t="s">
        <v>2163</v>
      </c>
      <c r="D1286">
        <f>IF(ISNUMBER(FIND(H1286,B1286)),1,0)</f>
        <v>1</v>
      </c>
      <c r="E1286">
        <f t="shared" si="34"/>
        <v>0</v>
      </c>
    </row>
    <row r="1287" spans="1:5">
      <c r="A1287" t="s">
        <v>2107</v>
      </c>
      <c r="B1287" t="s">
        <v>2164</v>
      </c>
      <c r="C1287" t="s">
        <v>2165</v>
      </c>
      <c r="D1287">
        <f>IF(ISNUMBER(FIND(H1287,B1287)),1,0)</f>
        <v>1</v>
      </c>
      <c r="E1287">
        <f t="shared" si="34"/>
        <v>1</v>
      </c>
    </row>
    <row r="1288" spans="1:5">
      <c r="A1288" t="s">
        <v>2107</v>
      </c>
      <c r="B1288" t="s">
        <v>2166</v>
      </c>
      <c r="C1288" t="s">
        <v>2167</v>
      </c>
      <c r="D1288">
        <f>IF(ISNUMBER(FIND(H1288,B1288)),1,0)</f>
        <v>1</v>
      </c>
      <c r="E1288">
        <f t="shared" si="34"/>
        <v>0</v>
      </c>
    </row>
    <row r="1289" spans="1:5">
      <c r="A1289" t="s">
        <v>2107</v>
      </c>
      <c r="B1289" t="s">
        <v>2168</v>
      </c>
      <c r="C1289" t="s">
        <v>2169</v>
      </c>
      <c r="D1289">
        <f>IF(ISNUMBER(FIND(H1289,B1289)),1,0)</f>
        <v>1</v>
      </c>
      <c r="E1289">
        <f t="shared" si="34"/>
        <v>0</v>
      </c>
    </row>
    <row r="1290" spans="1:5">
      <c r="A1290" t="s">
        <v>2107</v>
      </c>
      <c r="B1290" t="s">
        <v>2170</v>
      </c>
      <c r="C1290" t="s">
        <v>2171</v>
      </c>
      <c r="D1290">
        <f>IF(ISNUMBER(FIND(H1290,B1290)),1,0)</f>
        <v>1</v>
      </c>
      <c r="E1290">
        <f t="shared" si="34"/>
        <v>0</v>
      </c>
    </row>
    <row r="1291" spans="1:5">
      <c r="A1291" t="s">
        <v>2107</v>
      </c>
      <c r="B1291" t="s">
        <v>2172</v>
      </c>
      <c r="D1291">
        <f>IF(ISNUMBER(FIND(H1291,B1291)),1,0)</f>
        <v>1</v>
      </c>
      <c r="E1291">
        <f t="shared" si="34"/>
        <v>0</v>
      </c>
    </row>
    <row r="1292" spans="1:5">
      <c r="A1292" t="s">
        <v>2107</v>
      </c>
      <c r="B1292" t="s">
        <v>2173</v>
      </c>
      <c r="C1292" t="s">
        <v>2160</v>
      </c>
      <c r="D1292">
        <f>IF(ISNUMBER(FIND(H1292,B1292)),1,0)</f>
        <v>1</v>
      </c>
      <c r="E1292">
        <f t="shared" si="34"/>
        <v>0</v>
      </c>
    </row>
    <row r="1293" spans="1:5">
      <c r="A1293" t="s">
        <v>2107</v>
      </c>
      <c r="B1293" t="s">
        <v>2174</v>
      </c>
      <c r="C1293" t="s">
        <v>2175</v>
      </c>
      <c r="D1293">
        <f>IF(ISNUMBER(FIND(H1293,B1293)),1,0)</f>
        <v>1</v>
      </c>
      <c r="E1293">
        <f t="shared" si="34"/>
        <v>0</v>
      </c>
    </row>
    <row r="1294" spans="1:5">
      <c r="A1294" t="s">
        <v>2107</v>
      </c>
      <c r="B1294" t="s">
        <v>2176</v>
      </c>
      <c r="C1294" t="s">
        <v>2177</v>
      </c>
      <c r="D1294">
        <f>IF(ISNUMBER(FIND(H1294,B1294)),1,0)</f>
        <v>1</v>
      </c>
      <c r="E1294">
        <f t="shared" si="34"/>
        <v>0</v>
      </c>
    </row>
    <row r="1295" spans="1:5">
      <c r="A1295" t="s">
        <v>2107</v>
      </c>
      <c r="B1295" t="s">
        <v>2178</v>
      </c>
      <c r="C1295" t="s">
        <v>2179</v>
      </c>
      <c r="D1295">
        <f>IF(ISNUMBER(FIND(H1295,B1295)),1,0)</f>
        <v>1</v>
      </c>
      <c r="E1295">
        <f t="shared" si="34"/>
        <v>0</v>
      </c>
    </row>
    <row r="1296" spans="1:5">
      <c r="A1296" t="s">
        <v>2107</v>
      </c>
      <c r="B1296" t="s">
        <v>2180</v>
      </c>
      <c r="C1296" t="s">
        <v>2181</v>
      </c>
      <c r="D1296">
        <f>IF(ISNUMBER(FIND(H1296,B1296)),1,0)</f>
        <v>1</v>
      </c>
      <c r="E1296">
        <f t="shared" si="34"/>
        <v>0</v>
      </c>
    </row>
    <row r="1297" spans="1:5">
      <c r="A1297" t="s">
        <v>2107</v>
      </c>
      <c r="B1297" t="s">
        <v>2182</v>
      </c>
      <c r="C1297" t="s">
        <v>2183</v>
      </c>
      <c r="D1297">
        <f>IF(ISNUMBER(FIND(H1297,B1297)),1,0)</f>
        <v>1</v>
      </c>
      <c r="E1297">
        <f t="shared" si="34"/>
        <v>0</v>
      </c>
    </row>
    <row r="1298" spans="1:5">
      <c r="A1298" t="s">
        <v>2107</v>
      </c>
      <c r="B1298" t="s">
        <v>2184</v>
      </c>
      <c r="C1298" t="s">
        <v>2185</v>
      </c>
      <c r="D1298">
        <f>IF(ISNUMBER(FIND(H1298,B1298)),1,0)</f>
        <v>1</v>
      </c>
      <c r="E1298">
        <f t="shared" si="34"/>
        <v>0</v>
      </c>
    </row>
    <row r="1299" spans="1:5">
      <c r="A1299" t="s">
        <v>2107</v>
      </c>
      <c r="B1299" t="s">
        <v>2186</v>
      </c>
      <c r="C1299" t="s">
        <v>2126</v>
      </c>
      <c r="D1299">
        <f>IF(ISNUMBER(FIND(H1299,B1299)),1,0)</f>
        <v>1</v>
      </c>
      <c r="E1299">
        <f t="shared" si="34"/>
        <v>0</v>
      </c>
    </row>
    <row r="1300" spans="1:5">
      <c r="A1300" t="s">
        <v>2107</v>
      </c>
      <c r="B1300" t="s">
        <v>2187</v>
      </c>
      <c r="C1300" t="s">
        <v>2188</v>
      </c>
      <c r="D1300">
        <f>IF(ISNUMBER(FIND(H1300,B1300)),1,0)</f>
        <v>1</v>
      </c>
      <c r="E1300">
        <f t="shared" si="34"/>
        <v>0</v>
      </c>
    </row>
    <row r="1301" spans="1:5">
      <c r="A1301" t="s">
        <v>2107</v>
      </c>
      <c r="B1301" t="s">
        <v>2189</v>
      </c>
      <c r="C1301" t="s">
        <v>2190</v>
      </c>
      <c r="D1301">
        <f>IF(ISNUMBER(FIND(H1301,B1301)),1,0)</f>
        <v>1</v>
      </c>
      <c r="E1301">
        <f t="shared" si="34"/>
        <v>0</v>
      </c>
    </row>
    <row r="1302" spans="1:5">
      <c r="A1302" t="s">
        <v>2107</v>
      </c>
      <c r="B1302" t="s">
        <v>2191</v>
      </c>
      <c r="D1302">
        <f>IF(ISNUMBER(FIND(H1302,B1302)),1,0)</f>
        <v>1</v>
      </c>
      <c r="E1302">
        <f t="shared" si="34"/>
        <v>0</v>
      </c>
    </row>
    <row r="1303" spans="1:5">
      <c r="A1303" t="s">
        <v>2107</v>
      </c>
      <c r="B1303" t="s">
        <v>2189</v>
      </c>
      <c r="C1303" t="s">
        <v>2192</v>
      </c>
      <c r="D1303">
        <f>IF(ISNUMBER(FIND(H1303,B1303)),1,0)</f>
        <v>1</v>
      </c>
      <c r="E1303">
        <f t="shared" si="34"/>
        <v>0</v>
      </c>
    </row>
    <row r="1304" spans="1:5">
      <c r="A1304" t="s">
        <v>2107</v>
      </c>
      <c r="B1304" t="s">
        <v>2193</v>
      </c>
      <c r="C1304" t="s">
        <v>2194</v>
      </c>
      <c r="D1304">
        <f>IF(ISNUMBER(FIND(H1304,B1304)),1,0)</f>
        <v>1</v>
      </c>
      <c r="E1304">
        <f t="shared" si="34"/>
        <v>0</v>
      </c>
    </row>
    <row r="1305" spans="1:5">
      <c r="A1305" t="s">
        <v>2107</v>
      </c>
      <c r="B1305" t="s">
        <v>2195</v>
      </c>
      <c r="C1305" t="s">
        <v>2196</v>
      </c>
      <c r="D1305">
        <f>IF(ISNUMBER(FIND(H1305,B1305)),1,0)</f>
        <v>1</v>
      </c>
      <c r="E1305">
        <f t="shared" si="34"/>
        <v>0</v>
      </c>
    </row>
    <row r="1306" spans="1:5">
      <c r="A1306" t="s">
        <v>2107</v>
      </c>
      <c r="B1306" t="s">
        <v>2197</v>
      </c>
      <c r="C1306" t="s">
        <v>2198</v>
      </c>
      <c r="D1306">
        <f>IF(ISNUMBER(FIND(H1306,B1306)),1,0)</f>
        <v>1</v>
      </c>
      <c r="E1306">
        <f t="shared" si="34"/>
        <v>0</v>
      </c>
    </row>
    <row r="1307" spans="1:5">
      <c r="A1307" t="s">
        <v>2107</v>
      </c>
      <c r="B1307" t="s">
        <v>2199</v>
      </c>
      <c r="D1307">
        <f>IF(ISNUMBER(FIND(H1307,B1307)),1,0)</f>
        <v>1</v>
      </c>
      <c r="E1307">
        <f t="shared" si="34"/>
        <v>0</v>
      </c>
    </row>
    <row r="1308" spans="1:5">
      <c r="A1308" t="s">
        <v>2107</v>
      </c>
      <c r="B1308" t="s">
        <v>2200</v>
      </c>
      <c r="C1308" t="s">
        <v>2160</v>
      </c>
      <c r="D1308">
        <f>IF(ISNUMBER(FIND(H1308,B1308)),1,0)</f>
        <v>1</v>
      </c>
      <c r="E1308">
        <f t="shared" si="34"/>
        <v>0</v>
      </c>
    </row>
    <row r="1309" spans="1:5">
      <c r="A1309" t="s">
        <v>2107</v>
      </c>
      <c r="B1309" t="s">
        <v>2184</v>
      </c>
      <c r="C1309" t="s">
        <v>2201</v>
      </c>
      <c r="D1309">
        <f>IF(ISNUMBER(FIND(H1309,B1309)),1,0)</f>
        <v>1</v>
      </c>
      <c r="E1309">
        <f t="shared" si="34"/>
        <v>0</v>
      </c>
    </row>
    <row r="1310" spans="1:5">
      <c r="A1310" t="s">
        <v>2107</v>
      </c>
      <c r="B1310" t="s">
        <v>2202</v>
      </c>
      <c r="C1310" t="s">
        <v>2203</v>
      </c>
      <c r="D1310">
        <f>IF(ISNUMBER(FIND(H1310,B1310)),1,0)</f>
        <v>1</v>
      </c>
      <c r="E1310">
        <f t="shared" si="34"/>
        <v>0</v>
      </c>
    </row>
    <row r="1311" spans="1:5">
      <c r="A1311" t="s">
        <v>2107</v>
      </c>
      <c r="B1311" t="s">
        <v>2204</v>
      </c>
      <c r="D1311">
        <f>IF(ISNUMBER(FIND(H1311,B1311)),1,0)</f>
        <v>1</v>
      </c>
      <c r="E1311">
        <f t="shared" si="34"/>
        <v>0</v>
      </c>
    </row>
    <row r="1312" spans="1:5">
      <c r="A1312" t="s">
        <v>2107</v>
      </c>
      <c r="B1312" t="s">
        <v>2205</v>
      </c>
      <c r="C1312" t="s">
        <v>2206</v>
      </c>
      <c r="D1312">
        <f>IF(ISNUMBER(FIND(H1312,B1312)),1,0)</f>
        <v>1</v>
      </c>
      <c r="E1312">
        <f t="shared" si="34"/>
        <v>0</v>
      </c>
    </row>
    <row r="1313" spans="1:5">
      <c r="A1313" t="s">
        <v>2107</v>
      </c>
      <c r="B1313" t="s">
        <v>2207</v>
      </c>
      <c r="C1313" t="s">
        <v>2160</v>
      </c>
      <c r="D1313">
        <f>IF(ISNUMBER(FIND(H1313,B1313)),1,0)</f>
        <v>1</v>
      </c>
      <c r="E1313">
        <f t="shared" si="34"/>
        <v>0</v>
      </c>
    </row>
    <row r="1314" spans="1:5">
      <c r="A1314" t="s">
        <v>2107</v>
      </c>
      <c r="B1314" t="s">
        <v>2208</v>
      </c>
      <c r="C1314" t="s">
        <v>2181</v>
      </c>
      <c r="D1314">
        <f>IF(ISNUMBER(FIND(H1314,B1314)),1,0)</f>
        <v>1</v>
      </c>
      <c r="E1314">
        <f t="shared" si="34"/>
        <v>0</v>
      </c>
    </row>
    <row r="1315" spans="1:5">
      <c r="A1315" t="s">
        <v>2107</v>
      </c>
      <c r="B1315" t="s">
        <v>2208</v>
      </c>
      <c r="C1315" t="s">
        <v>2209</v>
      </c>
      <c r="D1315">
        <f>IF(ISNUMBER(FIND(H1315,B1315)),1,0)</f>
        <v>1</v>
      </c>
      <c r="E1315">
        <f t="shared" si="34"/>
        <v>0</v>
      </c>
    </row>
    <row r="1316" spans="1:5">
      <c r="A1316" t="s">
        <v>2107</v>
      </c>
      <c r="B1316" t="s">
        <v>2210</v>
      </c>
      <c r="C1316" t="s">
        <v>2211</v>
      </c>
      <c r="D1316">
        <f>IF(ISNUMBER(FIND(H1316,B1316)),1,0)</f>
        <v>1</v>
      </c>
      <c r="E1316">
        <f t="shared" si="34"/>
        <v>0</v>
      </c>
    </row>
    <row r="1317" spans="1:5">
      <c r="A1317" t="s">
        <v>2107</v>
      </c>
      <c r="B1317" t="s">
        <v>2212</v>
      </c>
      <c r="C1317" t="s">
        <v>2160</v>
      </c>
      <c r="D1317">
        <f>IF(ISNUMBER(FIND(H1317,B1317)),1,0)</f>
        <v>1</v>
      </c>
      <c r="E1317">
        <f t="shared" si="34"/>
        <v>0</v>
      </c>
    </row>
    <row r="1318" spans="1:5">
      <c r="A1318" t="s">
        <v>2107</v>
      </c>
      <c r="B1318" t="s">
        <v>2213</v>
      </c>
      <c r="C1318" t="s">
        <v>777</v>
      </c>
      <c r="D1318">
        <f>IF(ISNUMBER(FIND(H1318,B1318)),1,0)</f>
        <v>1</v>
      </c>
      <c r="E1318">
        <f t="shared" si="34"/>
        <v>0</v>
      </c>
    </row>
    <row r="1319" spans="1:5">
      <c r="A1319" t="s">
        <v>2107</v>
      </c>
      <c r="B1319" t="s">
        <v>456</v>
      </c>
      <c r="C1319" t="s">
        <v>2214</v>
      </c>
      <c r="D1319">
        <f>IF(ISNUMBER(FIND(H1319,B1319)),1,0)</f>
        <v>1</v>
      </c>
      <c r="E1319">
        <f t="shared" si="34"/>
        <v>0</v>
      </c>
    </row>
    <row r="1320" spans="1:5">
      <c r="A1320" t="s">
        <v>2107</v>
      </c>
      <c r="B1320" t="s">
        <v>2215</v>
      </c>
      <c r="C1320" t="s">
        <v>2216</v>
      </c>
      <c r="D1320">
        <f>IF(ISNUMBER(FIND(H1320,B1320)),1,0)</f>
        <v>1</v>
      </c>
      <c r="E1320">
        <f t="shared" si="34"/>
        <v>0</v>
      </c>
    </row>
    <row r="1321" spans="1:5">
      <c r="A1321" t="s">
        <v>2107</v>
      </c>
      <c r="B1321" t="s">
        <v>2217</v>
      </c>
      <c r="C1321" t="s">
        <v>2181</v>
      </c>
      <c r="D1321">
        <f>IF(ISNUMBER(FIND(H1321,B1321)),1,0)</f>
        <v>1</v>
      </c>
      <c r="E1321">
        <f t="shared" si="34"/>
        <v>0</v>
      </c>
    </row>
    <row r="1322" spans="1:5">
      <c r="A1322" t="s">
        <v>2107</v>
      </c>
      <c r="B1322" t="s">
        <v>2218</v>
      </c>
      <c r="C1322" t="s">
        <v>2160</v>
      </c>
      <c r="D1322">
        <f>IF(ISNUMBER(FIND(H1322,B1322)),1,0)</f>
        <v>1</v>
      </c>
      <c r="E1322">
        <f t="shared" si="34"/>
        <v>0</v>
      </c>
    </row>
    <row r="1323" spans="1:5">
      <c r="A1323" t="s">
        <v>2107</v>
      </c>
      <c r="B1323" t="s">
        <v>2218</v>
      </c>
      <c r="C1323" t="s">
        <v>2219</v>
      </c>
      <c r="D1323">
        <f>IF(ISNUMBER(FIND(H1323,B1323)),1,0)</f>
        <v>1</v>
      </c>
      <c r="E1323">
        <f t="shared" si="34"/>
        <v>0</v>
      </c>
    </row>
    <row r="1324" spans="1:5">
      <c r="A1324" t="s">
        <v>2107</v>
      </c>
      <c r="B1324" t="s">
        <v>2220</v>
      </c>
      <c r="C1324" t="s">
        <v>2221</v>
      </c>
      <c r="D1324">
        <f>IF(ISNUMBER(FIND(H1324,B1324)),1,0)</f>
        <v>1</v>
      </c>
      <c r="E1324">
        <f t="shared" si="34"/>
        <v>0</v>
      </c>
    </row>
    <row r="1325" spans="1:5">
      <c r="A1325" t="s">
        <v>2107</v>
      </c>
      <c r="B1325" t="s">
        <v>2222</v>
      </c>
      <c r="C1325" t="s">
        <v>2209</v>
      </c>
      <c r="D1325">
        <f>IF(ISNUMBER(FIND(H1325,B1325)),1,0)</f>
        <v>1</v>
      </c>
      <c r="E1325">
        <f t="shared" si="34"/>
        <v>0</v>
      </c>
    </row>
    <row r="1326" spans="1:5">
      <c r="A1326" t="s">
        <v>2107</v>
      </c>
      <c r="B1326" t="s">
        <v>2223</v>
      </c>
      <c r="C1326" t="s">
        <v>2224</v>
      </c>
      <c r="D1326">
        <f>IF(ISNUMBER(FIND(H1326,B1326)),1,0)</f>
        <v>1</v>
      </c>
      <c r="E1326">
        <f t="shared" si="34"/>
        <v>0</v>
      </c>
    </row>
    <row r="1327" spans="1:5">
      <c r="A1327" t="s">
        <v>2107</v>
      </c>
      <c r="B1327" t="s">
        <v>2225</v>
      </c>
      <c r="C1327" t="s">
        <v>2226</v>
      </c>
      <c r="D1327">
        <f>IF(ISNUMBER(FIND(H1327,B1327)),1,0)</f>
        <v>1</v>
      </c>
      <c r="E1327">
        <f t="shared" si="34"/>
        <v>0</v>
      </c>
    </row>
    <row r="1328" spans="1:5">
      <c r="A1328" t="s">
        <v>2107</v>
      </c>
      <c r="B1328" t="s">
        <v>2227</v>
      </c>
      <c r="C1328" t="s">
        <v>2228</v>
      </c>
      <c r="D1328">
        <f>IF(ISNUMBER(FIND(H1328,B1328)),1,0)</f>
        <v>1</v>
      </c>
      <c r="E1328">
        <f t="shared" si="34"/>
        <v>0</v>
      </c>
    </row>
    <row r="1329" spans="1:5">
      <c r="A1329" t="s">
        <v>2107</v>
      </c>
      <c r="B1329" t="s">
        <v>2229</v>
      </c>
      <c r="D1329">
        <f>IF(ISNUMBER(FIND(H1329,B1329)),1,0)</f>
        <v>1</v>
      </c>
      <c r="E1329">
        <f t="shared" si="34"/>
        <v>0</v>
      </c>
    </row>
    <row r="1330" spans="1:5">
      <c r="A1330" t="s">
        <v>2107</v>
      </c>
      <c r="B1330" t="s">
        <v>2230</v>
      </c>
      <c r="D1330">
        <f>IF(ISNUMBER(FIND(H1330,B1330)),1,0)</f>
        <v>1</v>
      </c>
      <c r="E1330">
        <f t="shared" si="34"/>
        <v>0</v>
      </c>
    </row>
    <row r="1331" spans="1:5">
      <c r="A1331" t="s">
        <v>2107</v>
      </c>
      <c r="B1331" t="s">
        <v>2231</v>
      </c>
      <c r="C1331" t="s">
        <v>2232</v>
      </c>
      <c r="D1331">
        <f>IF(ISNUMBER(FIND(H1331,B1331)),1,0)</f>
        <v>1</v>
      </c>
      <c r="E1331">
        <f t="shared" si="34"/>
        <v>0</v>
      </c>
    </row>
    <row r="1332" spans="1:5">
      <c r="A1332" t="s">
        <v>2107</v>
      </c>
      <c r="B1332" t="s">
        <v>2233</v>
      </c>
      <c r="C1332" t="s">
        <v>2234</v>
      </c>
      <c r="D1332">
        <f>IF(ISNUMBER(FIND(H1332,B1332)),1,0)</f>
        <v>1</v>
      </c>
      <c r="E1332">
        <f t="shared" si="34"/>
        <v>0</v>
      </c>
    </row>
    <row r="1333" spans="1:5">
      <c r="A1333" t="s">
        <v>2107</v>
      </c>
      <c r="B1333" t="s">
        <v>2235</v>
      </c>
      <c r="C1333" t="s">
        <v>2236</v>
      </c>
      <c r="D1333">
        <f>IF(ISNUMBER(FIND(H1333,B1333)),1,0)</f>
        <v>1</v>
      </c>
      <c r="E1333">
        <f t="shared" si="34"/>
        <v>0</v>
      </c>
    </row>
    <row r="1334" spans="1:5">
      <c r="A1334" t="s">
        <v>2107</v>
      </c>
      <c r="B1334" t="s">
        <v>2237</v>
      </c>
      <c r="C1334" t="s">
        <v>2238</v>
      </c>
      <c r="D1334">
        <f>IF(ISNUMBER(FIND(H1334,B1334)),1,0)</f>
        <v>1</v>
      </c>
      <c r="E1334">
        <f t="shared" si="34"/>
        <v>0</v>
      </c>
    </row>
    <row r="1335" spans="1:5">
      <c r="A1335" t="s">
        <v>2107</v>
      </c>
      <c r="B1335" t="s">
        <v>2239</v>
      </c>
      <c r="C1335" t="s">
        <v>2240</v>
      </c>
      <c r="D1335">
        <f>IF(ISNUMBER(FIND(H1335,B1335)),1,0)</f>
        <v>1</v>
      </c>
      <c r="E1335">
        <f t="shared" si="34"/>
        <v>0</v>
      </c>
    </row>
    <row r="1336" spans="1:5">
      <c r="A1336" t="s">
        <v>2107</v>
      </c>
      <c r="B1336" t="s">
        <v>2241</v>
      </c>
      <c r="C1336" t="s">
        <v>2242</v>
      </c>
      <c r="D1336">
        <f>IF(ISNUMBER(FIND(H1336,B1336)),1,0)</f>
        <v>1</v>
      </c>
      <c r="E1336">
        <f t="shared" si="34"/>
        <v>0</v>
      </c>
    </row>
    <row r="1337" spans="1:5">
      <c r="A1337" t="s">
        <v>2107</v>
      </c>
      <c r="B1337" t="s">
        <v>2243</v>
      </c>
      <c r="C1337" t="s">
        <v>2244</v>
      </c>
      <c r="D1337">
        <f>IF(ISNUMBER(FIND(H1337,B1337)),1,0)</f>
        <v>1</v>
      </c>
      <c r="E1337">
        <f t="shared" si="34"/>
        <v>0</v>
      </c>
    </row>
    <row r="1338" spans="1:5">
      <c r="A1338" t="s">
        <v>2245</v>
      </c>
      <c r="B1338" t="s">
        <v>2246</v>
      </c>
      <c r="C1338" t="s">
        <v>2247</v>
      </c>
      <c r="D1338">
        <f>IF(ISNUMBER(FIND(H1338,B1338)),1,0)</f>
        <v>1</v>
      </c>
      <c r="E1338">
        <f t="shared" si="34"/>
        <v>0</v>
      </c>
    </row>
    <row r="1339" spans="1:5">
      <c r="A1339" t="s">
        <v>2245</v>
      </c>
      <c r="B1339" t="s">
        <v>2248</v>
      </c>
      <c r="C1339" t="s">
        <v>2249</v>
      </c>
      <c r="D1339">
        <f>IF(ISNUMBER(FIND(H1339,B1339)),1,0)</f>
        <v>1</v>
      </c>
      <c r="E1339">
        <f t="shared" si="34"/>
        <v>0</v>
      </c>
    </row>
    <row r="1340" spans="1:5">
      <c r="A1340" t="s">
        <v>2245</v>
      </c>
      <c r="B1340" t="s">
        <v>2250</v>
      </c>
      <c r="C1340" t="s">
        <v>2251</v>
      </c>
      <c r="D1340">
        <f>IF(ISNUMBER(FIND(H1340,B1340)),1,0)</f>
        <v>1</v>
      </c>
      <c r="E1340">
        <f t="shared" si="34"/>
        <v>0</v>
      </c>
    </row>
    <row r="1341" spans="1:5">
      <c r="A1341" t="s">
        <v>2245</v>
      </c>
      <c r="B1341" t="s">
        <v>2252</v>
      </c>
      <c r="C1341" t="s">
        <v>2253</v>
      </c>
      <c r="D1341">
        <f>IF(ISNUMBER(FIND(H1341,B1341)),1,0)</f>
        <v>1</v>
      </c>
      <c r="E1341">
        <f t="shared" si="34"/>
        <v>0</v>
      </c>
    </row>
    <row r="1342" spans="1:5">
      <c r="A1342" t="s">
        <v>2245</v>
      </c>
      <c r="B1342" t="s">
        <v>2254</v>
      </c>
      <c r="C1342" t="s">
        <v>2255</v>
      </c>
      <c r="D1342">
        <f>IF(ISNUMBER(FIND(H1342,B1342)),1,0)</f>
        <v>1</v>
      </c>
      <c r="E1342">
        <f t="shared" si="34"/>
        <v>0</v>
      </c>
    </row>
    <row r="1343" spans="1:5">
      <c r="A1343" t="s">
        <v>2245</v>
      </c>
      <c r="B1343" t="s">
        <v>2256</v>
      </c>
      <c r="C1343" t="s">
        <v>2257</v>
      </c>
      <c r="D1343">
        <f>IF(ISNUMBER(FIND(H1343,B1343)),1,0)</f>
        <v>1</v>
      </c>
      <c r="E1343">
        <f t="shared" si="34"/>
        <v>0</v>
      </c>
    </row>
    <row r="1344" spans="1:5">
      <c r="A1344" t="s">
        <v>2245</v>
      </c>
      <c r="B1344" t="s">
        <v>2258</v>
      </c>
      <c r="C1344" t="s">
        <v>813</v>
      </c>
      <c r="D1344">
        <f>IF(ISNUMBER(FIND(H1344,B1344)),1,0)</f>
        <v>1</v>
      </c>
      <c r="E1344">
        <f t="shared" si="34"/>
        <v>0</v>
      </c>
    </row>
    <row r="1345" spans="1:5">
      <c r="A1345" t="s">
        <v>2245</v>
      </c>
      <c r="B1345" t="s">
        <v>2259</v>
      </c>
      <c r="C1345" t="s">
        <v>2260</v>
      </c>
      <c r="D1345">
        <f>IF(ISNUMBER(FIND(H1345,B1345)),1,0)</f>
        <v>1</v>
      </c>
      <c r="E1345">
        <f t="shared" si="34"/>
        <v>0</v>
      </c>
    </row>
    <row r="1346" spans="1:5">
      <c r="A1346" t="s">
        <v>2245</v>
      </c>
      <c r="B1346" t="s">
        <v>2261</v>
      </c>
      <c r="C1346" t="s">
        <v>2262</v>
      </c>
      <c r="D1346">
        <f>IF(ISNUMBER(FIND(H1346,B1346)),1,0)</f>
        <v>1</v>
      </c>
      <c r="E1346">
        <f t="shared" si="34"/>
        <v>0</v>
      </c>
    </row>
    <row r="1347" spans="1:5">
      <c r="A1347" t="s">
        <v>2245</v>
      </c>
      <c r="B1347" t="s">
        <v>2263</v>
      </c>
      <c r="C1347" t="s">
        <v>2264</v>
      </c>
      <c r="D1347">
        <f>IF(ISNUMBER(FIND(H1347,B1347)),1,0)</f>
        <v>1</v>
      </c>
      <c r="E1347">
        <f t="shared" ref="E1347:E1410" si="35">IF(OR(ISNUMBER(FIND("牛",B1347)),ISNUMBER(FIND("烤",B1347))),1,0)</f>
        <v>0</v>
      </c>
    </row>
    <row r="1348" spans="1:5">
      <c r="A1348" t="s">
        <v>2245</v>
      </c>
      <c r="B1348" t="s">
        <v>2265</v>
      </c>
      <c r="C1348" t="s">
        <v>2266</v>
      </c>
      <c r="D1348">
        <f>IF(ISNUMBER(FIND(H1348,B1348)),1,0)</f>
        <v>1</v>
      </c>
      <c r="E1348">
        <f t="shared" si="35"/>
        <v>0</v>
      </c>
    </row>
    <row r="1349" spans="1:5">
      <c r="A1349" t="s">
        <v>2245</v>
      </c>
      <c r="B1349" t="s">
        <v>2267</v>
      </c>
      <c r="C1349" t="s">
        <v>2249</v>
      </c>
      <c r="D1349">
        <f>IF(ISNUMBER(FIND(H1349,B1349)),1,0)</f>
        <v>1</v>
      </c>
      <c r="E1349">
        <f t="shared" si="35"/>
        <v>0</v>
      </c>
    </row>
    <row r="1350" spans="1:5">
      <c r="A1350" t="s">
        <v>2245</v>
      </c>
      <c r="B1350" t="s">
        <v>2268</v>
      </c>
      <c r="C1350" t="s">
        <v>2269</v>
      </c>
      <c r="D1350">
        <f>IF(ISNUMBER(FIND(H1350,B1350)),1,0)</f>
        <v>1</v>
      </c>
      <c r="E1350">
        <f t="shared" si="35"/>
        <v>0</v>
      </c>
    </row>
    <row r="1351" spans="1:5">
      <c r="A1351" t="s">
        <v>2245</v>
      </c>
      <c r="B1351" t="s">
        <v>2270</v>
      </c>
      <c r="C1351" t="s">
        <v>2271</v>
      </c>
      <c r="D1351">
        <f>IF(ISNUMBER(FIND(H1351,B1351)),1,0)</f>
        <v>1</v>
      </c>
      <c r="E1351">
        <f t="shared" si="35"/>
        <v>0</v>
      </c>
    </row>
    <row r="1352" spans="1:5">
      <c r="A1352" t="s">
        <v>2272</v>
      </c>
      <c r="B1352" t="s">
        <v>2273</v>
      </c>
      <c r="C1352" t="s">
        <v>2274</v>
      </c>
      <c r="D1352">
        <f>IF(ISNUMBER(FIND(H1352,B1352)),1,0)</f>
        <v>1</v>
      </c>
      <c r="E1352">
        <f t="shared" si="35"/>
        <v>0</v>
      </c>
    </row>
    <row r="1353" spans="1:5">
      <c r="A1353" t="s">
        <v>2272</v>
      </c>
      <c r="B1353" t="s">
        <v>2275</v>
      </c>
      <c r="C1353" t="s">
        <v>2276</v>
      </c>
      <c r="D1353">
        <f>IF(ISNUMBER(FIND(H1353,B1353)),1,0)</f>
        <v>1</v>
      </c>
      <c r="E1353">
        <f t="shared" si="35"/>
        <v>0</v>
      </c>
    </row>
    <row r="1354" spans="1:5">
      <c r="A1354" t="s">
        <v>2272</v>
      </c>
      <c r="B1354" t="s">
        <v>2277</v>
      </c>
      <c r="C1354" t="s">
        <v>2278</v>
      </c>
      <c r="D1354">
        <f>IF(ISNUMBER(FIND(H1354,B1354)),1,0)</f>
        <v>1</v>
      </c>
      <c r="E1354">
        <f t="shared" si="35"/>
        <v>0</v>
      </c>
    </row>
    <row r="1355" spans="1:5">
      <c r="A1355" t="s">
        <v>2272</v>
      </c>
      <c r="B1355" t="s">
        <v>2279</v>
      </c>
      <c r="C1355" t="s">
        <v>2280</v>
      </c>
      <c r="D1355">
        <f>IF(ISNUMBER(FIND(H1355,B1355)),1,0)</f>
        <v>1</v>
      </c>
      <c r="E1355">
        <f t="shared" si="35"/>
        <v>0</v>
      </c>
    </row>
    <row r="1356" spans="1:5">
      <c r="A1356" t="s">
        <v>2272</v>
      </c>
      <c r="B1356" t="s">
        <v>2281</v>
      </c>
      <c r="C1356" t="s">
        <v>2282</v>
      </c>
      <c r="D1356">
        <f>IF(ISNUMBER(FIND(H1356,B1356)),1,0)</f>
        <v>1</v>
      </c>
      <c r="E1356">
        <f t="shared" si="35"/>
        <v>0</v>
      </c>
    </row>
    <row r="1357" spans="1:5">
      <c r="A1357" t="s">
        <v>2272</v>
      </c>
      <c r="B1357" t="s">
        <v>2283</v>
      </c>
      <c r="C1357" t="s">
        <v>2284</v>
      </c>
      <c r="D1357">
        <f>IF(ISNUMBER(FIND(H1357,B1357)),1,0)</f>
        <v>1</v>
      </c>
      <c r="E1357">
        <f t="shared" si="35"/>
        <v>0</v>
      </c>
    </row>
    <row r="1358" spans="1:5">
      <c r="A1358" t="s">
        <v>2272</v>
      </c>
      <c r="B1358" t="s">
        <v>2285</v>
      </c>
      <c r="C1358" t="s">
        <v>2286</v>
      </c>
      <c r="D1358">
        <f>IF(ISNUMBER(FIND(H1358,B1358)),1,0)</f>
        <v>1</v>
      </c>
      <c r="E1358">
        <f t="shared" si="35"/>
        <v>0</v>
      </c>
    </row>
    <row r="1359" spans="1:5">
      <c r="A1359" t="s">
        <v>2272</v>
      </c>
      <c r="B1359" t="s">
        <v>2287</v>
      </c>
      <c r="C1359" t="s">
        <v>2288</v>
      </c>
      <c r="D1359">
        <f>IF(ISNUMBER(FIND(H1359,B1359)),1,0)</f>
        <v>1</v>
      </c>
      <c r="E1359">
        <f t="shared" si="35"/>
        <v>0</v>
      </c>
    </row>
    <row r="1360" spans="1:5">
      <c r="A1360" t="s">
        <v>2272</v>
      </c>
      <c r="B1360" t="s">
        <v>2289</v>
      </c>
      <c r="C1360" t="s">
        <v>2290</v>
      </c>
      <c r="D1360">
        <f t="shared" ref="D1360:D1366" si="36">IF(ISNUMBER(FIND(H1360,B1360)),1,0)</f>
        <v>1</v>
      </c>
      <c r="E1360">
        <f t="shared" si="35"/>
        <v>0</v>
      </c>
    </row>
    <row r="1361" spans="1:5">
      <c r="A1361" t="s">
        <v>2272</v>
      </c>
      <c r="B1361" t="s">
        <v>2291</v>
      </c>
      <c r="C1361" t="s">
        <v>2292</v>
      </c>
      <c r="D1361">
        <f t="shared" si="36"/>
        <v>1</v>
      </c>
      <c r="E1361">
        <f t="shared" si="35"/>
        <v>0</v>
      </c>
    </row>
    <row r="1362" spans="1:5">
      <c r="A1362" t="s">
        <v>2272</v>
      </c>
      <c r="B1362" t="s">
        <v>2293</v>
      </c>
      <c r="C1362" t="s">
        <v>2294</v>
      </c>
      <c r="D1362">
        <f t="shared" si="36"/>
        <v>1</v>
      </c>
      <c r="E1362">
        <f t="shared" si="35"/>
        <v>0</v>
      </c>
    </row>
    <row r="1363" spans="1:5">
      <c r="A1363" t="s">
        <v>2272</v>
      </c>
      <c r="B1363" t="s">
        <v>2295</v>
      </c>
      <c r="C1363" t="s">
        <v>945</v>
      </c>
      <c r="D1363">
        <f t="shared" si="36"/>
        <v>1</v>
      </c>
      <c r="E1363">
        <f t="shared" si="35"/>
        <v>0</v>
      </c>
    </row>
    <row r="1364" spans="1:5">
      <c r="A1364" t="s">
        <v>2272</v>
      </c>
      <c r="B1364" t="s">
        <v>2296</v>
      </c>
      <c r="C1364" t="s">
        <v>2297</v>
      </c>
      <c r="D1364">
        <f t="shared" si="36"/>
        <v>1</v>
      </c>
      <c r="E1364">
        <f t="shared" si="35"/>
        <v>0</v>
      </c>
    </row>
    <row r="1365" spans="1:5">
      <c r="A1365" t="s">
        <v>2272</v>
      </c>
      <c r="B1365" t="s">
        <v>95</v>
      </c>
      <c r="C1365" t="s">
        <v>2298</v>
      </c>
      <c r="D1365">
        <f t="shared" si="36"/>
        <v>1</v>
      </c>
      <c r="E1365">
        <f t="shared" si="35"/>
        <v>0</v>
      </c>
    </row>
    <row r="1366" spans="1:5">
      <c r="A1366" t="s">
        <v>2272</v>
      </c>
      <c r="B1366" t="s">
        <v>2299</v>
      </c>
      <c r="D1366">
        <f t="shared" si="36"/>
        <v>1</v>
      </c>
      <c r="E1366">
        <f t="shared" si="35"/>
        <v>0</v>
      </c>
    </row>
    <row r="1367" spans="1:5">
      <c r="A1367" t="s">
        <v>2300</v>
      </c>
      <c r="B1367" t="s">
        <v>2301</v>
      </c>
      <c r="C1367" t="s">
        <v>2302</v>
      </c>
      <c r="D1367">
        <f>IF(ISNUMBER(FIND(H1367,B1367)),1,0)</f>
        <v>1</v>
      </c>
      <c r="E1367">
        <f t="shared" si="35"/>
        <v>0</v>
      </c>
    </row>
    <row r="1368" spans="1:5">
      <c r="A1368" t="s">
        <v>2300</v>
      </c>
      <c r="B1368" t="s">
        <v>2303</v>
      </c>
      <c r="C1368" t="s">
        <v>2304</v>
      </c>
      <c r="D1368">
        <f>IF(ISNUMBER(FIND(H1368,B1368)),1,0)</f>
        <v>1</v>
      </c>
      <c r="E1368">
        <f t="shared" si="35"/>
        <v>0</v>
      </c>
    </row>
    <row r="1369" spans="1:5">
      <c r="A1369" t="s">
        <v>2300</v>
      </c>
      <c r="B1369" t="s">
        <v>2305</v>
      </c>
      <c r="D1369">
        <f>IF(ISNUMBER(FIND(H1369,B1369)),1,0)</f>
        <v>1</v>
      </c>
      <c r="E1369">
        <f t="shared" si="35"/>
        <v>0</v>
      </c>
    </row>
    <row r="1370" spans="1:5">
      <c r="A1370" t="s">
        <v>2300</v>
      </c>
      <c r="B1370" t="s">
        <v>2306</v>
      </c>
      <c r="D1370">
        <f>IF(ISNUMBER(FIND(H1370,B1370)),1,0)</f>
        <v>1</v>
      </c>
      <c r="E1370">
        <f t="shared" si="35"/>
        <v>0</v>
      </c>
    </row>
    <row r="1371" spans="1:5">
      <c r="A1371" t="s">
        <v>2300</v>
      </c>
      <c r="B1371" t="s">
        <v>2307</v>
      </c>
      <c r="D1371">
        <f>IF(ISNUMBER(FIND(H1371,B1371)),1,0)</f>
        <v>1</v>
      </c>
      <c r="E1371">
        <f t="shared" si="35"/>
        <v>0</v>
      </c>
    </row>
    <row r="1372" spans="1:5">
      <c r="A1372" t="s">
        <v>2300</v>
      </c>
      <c r="B1372" t="s">
        <v>2308</v>
      </c>
      <c r="C1372" t="s">
        <v>2309</v>
      </c>
      <c r="D1372">
        <f>IF(ISNUMBER(FIND(H1372,B1372)),1,0)</f>
        <v>1</v>
      </c>
      <c r="E1372">
        <f t="shared" si="35"/>
        <v>0</v>
      </c>
    </row>
    <row r="1373" spans="1:5">
      <c r="A1373" t="s">
        <v>2300</v>
      </c>
      <c r="B1373" t="s">
        <v>2310</v>
      </c>
      <c r="C1373" t="s">
        <v>2311</v>
      </c>
      <c r="D1373">
        <f>IF(ISNUMBER(FIND(H1373,B1373)),1,0)</f>
        <v>1</v>
      </c>
      <c r="E1373">
        <f t="shared" si="35"/>
        <v>0</v>
      </c>
    </row>
    <row r="1374" spans="1:5">
      <c r="A1374" t="s">
        <v>2300</v>
      </c>
      <c r="B1374" t="s">
        <v>95</v>
      </c>
      <c r="C1374" t="s">
        <v>2312</v>
      </c>
      <c r="D1374">
        <f>IF(ISNUMBER(FIND(H1374,B1374)),1,0)</f>
        <v>1</v>
      </c>
      <c r="E1374">
        <f t="shared" si="35"/>
        <v>0</v>
      </c>
    </row>
    <row r="1375" spans="1:5">
      <c r="A1375" t="s">
        <v>2300</v>
      </c>
      <c r="B1375" t="s">
        <v>2313</v>
      </c>
      <c r="D1375">
        <f>IF(ISNUMBER(FIND(H1375,B1375)),1,0)</f>
        <v>1</v>
      </c>
      <c r="E1375">
        <f t="shared" si="35"/>
        <v>0</v>
      </c>
    </row>
    <row r="1376" spans="1:5">
      <c r="A1376" t="s">
        <v>2300</v>
      </c>
      <c r="B1376" t="s">
        <v>2314</v>
      </c>
      <c r="C1376" t="s">
        <v>2315</v>
      </c>
      <c r="D1376">
        <f>IF(ISNUMBER(FIND(H1376,B1376)),1,0)</f>
        <v>1</v>
      </c>
      <c r="E1376">
        <f t="shared" si="35"/>
        <v>0</v>
      </c>
    </row>
    <row r="1377" spans="1:5">
      <c r="A1377" t="s">
        <v>2300</v>
      </c>
      <c r="B1377" t="s">
        <v>95</v>
      </c>
      <c r="C1377" t="s">
        <v>2316</v>
      </c>
      <c r="D1377">
        <f>IF(ISNUMBER(FIND(H1377,B1377)),1,0)</f>
        <v>1</v>
      </c>
      <c r="E1377">
        <f t="shared" si="35"/>
        <v>0</v>
      </c>
    </row>
    <row r="1378" spans="1:5">
      <c r="A1378" t="s">
        <v>2300</v>
      </c>
      <c r="B1378" t="s">
        <v>2317</v>
      </c>
      <c r="C1378" t="s">
        <v>2318</v>
      </c>
      <c r="D1378">
        <f>IF(ISNUMBER(FIND(H1378,B1378)),1,0)</f>
        <v>1</v>
      </c>
      <c r="E1378">
        <f t="shared" si="35"/>
        <v>0</v>
      </c>
    </row>
    <row r="1379" spans="1:5">
      <c r="A1379" t="s">
        <v>2300</v>
      </c>
      <c r="B1379" t="s">
        <v>95</v>
      </c>
      <c r="C1379" t="s">
        <v>2319</v>
      </c>
      <c r="D1379">
        <f>IF(ISNUMBER(FIND(H1379,B1379)),1,0)</f>
        <v>1</v>
      </c>
      <c r="E1379">
        <f t="shared" si="35"/>
        <v>0</v>
      </c>
    </row>
    <row r="1380" spans="1:5">
      <c r="A1380" t="s">
        <v>2300</v>
      </c>
      <c r="B1380" t="s">
        <v>95</v>
      </c>
      <c r="C1380" t="s">
        <v>2320</v>
      </c>
      <c r="D1380">
        <f>IF(ISNUMBER(FIND(H1380,B1380)),1,0)</f>
        <v>1</v>
      </c>
      <c r="E1380">
        <f t="shared" si="35"/>
        <v>0</v>
      </c>
    </row>
    <row r="1381" spans="1:5">
      <c r="A1381" t="s">
        <v>2300</v>
      </c>
      <c r="B1381" t="s">
        <v>572</v>
      </c>
      <c r="C1381" t="s">
        <v>2321</v>
      </c>
      <c r="D1381">
        <f>IF(ISNUMBER(FIND(H1381,B1381)),1,0)</f>
        <v>1</v>
      </c>
      <c r="E1381">
        <f t="shared" si="35"/>
        <v>0</v>
      </c>
    </row>
    <row r="1382" spans="1:5">
      <c r="A1382" t="s">
        <v>2300</v>
      </c>
      <c r="B1382" t="s">
        <v>2322</v>
      </c>
      <c r="C1382" t="s">
        <v>2323</v>
      </c>
      <c r="D1382">
        <f>IF(ISNUMBER(FIND(H1382,B1382)),1,0)</f>
        <v>1</v>
      </c>
      <c r="E1382">
        <f t="shared" si="35"/>
        <v>0</v>
      </c>
    </row>
    <row r="1383" spans="1:5">
      <c r="A1383" t="s">
        <v>2300</v>
      </c>
      <c r="B1383" t="s">
        <v>2324</v>
      </c>
      <c r="C1383" t="s">
        <v>2325</v>
      </c>
      <c r="D1383">
        <f>IF(ISNUMBER(FIND(H1383,B1383)),1,0)</f>
        <v>1</v>
      </c>
      <c r="E1383">
        <f t="shared" si="35"/>
        <v>0</v>
      </c>
    </row>
    <row r="1384" spans="1:5">
      <c r="A1384" t="s">
        <v>2300</v>
      </c>
      <c r="B1384" t="s">
        <v>2326</v>
      </c>
      <c r="C1384" t="s">
        <v>2327</v>
      </c>
      <c r="D1384">
        <f>IF(ISNUMBER(FIND(H1384,B1384)),1,0)</f>
        <v>1</v>
      </c>
      <c r="E1384">
        <f t="shared" si="35"/>
        <v>0</v>
      </c>
    </row>
    <row r="1385" spans="1:5">
      <c r="A1385" t="s">
        <v>2300</v>
      </c>
      <c r="B1385" t="s">
        <v>2328</v>
      </c>
      <c r="C1385" t="s">
        <v>2329</v>
      </c>
      <c r="D1385">
        <f>IF(ISNUMBER(FIND(H1385,B1385)),1,0)</f>
        <v>1</v>
      </c>
      <c r="E1385">
        <f t="shared" si="35"/>
        <v>0</v>
      </c>
    </row>
    <row r="1386" spans="1:5">
      <c r="A1386" t="s">
        <v>2300</v>
      </c>
      <c r="B1386" t="s">
        <v>2330</v>
      </c>
      <c r="C1386" t="s">
        <v>2331</v>
      </c>
      <c r="D1386">
        <f>IF(ISNUMBER(FIND(H1386,B1386)),1,0)</f>
        <v>1</v>
      </c>
      <c r="E1386">
        <f t="shared" si="35"/>
        <v>0</v>
      </c>
    </row>
    <row r="1387" spans="1:5">
      <c r="A1387" t="s">
        <v>2300</v>
      </c>
      <c r="B1387" t="s">
        <v>2332</v>
      </c>
      <c r="C1387" t="s">
        <v>2333</v>
      </c>
      <c r="D1387">
        <f>IF(ISNUMBER(FIND(H1387,B1387)),1,0)</f>
        <v>1</v>
      </c>
      <c r="E1387">
        <f t="shared" si="35"/>
        <v>0</v>
      </c>
    </row>
    <row r="1388" spans="1:5">
      <c r="A1388" t="s">
        <v>2300</v>
      </c>
      <c r="B1388" t="s">
        <v>2334</v>
      </c>
      <c r="C1388" t="s">
        <v>2335</v>
      </c>
      <c r="D1388">
        <f>IF(ISNUMBER(FIND(H1388,B1388)),1,0)</f>
        <v>1</v>
      </c>
      <c r="E1388">
        <f t="shared" si="35"/>
        <v>0</v>
      </c>
    </row>
    <row r="1389" spans="1:5">
      <c r="A1389" t="s">
        <v>2300</v>
      </c>
      <c r="B1389" t="s">
        <v>2336</v>
      </c>
      <c r="D1389">
        <f>IF(ISNUMBER(FIND(H1389,B1389)),1,0)</f>
        <v>1</v>
      </c>
      <c r="E1389">
        <f t="shared" si="35"/>
        <v>0</v>
      </c>
    </row>
    <row r="1390" spans="1:5">
      <c r="A1390" t="s">
        <v>2300</v>
      </c>
      <c r="B1390" t="s">
        <v>2337</v>
      </c>
      <c r="C1390" t="s">
        <v>2338</v>
      </c>
      <c r="D1390">
        <f>IF(ISNUMBER(FIND(H1390,B1390)),1,0)</f>
        <v>1</v>
      </c>
      <c r="E1390">
        <f t="shared" si="35"/>
        <v>0</v>
      </c>
    </row>
    <row r="1391" spans="1:5">
      <c r="A1391" t="s">
        <v>2300</v>
      </c>
      <c r="B1391" t="s">
        <v>2339</v>
      </c>
      <c r="C1391" t="s">
        <v>2340</v>
      </c>
      <c r="D1391">
        <f>IF(ISNUMBER(FIND(H1391,B1391)),1,0)</f>
        <v>1</v>
      </c>
      <c r="E1391">
        <f t="shared" si="35"/>
        <v>0</v>
      </c>
    </row>
    <row r="1392" spans="1:5">
      <c r="A1392" t="s">
        <v>2300</v>
      </c>
      <c r="B1392" t="s">
        <v>2341</v>
      </c>
      <c r="C1392" t="s">
        <v>2342</v>
      </c>
      <c r="D1392">
        <f>IF(ISNUMBER(FIND(H1392,B1392)),1,0)</f>
        <v>1</v>
      </c>
      <c r="E1392">
        <f t="shared" si="35"/>
        <v>0</v>
      </c>
    </row>
    <row r="1393" spans="1:5">
      <c r="A1393" t="s">
        <v>2300</v>
      </c>
      <c r="B1393" t="s">
        <v>2343</v>
      </c>
      <c r="C1393" t="s">
        <v>2344</v>
      </c>
      <c r="D1393">
        <f>IF(ISNUMBER(FIND(H1393,B1393)),1,0)</f>
        <v>1</v>
      </c>
      <c r="E1393">
        <f t="shared" si="35"/>
        <v>0</v>
      </c>
    </row>
    <row r="1394" spans="1:5">
      <c r="A1394" t="s">
        <v>2300</v>
      </c>
      <c r="B1394" t="s">
        <v>2345</v>
      </c>
      <c r="C1394" t="s">
        <v>2346</v>
      </c>
      <c r="D1394">
        <f>IF(ISNUMBER(FIND(H1394,B1394)),1,0)</f>
        <v>1</v>
      </c>
      <c r="E1394">
        <f t="shared" si="35"/>
        <v>0</v>
      </c>
    </row>
    <row r="1395" spans="1:5">
      <c r="A1395" t="s">
        <v>2300</v>
      </c>
      <c r="B1395" t="s">
        <v>2347</v>
      </c>
      <c r="C1395" t="s">
        <v>2348</v>
      </c>
      <c r="D1395">
        <f>IF(ISNUMBER(FIND(H1395,B1395)),1,0)</f>
        <v>1</v>
      </c>
      <c r="E1395">
        <f t="shared" si="35"/>
        <v>0</v>
      </c>
    </row>
    <row r="1396" spans="1:5">
      <c r="A1396" t="s">
        <v>2300</v>
      </c>
      <c r="B1396" t="s">
        <v>2349</v>
      </c>
      <c r="C1396" t="s">
        <v>2350</v>
      </c>
      <c r="D1396">
        <f>IF(ISNUMBER(FIND(H1396,B1396)),1,0)</f>
        <v>1</v>
      </c>
      <c r="E1396">
        <f t="shared" si="35"/>
        <v>0</v>
      </c>
    </row>
    <row r="1397" spans="1:5">
      <c r="A1397" t="s">
        <v>2300</v>
      </c>
      <c r="B1397" t="s">
        <v>2351</v>
      </c>
      <c r="C1397" t="s">
        <v>2352</v>
      </c>
      <c r="D1397">
        <f>IF(ISNUMBER(FIND(H1397,B1397)),1,0)</f>
        <v>1</v>
      </c>
      <c r="E1397">
        <f t="shared" si="35"/>
        <v>0</v>
      </c>
    </row>
    <row r="1398" spans="1:5">
      <c r="A1398" t="s">
        <v>2300</v>
      </c>
      <c r="B1398" t="s">
        <v>2349</v>
      </c>
      <c r="C1398" t="s">
        <v>2353</v>
      </c>
      <c r="D1398">
        <f>IF(ISNUMBER(FIND(H1398,B1398)),1,0)</f>
        <v>1</v>
      </c>
      <c r="E1398">
        <f t="shared" si="35"/>
        <v>0</v>
      </c>
    </row>
    <row r="1399" spans="1:5">
      <c r="A1399" t="s">
        <v>2300</v>
      </c>
      <c r="B1399" t="s">
        <v>2354</v>
      </c>
      <c r="C1399" t="s">
        <v>2355</v>
      </c>
      <c r="D1399">
        <f>IF(ISNUMBER(FIND(H1399,B1399)),1,0)</f>
        <v>1</v>
      </c>
      <c r="E1399">
        <f t="shared" si="35"/>
        <v>0</v>
      </c>
    </row>
    <row r="1400" spans="1:5">
      <c r="A1400" t="s">
        <v>2300</v>
      </c>
      <c r="B1400" t="s">
        <v>2356</v>
      </c>
      <c r="C1400" t="s">
        <v>2357</v>
      </c>
      <c r="D1400">
        <f>IF(ISNUMBER(FIND(H1400,B1400)),1,0)</f>
        <v>1</v>
      </c>
      <c r="E1400">
        <f t="shared" si="35"/>
        <v>0</v>
      </c>
    </row>
    <row r="1401" spans="1:5">
      <c r="A1401" t="s">
        <v>2300</v>
      </c>
      <c r="B1401" t="s">
        <v>2358</v>
      </c>
      <c r="C1401" t="s">
        <v>2359</v>
      </c>
      <c r="D1401">
        <f>IF(ISNUMBER(FIND(H1401,B1401)),1,0)</f>
        <v>1</v>
      </c>
      <c r="E1401">
        <f t="shared" si="35"/>
        <v>0</v>
      </c>
    </row>
    <row r="1402" spans="1:5">
      <c r="A1402" t="s">
        <v>2300</v>
      </c>
      <c r="B1402" t="s">
        <v>2360</v>
      </c>
      <c r="C1402" t="s">
        <v>2361</v>
      </c>
      <c r="D1402">
        <f>IF(ISNUMBER(FIND(H1402,B1402)),1,0)</f>
        <v>1</v>
      </c>
      <c r="E1402">
        <f t="shared" si="35"/>
        <v>0</v>
      </c>
    </row>
    <row r="1403" spans="1:5">
      <c r="A1403" t="s">
        <v>2300</v>
      </c>
      <c r="B1403" t="s">
        <v>2362</v>
      </c>
      <c r="C1403" t="s">
        <v>2363</v>
      </c>
      <c r="D1403">
        <f>IF(ISNUMBER(FIND(H1403,B1403)),1,0)</f>
        <v>1</v>
      </c>
      <c r="E1403">
        <f t="shared" si="35"/>
        <v>0</v>
      </c>
    </row>
    <row r="1404" spans="1:5">
      <c r="A1404" t="s">
        <v>2364</v>
      </c>
      <c r="B1404" t="s">
        <v>2365</v>
      </c>
      <c r="C1404" t="s">
        <v>2366</v>
      </c>
      <c r="D1404">
        <f>IF(ISNUMBER(FIND(H1404,B1404)),1,0)</f>
        <v>1</v>
      </c>
      <c r="E1404">
        <f t="shared" si="35"/>
        <v>0</v>
      </c>
    </row>
    <row r="1405" spans="1:5">
      <c r="A1405" t="s">
        <v>2364</v>
      </c>
      <c r="B1405" t="s">
        <v>2367</v>
      </c>
      <c r="C1405" t="s">
        <v>2368</v>
      </c>
      <c r="D1405">
        <f>IF(ISNUMBER(FIND(H1405,B1405)),1,0)</f>
        <v>1</v>
      </c>
      <c r="E1405">
        <f t="shared" si="35"/>
        <v>0</v>
      </c>
    </row>
    <row r="1406" spans="1:5">
      <c r="A1406" t="s">
        <v>2364</v>
      </c>
      <c r="B1406" t="s">
        <v>2369</v>
      </c>
      <c r="C1406" t="s">
        <v>2370</v>
      </c>
      <c r="D1406">
        <f>IF(ISNUMBER(FIND(H1406,B1406)),1,0)</f>
        <v>1</v>
      </c>
      <c r="E1406">
        <f t="shared" si="35"/>
        <v>0</v>
      </c>
    </row>
    <row r="1407" spans="1:5">
      <c r="A1407" t="s">
        <v>2364</v>
      </c>
      <c r="B1407" t="s">
        <v>2358</v>
      </c>
      <c r="C1407" t="s">
        <v>2371</v>
      </c>
      <c r="D1407">
        <f>IF(ISNUMBER(FIND(H1407,B1407)),1,0)</f>
        <v>1</v>
      </c>
      <c r="E1407">
        <f t="shared" si="35"/>
        <v>0</v>
      </c>
    </row>
    <row r="1408" spans="1:5">
      <c r="A1408" t="s">
        <v>2364</v>
      </c>
      <c r="B1408" t="s">
        <v>378</v>
      </c>
      <c r="C1408" t="s">
        <v>2372</v>
      </c>
      <c r="D1408">
        <f>IF(ISNUMBER(FIND(H1408,B1408)),1,0)</f>
        <v>1</v>
      </c>
      <c r="E1408">
        <f t="shared" si="35"/>
        <v>0</v>
      </c>
    </row>
    <row r="1409" spans="1:5">
      <c r="A1409" t="s">
        <v>2364</v>
      </c>
      <c r="B1409" t="s">
        <v>2373</v>
      </c>
      <c r="C1409" t="s">
        <v>2374</v>
      </c>
      <c r="D1409">
        <f>IF(ISNUMBER(FIND(H1409,B1409)),1,0)</f>
        <v>1</v>
      </c>
      <c r="E1409">
        <f t="shared" si="35"/>
        <v>0</v>
      </c>
    </row>
    <row r="1410" spans="1:5">
      <c r="A1410" t="s">
        <v>2364</v>
      </c>
      <c r="B1410" t="s">
        <v>2375</v>
      </c>
      <c r="D1410">
        <f>IF(ISNUMBER(FIND(H1410,B1410)),1,0)</f>
        <v>1</v>
      </c>
      <c r="E1410">
        <f t="shared" si="35"/>
        <v>0</v>
      </c>
    </row>
    <row r="1411" spans="1:5">
      <c r="A1411" t="s">
        <v>2364</v>
      </c>
      <c r="B1411" t="s">
        <v>2376</v>
      </c>
      <c r="C1411" t="s">
        <v>2377</v>
      </c>
      <c r="D1411">
        <f>IF(ISNUMBER(FIND(H1411,B1411)),1,0)</f>
        <v>1</v>
      </c>
      <c r="E1411">
        <f t="shared" ref="E1411:E1474" si="37">IF(OR(ISNUMBER(FIND("牛",B1411)),ISNUMBER(FIND("烤",B1411))),1,0)</f>
        <v>0</v>
      </c>
    </row>
    <row r="1412" spans="1:5">
      <c r="A1412" t="s">
        <v>2364</v>
      </c>
      <c r="B1412" t="s">
        <v>2378</v>
      </c>
      <c r="C1412" t="s">
        <v>2379</v>
      </c>
      <c r="D1412">
        <f>IF(ISNUMBER(FIND(H1412,B1412)),1,0)</f>
        <v>1</v>
      </c>
      <c r="E1412">
        <f t="shared" si="37"/>
        <v>0</v>
      </c>
    </row>
    <row r="1413" spans="1:5">
      <c r="A1413" t="s">
        <v>2364</v>
      </c>
      <c r="B1413" t="s">
        <v>2380</v>
      </c>
      <c r="C1413" t="s">
        <v>2381</v>
      </c>
      <c r="D1413">
        <f>IF(ISNUMBER(FIND(H1413,B1413)),1,0)</f>
        <v>1</v>
      </c>
      <c r="E1413">
        <f t="shared" si="37"/>
        <v>0</v>
      </c>
    </row>
    <row r="1414" spans="1:5">
      <c r="A1414" t="s">
        <v>2364</v>
      </c>
      <c r="B1414" t="s">
        <v>2382</v>
      </c>
      <c r="C1414" t="s">
        <v>2383</v>
      </c>
      <c r="D1414">
        <f>IF(ISNUMBER(FIND(H1414,B1414)),1,0)</f>
        <v>1</v>
      </c>
      <c r="E1414">
        <f t="shared" si="37"/>
        <v>0</v>
      </c>
    </row>
    <row r="1415" spans="1:5">
      <c r="A1415" t="s">
        <v>2364</v>
      </c>
      <c r="B1415" t="s">
        <v>2384</v>
      </c>
      <c r="C1415" t="s">
        <v>2385</v>
      </c>
      <c r="D1415">
        <f>IF(ISNUMBER(FIND(H1415,B1415)),1,0)</f>
        <v>1</v>
      </c>
      <c r="E1415">
        <f t="shared" si="37"/>
        <v>0</v>
      </c>
    </row>
    <row r="1416" spans="1:5">
      <c r="A1416" t="s">
        <v>2364</v>
      </c>
      <c r="B1416" t="s">
        <v>2386</v>
      </c>
      <c r="C1416" t="s">
        <v>2387</v>
      </c>
      <c r="D1416">
        <f>IF(ISNUMBER(FIND(H1416,B1416)),1,0)</f>
        <v>1</v>
      </c>
      <c r="E1416">
        <f t="shared" si="37"/>
        <v>0</v>
      </c>
    </row>
    <row r="1417" spans="1:5">
      <c r="A1417" t="s">
        <v>2364</v>
      </c>
      <c r="B1417" t="s">
        <v>2388</v>
      </c>
      <c r="D1417">
        <f>IF(ISNUMBER(FIND(H1417,B1417)),1,0)</f>
        <v>1</v>
      </c>
      <c r="E1417">
        <f t="shared" si="37"/>
        <v>0</v>
      </c>
    </row>
    <row r="1418" spans="1:5">
      <c r="A1418" t="s">
        <v>2364</v>
      </c>
      <c r="B1418" t="s">
        <v>2389</v>
      </c>
      <c r="C1418" t="s">
        <v>2390</v>
      </c>
      <c r="D1418">
        <f>IF(ISNUMBER(FIND(H1418,B1418)),1,0)</f>
        <v>1</v>
      </c>
      <c r="E1418">
        <f t="shared" si="37"/>
        <v>1</v>
      </c>
    </row>
    <row r="1419" spans="1:5">
      <c r="A1419" t="s">
        <v>2364</v>
      </c>
      <c r="B1419" t="s">
        <v>2391</v>
      </c>
      <c r="D1419">
        <f>IF(ISNUMBER(FIND(H1419,B1419)),1,0)</f>
        <v>1</v>
      </c>
      <c r="E1419">
        <f t="shared" si="37"/>
        <v>0</v>
      </c>
    </row>
    <row r="1420" spans="1:5">
      <c r="A1420" t="s">
        <v>2364</v>
      </c>
      <c r="B1420" t="s">
        <v>2392</v>
      </c>
      <c r="C1420" t="s">
        <v>2393</v>
      </c>
      <c r="D1420">
        <f>IF(ISNUMBER(FIND(H1420,B1420)),1,0)</f>
        <v>1</v>
      </c>
      <c r="E1420">
        <f t="shared" si="37"/>
        <v>0</v>
      </c>
    </row>
    <row r="1421" spans="1:5">
      <c r="A1421" t="s">
        <v>2364</v>
      </c>
      <c r="B1421" t="s">
        <v>2394</v>
      </c>
      <c r="C1421" t="s">
        <v>2395</v>
      </c>
      <c r="D1421">
        <f>IF(ISNUMBER(FIND(H1421,B1421)),1,0)</f>
        <v>1</v>
      </c>
      <c r="E1421">
        <f t="shared" si="37"/>
        <v>1</v>
      </c>
    </row>
    <row r="1422" spans="1:5">
      <c r="A1422" t="s">
        <v>2364</v>
      </c>
      <c r="B1422" t="s">
        <v>2396</v>
      </c>
      <c r="C1422" t="s">
        <v>2397</v>
      </c>
      <c r="D1422">
        <f>IF(ISNUMBER(FIND(H1422,B1422)),1,0)</f>
        <v>1</v>
      </c>
      <c r="E1422">
        <f t="shared" si="37"/>
        <v>0</v>
      </c>
    </row>
    <row r="1423" spans="1:5">
      <c r="A1423" t="s">
        <v>2364</v>
      </c>
      <c r="B1423" t="s">
        <v>2398</v>
      </c>
      <c r="C1423" t="s">
        <v>2399</v>
      </c>
      <c r="D1423">
        <f>IF(ISNUMBER(FIND(H1423,B1423)),1,0)</f>
        <v>1</v>
      </c>
      <c r="E1423">
        <f t="shared" si="37"/>
        <v>0</v>
      </c>
    </row>
    <row r="1424" spans="1:5">
      <c r="A1424" t="s">
        <v>2364</v>
      </c>
      <c r="B1424" t="s">
        <v>2400</v>
      </c>
      <c r="C1424" t="s">
        <v>2401</v>
      </c>
      <c r="D1424">
        <f>IF(ISNUMBER(FIND(H1424,B1424)),1,0)</f>
        <v>1</v>
      </c>
      <c r="E1424">
        <f t="shared" si="37"/>
        <v>0</v>
      </c>
    </row>
    <row r="1425" spans="1:5">
      <c r="A1425" t="s">
        <v>2364</v>
      </c>
      <c r="B1425" t="s">
        <v>2402</v>
      </c>
      <c r="D1425">
        <f>IF(ISNUMBER(FIND(H1425,B1425)),1,0)</f>
        <v>1</v>
      </c>
      <c r="E1425">
        <f t="shared" si="37"/>
        <v>0</v>
      </c>
    </row>
    <row r="1426" spans="1:5">
      <c r="A1426" t="s">
        <v>2364</v>
      </c>
      <c r="B1426" t="s">
        <v>2403</v>
      </c>
      <c r="D1426">
        <f>IF(ISNUMBER(FIND(H1426,B1426)),1,0)</f>
        <v>1</v>
      </c>
      <c r="E1426">
        <f t="shared" si="37"/>
        <v>0</v>
      </c>
    </row>
    <row r="1427" spans="1:5">
      <c r="A1427" t="s">
        <v>2364</v>
      </c>
      <c r="B1427" t="s">
        <v>2404</v>
      </c>
      <c r="C1427" t="s">
        <v>2405</v>
      </c>
      <c r="D1427">
        <f>IF(ISNUMBER(FIND(H1427,B1427)),1,0)</f>
        <v>1</v>
      </c>
      <c r="E1427">
        <f t="shared" si="37"/>
        <v>0</v>
      </c>
    </row>
    <row r="1428" spans="1:5">
      <c r="A1428" t="s">
        <v>2364</v>
      </c>
      <c r="B1428" t="s">
        <v>2406</v>
      </c>
      <c r="D1428">
        <f>IF(ISNUMBER(FIND(H1428,B1428)),1,0)</f>
        <v>1</v>
      </c>
      <c r="E1428">
        <f t="shared" si="37"/>
        <v>1</v>
      </c>
    </row>
    <row r="1429" spans="1:5">
      <c r="A1429" t="s">
        <v>2364</v>
      </c>
      <c r="B1429" t="s">
        <v>2407</v>
      </c>
      <c r="D1429">
        <f>IF(ISNUMBER(FIND(H1429,B1429)),1,0)</f>
        <v>1</v>
      </c>
      <c r="E1429">
        <f t="shared" si="37"/>
        <v>0</v>
      </c>
    </row>
    <row r="1430" spans="1:5">
      <c r="A1430" t="s">
        <v>2364</v>
      </c>
      <c r="B1430" t="s">
        <v>2408</v>
      </c>
      <c r="D1430">
        <f>IF(ISNUMBER(FIND(H1430,B1430)),1,0)</f>
        <v>1</v>
      </c>
      <c r="E1430">
        <f t="shared" si="37"/>
        <v>0</v>
      </c>
    </row>
    <row r="1431" spans="1:5">
      <c r="A1431" t="s">
        <v>2364</v>
      </c>
      <c r="B1431" t="s">
        <v>2409</v>
      </c>
      <c r="D1431">
        <f>IF(ISNUMBER(FIND(H1431,B1431)),1,0)</f>
        <v>1</v>
      </c>
      <c r="E1431">
        <f t="shared" si="37"/>
        <v>0</v>
      </c>
    </row>
    <row r="1432" spans="1:5">
      <c r="A1432" t="s">
        <v>2364</v>
      </c>
      <c r="B1432" t="s">
        <v>2410</v>
      </c>
      <c r="C1432" t="s">
        <v>2411</v>
      </c>
      <c r="D1432">
        <f>IF(ISNUMBER(FIND(H1432,B1432)),1,0)</f>
        <v>1</v>
      </c>
      <c r="E1432">
        <f t="shared" si="37"/>
        <v>1</v>
      </c>
    </row>
    <row r="1433" spans="1:5">
      <c r="A1433" t="s">
        <v>2364</v>
      </c>
      <c r="B1433" t="s">
        <v>2412</v>
      </c>
      <c r="C1433" t="s">
        <v>2413</v>
      </c>
      <c r="D1433">
        <f>IF(ISNUMBER(FIND(H1433,B1433)),1,0)</f>
        <v>1</v>
      </c>
      <c r="E1433">
        <f t="shared" si="37"/>
        <v>0</v>
      </c>
    </row>
    <row r="1434" spans="1:5">
      <c r="A1434" t="s">
        <v>2364</v>
      </c>
      <c r="B1434" t="s">
        <v>2414</v>
      </c>
      <c r="C1434" t="s">
        <v>2415</v>
      </c>
      <c r="D1434">
        <f>IF(ISNUMBER(FIND(H1434,B1434)),1,0)</f>
        <v>1</v>
      </c>
      <c r="E1434">
        <f t="shared" si="37"/>
        <v>0</v>
      </c>
    </row>
    <row r="1435" spans="1:5">
      <c r="A1435" t="s">
        <v>2364</v>
      </c>
      <c r="B1435" t="s">
        <v>2416</v>
      </c>
      <c r="C1435" t="s">
        <v>2417</v>
      </c>
      <c r="D1435">
        <f>IF(ISNUMBER(FIND(H1435,B1435)),1,0)</f>
        <v>1</v>
      </c>
      <c r="E1435">
        <f t="shared" si="37"/>
        <v>0</v>
      </c>
    </row>
    <row r="1436" spans="1:5">
      <c r="A1436" t="s">
        <v>2364</v>
      </c>
      <c r="B1436" t="s">
        <v>2418</v>
      </c>
      <c r="C1436" t="s">
        <v>2419</v>
      </c>
      <c r="D1436">
        <f>IF(ISNUMBER(FIND(H1436,B1436)),1,0)</f>
        <v>1</v>
      </c>
      <c r="E1436">
        <f t="shared" si="37"/>
        <v>0</v>
      </c>
    </row>
    <row r="1437" spans="1:5">
      <c r="A1437" t="s">
        <v>2364</v>
      </c>
      <c r="B1437" t="s">
        <v>2420</v>
      </c>
      <c r="C1437" t="s">
        <v>2421</v>
      </c>
      <c r="D1437">
        <f>IF(ISNUMBER(FIND(H1437,B1437)),1,0)</f>
        <v>1</v>
      </c>
      <c r="E1437">
        <f t="shared" si="37"/>
        <v>0</v>
      </c>
    </row>
    <row r="1438" spans="1:5">
      <c r="A1438" t="s">
        <v>2364</v>
      </c>
      <c r="B1438" t="s">
        <v>2422</v>
      </c>
      <c r="C1438" t="s">
        <v>2423</v>
      </c>
      <c r="D1438">
        <f>IF(ISNUMBER(FIND(H1438,B1438)),1,0)</f>
        <v>1</v>
      </c>
      <c r="E1438">
        <f t="shared" si="37"/>
        <v>0</v>
      </c>
    </row>
    <row r="1439" spans="1:5">
      <c r="A1439" t="s">
        <v>2364</v>
      </c>
      <c r="B1439" t="s">
        <v>2424</v>
      </c>
      <c r="C1439" t="s">
        <v>2425</v>
      </c>
      <c r="D1439">
        <f>IF(ISNUMBER(FIND(H1439,B1439)),1,0)</f>
        <v>1</v>
      </c>
      <c r="E1439">
        <f t="shared" si="37"/>
        <v>0</v>
      </c>
    </row>
    <row r="1440" spans="1:5">
      <c r="A1440" t="s">
        <v>2364</v>
      </c>
      <c r="B1440" t="s">
        <v>2426</v>
      </c>
      <c r="C1440" t="s">
        <v>2427</v>
      </c>
      <c r="D1440">
        <f>IF(ISNUMBER(FIND(H1440,B1440)),1,0)</f>
        <v>1</v>
      </c>
      <c r="E1440">
        <f t="shared" si="37"/>
        <v>0</v>
      </c>
    </row>
    <row r="1441" spans="1:5">
      <c r="A1441" t="s">
        <v>2364</v>
      </c>
      <c r="B1441" t="s">
        <v>2428</v>
      </c>
      <c r="C1441" t="s">
        <v>2429</v>
      </c>
      <c r="D1441">
        <f>IF(ISNUMBER(FIND(H1441,B1441)),1,0)</f>
        <v>1</v>
      </c>
      <c r="E1441">
        <f t="shared" si="37"/>
        <v>0</v>
      </c>
    </row>
    <row r="1442" spans="1:5">
      <c r="A1442" t="s">
        <v>2364</v>
      </c>
      <c r="B1442" t="s">
        <v>2430</v>
      </c>
      <c r="C1442" t="s">
        <v>2431</v>
      </c>
      <c r="D1442">
        <f>IF(ISNUMBER(FIND(H1442,B1442)),1,0)</f>
        <v>1</v>
      </c>
      <c r="E1442">
        <f t="shared" si="37"/>
        <v>0</v>
      </c>
    </row>
    <row r="1443" spans="1:5">
      <c r="A1443" t="s">
        <v>2364</v>
      </c>
      <c r="B1443" t="s">
        <v>2432</v>
      </c>
      <c r="C1443" t="s">
        <v>2433</v>
      </c>
      <c r="D1443">
        <f>IF(ISNUMBER(FIND(H1443,B1443)),1,0)</f>
        <v>1</v>
      </c>
      <c r="E1443">
        <f t="shared" si="37"/>
        <v>0</v>
      </c>
    </row>
    <row r="1444" spans="1:5">
      <c r="A1444" t="s">
        <v>2364</v>
      </c>
      <c r="B1444" t="s">
        <v>2434</v>
      </c>
      <c r="C1444" t="s">
        <v>2435</v>
      </c>
      <c r="D1444">
        <f>IF(ISNUMBER(FIND(H1444,B1444)),1,0)</f>
        <v>1</v>
      </c>
      <c r="E1444">
        <f t="shared" si="37"/>
        <v>0</v>
      </c>
    </row>
    <row r="1445" spans="1:5">
      <c r="A1445" t="s">
        <v>2364</v>
      </c>
      <c r="B1445" t="s">
        <v>2436</v>
      </c>
      <c r="C1445" t="s">
        <v>2437</v>
      </c>
      <c r="D1445">
        <f>IF(ISNUMBER(FIND(H1445,B1445)),1,0)</f>
        <v>1</v>
      </c>
      <c r="E1445">
        <f t="shared" si="37"/>
        <v>0</v>
      </c>
    </row>
    <row r="1446" spans="1:5">
      <c r="A1446" t="s">
        <v>2364</v>
      </c>
      <c r="B1446" t="s">
        <v>2438</v>
      </c>
      <c r="C1446" t="s">
        <v>2439</v>
      </c>
      <c r="D1446">
        <f>IF(ISNUMBER(FIND(H1446,B1446)),1,0)</f>
        <v>1</v>
      </c>
      <c r="E1446">
        <f t="shared" si="37"/>
        <v>0</v>
      </c>
    </row>
    <row r="1447" spans="1:5">
      <c r="A1447" t="s">
        <v>2364</v>
      </c>
      <c r="B1447" t="s">
        <v>2440</v>
      </c>
      <c r="C1447" t="s">
        <v>2441</v>
      </c>
      <c r="D1447">
        <f>IF(ISNUMBER(FIND(H1447,B1447)),1,0)</f>
        <v>1</v>
      </c>
      <c r="E1447">
        <f t="shared" si="37"/>
        <v>0</v>
      </c>
    </row>
    <row r="1448" spans="1:5">
      <c r="A1448" t="s">
        <v>2442</v>
      </c>
      <c r="B1448" t="s">
        <v>95</v>
      </c>
      <c r="C1448" t="s">
        <v>2443</v>
      </c>
      <c r="D1448">
        <f>IF(ISNUMBER(FIND(H1448,B1448)),1,0)</f>
        <v>1</v>
      </c>
      <c r="E1448">
        <f t="shared" si="37"/>
        <v>0</v>
      </c>
    </row>
    <row r="1449" spans="1:5">
      <c r="A1449" t="s">
        <v>2442</v>
      </c>
      <c r="B1449" t="s">
        <v>95</v>
      </c>
      <c r="C1449" t="s">
        <v>2444</v>
      </c>
      <c r="D1449">
        <f>IF(ISNUMBER(FIND(H1449,B1449)),1,0)</f>
        <v>1</v>
      </c>
      <c r="E1449">
        <f t="shared" si="37"/>
        <v>0</v>
      </c>
    </row>
    <row r="1450" spans="1:5">
      <c r="A1450" t="s">
        <v>2442</v>
      </c>
      <c r="B1450" t="s">
        <v>95</v>
      </c>
      <c r="C1450" t="s">
        <v>2445</v>
      </c>
      <c r="D1450">
        <f>IF(ISNUMBER(FIND(H1450,B1450)),1,0)</f>
        <v>1</v>
      </c>
      <c r="E1450">
        <f t="shared" si="37"/>
        <v>0</v>
      </c>
    </row>
    <row r="1451" spans="1:5">
      <c r="A1451" t="s">
        <v>2442</v>
      </c>
      <c r="B1451" t="s">
        <v>95</v>
      </c>
      <c r="C1451" t="s">
        <v>2446</v>
      </c>
      <c r="D1451">
        <f>IF(ISNUMBER(FIND(H1451,B1451)),1,0)</f>
        <v>1</v>
      </c>
      <c r="E1451">
        <f t="shared" si="37"/>
        <v>0</v>
      </c>
    </row>
    <row r="1452" spans="1:5">
      <c r="A1452" t="s">
        <v>2442</v>
      </c>
      <c r="B1452" t="s">
        <v>95</v>
      </c>
      <c r="C1452" t="s">
        <v>2447</v>
      </c>
      <c r="D1452">
        <f>IF(ISNUMBER(FIND(H1452,B1452)),1,0)</f>
        <v>1</v>
      </c>
      <c r="E1452">
        <f t="shared" si="37"/>
        <v>0</v>
      </c>
    </row>
    <row r="1453" spans="1:5">
      <c r="A1453" t="s">
        <v>2442</v>
      </c>
      <c r="B1453" t="s">
        <v>95</v>
      </c>
      <c r="C1453" t="s">
        <v>2448</v>
      </c>
      <c r="D1453">
        <f>IF(ISNUMBER(FIND(H1453,B1453)),1,0)</f>
        <v>1</v>
      </c>
      <c r="E1453">
        <f t="shared" si="37"/>
        <v>0</v>
      </c>
    </row>
    <row r="1454" spans="1:5">
      <c r="A1454" t="s">
        <v>2442</v>
      </c>
      <c r="B1454" t="s">
        <v>95</v>
      </c>
      <c r="C1454" t="s">
        <v>2449</v>
      </c>
      <c r="D1454">
        <f>IF(ISNUMBER(FIND(H1454,B1454)),1,0)</f>
        <v>1</v>
      </c>
      <c r="E1454">
        <f t="shared" si="37"/>
        <v>0</v>
      </c>
    </row>
    <row r="1455" spans="1:5">
      <c r="A1455" t="s">
        <v>2442</v>
      </c>
      <c r="B1455" t="s">
        <v>95</v>
      </c>
      <c r="C1455" t="s">
        <v>2450</v>
      </c>
      <c r="D1455">
        <f>IF(ISNUMBER(FIND(H1455,B1455)),1,0)</f>
        <v>1</v>
      </c>
      <c r="E1455">
        <f t="shared" si="37"/>
        <v>0</v>
      </c>
    </row>
    <row r="1456" spans="1:5">
      <c r="A1456" t="s">
        <v>2442</v>
      </c>
      <c r="B1456" t="s">
        <v>2451</v>
      </c>
      <c r="C1456" t="s">
        <v>2452</v>
      </c>
      <c r="D1456">
        <f>IF(ISNUMBER(FIND(H1456,B1456)),1,0)</f>
        <v>1</v>
      </c>
      <c r="E1456">
        <f t="shared" si="37"/>
        <v>0</v>
      </c>
    </row>
    <row r="1457" spans="1:5">
      <c r="A1457" t="s">
        <v>2442</v>
      </c>
      <c r="B1457" t="s">
        <v>2453</v>
      </c>
      <c r="C1457" t="s">
        <v>2454</v>
      </c>
      <c r="D1457">
        <f>IF(ISNUMBER(FIND(H1457,B1457)),1,0)</f>
        <v>1</v>
      </c>
      <c r="E1457">
        <f t="shared" si="37"/>
        <v>0</v>
      </c>
    </row>
    <row r="1458" spans="1:5">
      <c r="A1458" t="s">
        <v>2442</v>
      </c>
      <c r="B1458" t="s">
        <v>2455</v>
      </c>
      <c r="D1458">
        <f>IF(ISNUMBER(FIND(H1458,B1458)),1,0)</f>
        <v>1</v>
      </c>
      <c r="E1458">
        <f t="shared" si="37"/>
        <v>0</v>
      </c>
    </row>
    <row r="1459" spans="1:5">
      <c r="A1459" t="s">
        <v>2442</v>
      </c>
      <c r="B1459" t="s">
        <v>95</v>
      </c>
      <c r="C1459" t="s">
        <v>2456</v>
      </c>
      <c r="D1459">
        <f>IF(ISNUMBER(FIND(H1459,B1459)),1,0)</f>
        <v>1</v>
      </c>
      <c r="E1459">
        <f t="shared" si="37"/>
        <v>0</v>
      </c>
    </row>
    <row r="1460" spans="1:5">
      <c r="A1460" t="s">
        <v>2442</v>
      </c>
      <c r="B1460" t="s">
        <v>95</v>
      </c>
      <c r="C1460" t="s">
        <v>2457</v>
      </c>
      <c r="D1460">
        <f>IF(ISNUMBER(FIND(H1460,B1460)),1,0)</f>
        <v>1</v>
      </c>
      <c r="E1460">
        <f t="shared" si="37"/>
        <v>0</v>
      </c>
    </row>
    <row r="1461" spans="1:5">
      <c r="A1461" t="s">
        <v>2442</v>
      </c>
      <c r="B1461" t="s">
        <v>2458</v>
      </c>
      <c r="C1461" t="s">
        <v>2459</v>
      </c>
      <c r="D1461">
        <f>IF(ISNUMBER(FIND(H1461,B1461)),1,0)</f>
        <v>1</v>
      </c>
      <c r="E1461">
        <f t="shared" si="37"/>
        <v>0</v>
      </c>
    </row>
    <row r="1462" spans="1:5">
      <c r="A1462" t="s">
        <v>2442</v>
      </c>
      <c r="B1462" t="s">
        <v>95</v>
      </c>
      <c r="C1462" t="s">
        <v>2460</v>
      </c>
      <c r="D1462">
        <f>IF(ISNUMBER(FIND(H1462,B1462)),1,0)</f>
        <v>1</v>
      </c>
      <c r="E1462">
        <f t="shared" si="37"/>
        <v>0</v>
      </c>
    </row>
    <row r="1463" spans="1:5">
      <c r="A1463" t="s">
        <v>2442</v>
      </c>
      <c r="B1463" t="s">
        <v>2461</v>
      </c>
      <c r="C1463" t="s">
        <v>2393</v>
      </c>
      <c r="D1463">
        <f>IF(ISNUMBER(FIND(H1463,B1463)),1,0)</f>
        <v>1</v>
      </c>
      <c r="E1463">
        <f t="shared" si="37"/>
        <v>0</v>
      </c>
    </row>
    <row r="1464" spans="1:5">
      <c r="A1464" t="s">
        <v>2442</v>
      </c>
      <c r="B1464" t="s">
        <v>2462</v>
      </c>
      <c r="D1464">
        <f>IF(ISNUMBER(FIND(H1464,B1464)),1,0)</f>
        <v>1</v>
      </c>
      <c r="E1464">
        <f t="shared" si="37"/>
        <v>0</v>
      </c>
    </row>
    <row r="1465" spans="1:5">
      <c r="A1465" t="s">
        <v>2442</v>
      </c>
      <c r="B1465" t="s">
        <v>95</v>
      </c>
      <c r="C1465" t="s">
        <v>2463</v>
      </c>
      <c r="D1465">
        <f>IF(ISNUMBER(FIND(H1465,B1465)),1,0)</f>
        <v>1</v>
      </c>
      <c r="E1465">
        <f t="shared" si="37"/>
        <v>0</v>
      </c>
    </row>
    <row r="1466" spans="1:5">
      <c r="A1466" t="s">
        <v>2442</v>
      </c>
      <c r="B1466" t="s">
        <v>2464</v>
      </c>
      <c r="D1466">
        <f>IF(ISNUMBER(FIND(H1466,B1466)),1,0)</f>
        <v>1</v>
      </c>
      <c r="E1466">
        <f t="shared" si="37"/>
        <v>0</v>
      </c>
    </row>
    <row r="1467" spans="1:5">
      <c r="A1467" t="s">
        <v>2442</v>
      </c>
      <c r="B1467" t="s">
        <v>2465</v>
      </c>
      <c r="C1467" t="s">
        <v>2466</v>
      </c>
      <c r="D1467">
        <f>IF(ISNUMBER(FIND(H1467,B1467)),1,0)</f>
        <v>1</v>
      </c>
      <c r="E1467">
        <f t="shared" si="37"/>
        <v>0</v>
      </c>
    </row>
    <row r="1468" spans="1:5">
      <c r="A1468" t="s">
        <v>2442</v>
      </c>
      <c r="B1468" t="s">
        <v>2467</v>
      </c>
      <c r="C1468" t="s">
        <v>2468</v>
      </c>
      <c r="D1468">
        <f>IF(ISNUMBER(FIND(H1468,B1468)),1,0)</f>
        <v>1</v>
      </c>
      <c r="E1468">
        <f t="shared" si="37"/>
        <v>0</v>
      </c>
    </row>
    <row r="1469" spans="1:5">
      <c r="A1469" t="s">
        <v>2442</v>
      </c>
      <c r="B1469" t="s">
        <v>2469</v>
      </c>
      <c r="D1469">
        <f>IF(ISNUMBER(FIND(H1469,B1469)),1,0)</f>
        <v>1</v>
      </c>
      <c r="E1469">
        <f t="shared" si="37"/>
        <v>0</v>
      </c>
    </row>
    <row r="1470" spans="1:5">
      <c r="A1470" t="s">
        <v>2442</v>
      </c>
      <c r="B1470" t="s">
        <v>2470</v>
      </c>
      <c r="C1470" t="s">
        <v>2471</v>
      </c>
      <c r="D1470">
        <f>IF(ISNUMBER(FIND(H1470,B1470)),1,0)</f>
        <v>1</v>
      </c>
      <c r="E1470">
        <f t="shared" si="37"/>
        <v>0</v>
      </c>
    </row>
    <row r="1471" spans="1:5">
      <c r="A1471" t="s">
        <v>2442</v>
      </c>
      <c r="B1471" t="s">
        <v>2472</v>
      </c>
      <c r="D1471">
        <f>IF(ISNUMBER(FIND(H1471,B1471)),1,0)</f>
        <v>1</v>
      </c>
      <c r="E1471">
        <f t="shared" si="37"/>
        <v>0</v>
      </c>
    </row>
    <row r="1472" spans="1:5">
      <c r="A1472" t="s">
        <v>2442</v>
      </c>
      <c r="B1472" t="s">
        <v>2473</v>
      </c>
      <c r="C1472" t="s">
        <v>2474</v>
      </c>
      <c r="D1472">
        <f>IF(ISNUMBER(FIND(H1472,B1472)),1,0)</f>
        <v>1</v>
      </c>
      <c r="E1472">
        <f t="shared" si="37"/>
        <v>0</v>
      </c>
    </row>
    <row r="1473" spans="1:5">
      <c r="A1473" t="s">
        <v>2442</v>
      </c>
      <c r="B1473" t="s">
        <v>2475</v>
      </c>
      <c r="C1473" t="s">
        <v>2476</v>
      </c>
      <c r="D1473">
        <f>IF(ISNUMBER(FIND(H1473,B1473)),1,0)</f>
        <v>1</v>
      </c>
      <c r="E1473">
        <f t="shared" si="37"/>
        <v>0</v>
      </c>
    </row>
    <row r="1474" spans="1:5">
      <c r="A1474" t="s">
        <v>2442</v>
      </c>
      <c r="B1474" t="s">
        <v>1764</v>
      </c>
      <c r="C1474" t="s">
        <v>2477</v>
      </c>
      <c r="D1474">
        <f>IF(ISNUMBER(FIND(H1474,B1474)),1,0)</f>
        <v>1</v>
      </c>
      <c r="E1474">
        <f t="shared" si="37"/>
        <v>0</v>
      </c>
    </row>
    <row r="1475" spans="1:5">
      <c r="A1475" t="s">
        <v>2442</v>
      </c>
      <c r="B1475" t="s">
        <v>2478</v>
      </c>
      <c r="C1475" t="s">
        <v>2476</v>
      </c>
      <c r="D1475">
        <f>IF(ISNUMBER(FIND(H1475,B1475)),1,0)</f>
        <v>1</v>
      </c>
      <c r="E1475">
        <f t="shared" ref="E1475:E1538" si="38">IF(OR(ISNUMBER(FIND("牛",B1475)),ISNUMBER(FIND("烤",B1475))),1,0)</f>
        <v>0</v>
      </c>
    </row>
    <row r="1476" spans="1:5">
      <c r="A1476" t="s">
        <v>2479</v>
      </c>
      <c r="B1476" t="s">
        <v>2480</v>
      </c>
      <c r="C1476" t="s">
        <v>2481</v>
      </c>
      <c r="D1476">
        <f>IF(ISNUMBER(FIND(H1476,B1476)),1,0)</f>
        <v>1</v>
      </c>
      <c r="E1476">
        <f t="shared" si="38"/>
        <v>0</v>
      </c>
    </row>
    <row r="1477" spans="1:5">
      <c r="A1477" t="s">
        <v>2479</v>
      </c>
      <c r="B1477" t="s">
        <v>2482</v>
      </c>
      <c r="C1477" t="s">
        <v>2483</v>
      </c>
      <c r="D1477">
        <f>IF(ISNUMBER(FIND(H1477,B1477)),1,0)</f>
        <v>1</v>
      </c>
      <c r="E1477">
        <f t="shared" si="38"/>
        <v>0</v>
      </c>
    </row>
    <row r="1478" spans="1:5">
      <c r="A1478" t="s">
        <v>2479</v>
      </c>
      <c r="B1478" t="s">
        <v>2484</v>
      </c>
      <c r="C1478" t="s">
        <v>2485</v>
      </c>
      <c r="D1478">
        <f>IF(ISNUMBER(FIND(H1478,B1478)),1,0)</f>
        <v>1</v>
      </c>
      <c r="E1478">
        <f t="shared" si="38"/>
        <v>0</v>
      </c>
    </row>
    <row r="1479" spans="1:5">
      <c r="A1479" t="s">
        <v>2479</v>
      </c>
      <c r="B1479" t="s">
        <v>2486</v>
      </c>
      <c r="D1479">
        <f>IF(ISNUMBER(FIND(H1479,B1479)),1,0)</f>
        <v>1</v>
      </c>
      <c r="E1479">
        <f t="shared" si="38"/>
        <v>0</v>
      </c>
    </row>
    <row r="1480" spans="1:5">
      <c r="A1480" t="s">
        <v>2479</v>
      </c>
      <c r="B1480" t="s">
        <v>2487</v>
      </c>
      <c r="D1480">
        <f>IF(ISNUMBER(FIND(H1480,B1480)),1,0)</f>
        <v>1</v>
      </c>
      <c r="E1480">
        <f t="shared" si="38"/>
        <v>1</v>
      </c>
    </row>
    <row r="1481" spans="1:5">
      <c r="A1481" t="s">
        <v>2479</v>
      </c>
      <c r="B1481" t="s">
        <v>2488</v>
      </c>
      <c r="C1481" t="s">
        <v>2489</v>
      </c>
      <c r="D1481">
        <f>IF(ISNUMBER(FIND(H1481,B1481)),1,0)</f>
        <v>1</v>
      </c>
      <c r="E1481">
        <f t="shared" si="38"/>
        <v>0</v>
      </c>
    </row>
    <row r="1482" spans="1:5">
      <c r="A1482" t="s">
        <v>2479</v>
      </c>
      <c r="B1482" t="s">
        <v>2490</v>
      </c>
      <c r="C1482" t="s">
        <v>2491</v>
      </c>
      <c r="D1482">
        <f>IF(ISNUMBER(FIND(H1482,B1482)),1,0)</f>
        <v>1</v>
      </c>
      <c r="E1482">
        <f t="shared" si="38"/>
        <v>0</v>
      </c>
    </row>
    <row r="1483" spans="1:5">
      <c r="A1483" t="s">
        <v>2479</v>
      </c>
      <c r="B1483" t="s">
        <v>2492</v>
      </c>
      <c r="C1483" t="s">
        <v>2493</v>
      </c>
      <c r="D1483">
        <f>IF(ISNUMBER(FIND(H1483,B1483)),1,0)</f>
        <v>1</v>
      </c>
      <c r="E1483">
        <f t="shared" si="38"/>
        <v>1</v>
      </c>
    </row>
    <row r="1484" spans="1:5">
      <c r="A1484" t="s">
        <v>2479</v>
      </c>
      <c r="B1484" t="s">
        <v>2494</v>
      </c>
      <c r="C1484" t="s">
        <v>2495</v>
      </c>
      <c r="D1484">
        <f>IF(ISNUMBER(FIND(H1484,B1484)),1,0)</f>
        <v>1</v>
      </c>
      <c r="E1484">
        <f t="shared" si="38"/>
        <v>0</v>
      </c>
    </row>
    <row r="1485" spans="1:5">
      <c r="A1485" t="s">
        <v>2479</v>
      </c>
      <c r="B1485" t="s">
        <v>2496</v>
      </c>
      <c r="C1485" t="s">
        <v>2497</v>
      </c>
      <c r="D1485">
        <f>IF(ISNUMBER(FIND(H1485,B1485)),1,0)</f>
        <v>1</v>
      </c>
      <c r="E1485">
        <f t="shared" si="38"/>
        <v>0</v>
      </c>
    </row>
    <row r="1486" spans="1:5">
      <c r="A1486" t="s">
        <v>2479</v>
      </c>
      <c r="B1486" t="s">
        <v>2498</v>
      </c>
      <c r="D1486">
        <f>IF(ISNUMBER(FIND(H1486,B1486)),1,0)</f>
        <v>1</v>
      </c>
      <c r="E1486">
        <f t="shared" si="38"/>
        <v>0</v>
      </c>
    </row>
    <row r="1487" spans="1:5">
      <c r="A1487" t="s">
        <v>2479</v>
      </c>
      <c r="B1487" t="s">
        <v>2499</v>
      </c>
      <c r="D1487">
        <f>IF(ISNUMBER(FIND(H1487,B1487)),1,0)</f>
        <v>1</v>
      </c>
      <c r="E1487">
        <f t="shared" si="38"/>
        <v>0</v>
      </c>
    </row>
    <row r="1488" spans="1:5">
      <c r="A1488" t="s">
        <v>2479</v>
      </c>
      <c r="B1488" t="s">
        <v>749</v>
      </c>
      <c r="C1488" t="s">
        <v>2500</v>
      </c>
      <c r="D1488">
        <f>IF(ISNUMBER(FIND(H1488,B1488)),1,0)</f>
        <v>1</v>
      </c>
      <c r="E1488">
        <f t="shared" si="38"/>
        <v>0</v>
      </c>
    </row>
    <row r="1489" spans="1:5">
      <c r="A1489" t="s">
        <v>2479</v>
      </c>
      <c r="B1489" t="s">
        <v>2501</v>
      </c>
      <c r="D1489">
        <f>IF(ISNUMBER(FIND(H1489,B1489)),1,0)</f>
        <v>1</v>
      </c>
      <c r="E1489">
        <f t="shared" si="38"/>
        <v>0</v>
      </c>
    </row>
    <row r="1490" spans="1:5">
      <c r="A1490" t="s">
        <v>2479</v>
      </c>
      <c r="B1490" t="s">
        <v>2502</v>
      </c>
      <c r="C1490" t="s">
        <v>2503</v>
      </c>
      <c r="D1490">
        <f>IF(ISNUMBER(FIND(H1490,B1490)),1,0)</f>
        <v>1</v>
      </c>
      <c r="E1490">
        <f t="shared" si="38"/>
        <v>0</v>
      </c>
    </row>
    <row r="1491" spans="1:5">
      <c r="A1491" t="s">
        <v>2479</v>
      </c>
      <c r="B1491" t="s">
        <v>2504</v>
      </c>
      <c r="C1491" t="s">
        <v>2505</v>
      </c>
      <c r="D1491">
        <f>IF(ISNUMBER(FIND(H1491,B1491)),1,0)</f>
        <v>1</v>
      </c>
      <c r="E1491">
        <f t="shared" si="38"/>
        <v>0</v>
      </c>
    </row>
    <row r="1492" spans="1:5">
      <c r="A1492" t="s">
        <v>2479</v>
      </c>
      <c r="B1492" t="s">
        <v>2506</v>
      </c>
      <c r="C1492" t="s">
        <v>2507</v>
      </c>
      <c r="D1492">
        <f>IF(ISNUMBER(FIND(H1492,B1492)),1,0)</f>
        <v>1</v>
      </c>
      <c r="E1492">
        <f t="shared" si="38"/>
        <v>0</v>
      </c>
    </row>
    <row r="1493" spans="1:5">
      <c r="A1493" t="s">
        <v>2479</v>
      </c>
      <c r="B1493" t="s">
        <v>2508</v>
      </c>
      <c r="C1493" t="s">
        <v>2509</v>
      </c>
      <c r="D1493">
        <f>IF(ISNUMBER(FIND(H1493,B1493)),1,0)</f>
        <v>1</v>
      </c>
      <c r="E1493">
        <f t="shared" si="38"/>
        <v>0</v>
      </c>
    </row>
    <row r="1494" spans="1:5">
      <c r="A1494" t="s">
        <v>2479</v>
      </c>
      <c r="B1494" t="s">
        <v>2508</v>
      </c>
      <c r="C1494" t="s">
        <v>2510</v>
      </c>
      <c r="D1494">
        <f>IF(ISNUMBER(FIND(H1494,B1494)),1,0)</f>
        <v>1</v>
      </c>
      <c r="E1494">
        <f t="shared" si="38"/>
        <v>0</v>
      </c>
    </row>
    <row r="1495" spans="1:5">
      <c r="A1495" t="s">
        <v>2511</v>
      </c>
      <c r="B1495" t="s">
        <v>2512</v>
      </c>
      <c r="C1495" t="s">
        <v>2513</v>
      </c>
      <c r="D1495">
        <f>IF(ISNUMBER(FIND(H1495,B1495)),1,0)</f>
        <v>1</v>
      </c>
      <c r="E1495">
        <f t="shared" si="38"/>
        <v>0</v>
      </c>
    </row>
    <row r="1496" spans="1:5">
      <c r="A1496" t="s">
        <v>2514</v>
      </c>
      <c r="B1496" t="s">
        <v>2515</v>
      </c>
      <c r="C1496" t="s">
        <v>2516</v>
      </c>
      <c r="D1496">
        <f>IF(ISNUMBER(FIND(H1496,B1496)),1,0)</f>
        <v>1</v>
      </c>
      <c r="E1496">
        <f t="shared" si="38"/>
        <v>0</v>
      </c>
    </row>
    <row r="1497" spans="1:5">
      <c r="A1497" t="s">
        <v>2517</v>
      </c>
      <c r="B1497" t="s">
        <v>2518</v>
      </c>
      <c r="C1497" t="s">
        <v>2519</v>
      </c>
      <c r="D1497">
        <f>IF(ISNUMBER(FIND(H1497,B1497)),1,0)</f>
        <v>1</v>
      </c>
      <c r="E1497">
        <f t="shared" si="38"/>
        <v>0</v>
      </c>
    </row>
    <row r="1498" spans="1:5">
      <c r="A1498" t="s">
        <v>2517</v>
      </c>
      <c r="B1498" t="s">
        <v>2520</v>
      </c>
      <c r="C1498" t="s">
        <v>2521</v>
      </c>
      <c r="D1498">
        <f t="shared" ref="D1498:D1505" si="39">IF(ISNUMBER(FIND(H1498,B1498)),1,0)</f>
        <v>1</v>
      </c>
      <c r="E1498">
        <f t="shared" si="38"/>
        <v>0</v>
      </c>
    </row>
    <row r="1499" spans="1:5">
      <c r="A1499" t="s">
        <v>2517</v>
      </c>
      <c r="B1499" t="s">
        <v>2522</v>
      </c>
      <c r="C1499" t="s">
        <v>2523</v>
      </c>
      <c r="D1499">
        <f t="shared" si="39"/>
        <v>1</v>
      </c>
      <c r="E1499">
        <f t="shared" si="38"/>
        <v>0</v>
      </c>
    </row>
    <row r="1500" spans="1:5">
      <c r="A1500" t="s">
        <v>2517</v>
      </c>
      <c r="B1500" t="s">
        <v>2524</v>
      </c>
      <c r="C1500" t="s">
        <v>777</v>
      </c>
      <c r="D1500">
        <f t="shared" si="39"/>
        <v>1</v>
      </c>
      <c r="E1500">
        <f t="shared" si="38"/>
        <v>1</v>
      </c>
    </row>
    <row r="1501" spans="1:5">
      <c r="A1501" t="s">
        <v>2517</v>
      </c>
      <c r="B1501" t="s">
        <v>2525</v>
      </c>
      <c r="C1501" t="s">
        <v>2526</v>
      </c>
      <c r="D1501">
        <f t="shared" si="39"/>
        <v>1</v>
      </c>
      <c r="E1501">
        <f t="shared" si="38"/>
        <v>0</v>
      </c>
    </row>
    <row r="1502" spans="1:5">
      <c r="A1502" t="s">
        <v>2517</v>
      </c>
      <c r="B1502" t="s">
        <v>2527</v>
      </c>
      <c r="C1502" t="s">
        <v>2528</v>
      </c>
      <c r="D1502">
        <f t="shared" si="39"/>
        <v>1</v>
      </c>
      <c r="E1502">
        <f t="shared" si="38"/>
        <v>0</v>
      </c>
    </row>
    <row r="1503" spans="1:5">
      <c r="A1503" t="s">
        <v>2517</v>
      </c>
      <c r="B1503" t="s">
        <v>2529</v>
      </c>
      <c r="C1503" t="s">
        <v>2530</v>
      </c>
      <c r="D1503">
        <f t="shared" si="39"/>
        <v>1</v>
      </c>
      <c r="E1503">
        <f t="shared" si="38"/>
        <v>0</v>
      </c>
    </row>
    <row r="1504" spans="1:5">
      <c r="A1504" t="s">
        <v>2517</v>
      </c>
      <c r="B1504" t="s">
        <v>2531</v>
      </c>
      <c r="C1504" t="s">
        <v>2532</v>
      </c>
      <c r="D1504">
        <f t="shared" si="39"/>
        <v>1</v>
      </c>
      <c r="E1504">
        <f t="shared" si="38"/>
        <v>0</v>
      </c>
    </row>
    <row r="1505" spans="1:5">
      <c r="A1505" t="s">
        <v>2517</v>
      </c>
      <c r="B1505" t="s">
        <v>2220</v>
      </c>
      <c r="C1505" t="s">
        <v>2533</v>
      </c>
      <c r="D1505">
        <f t="shared" si="39"/>
        <v>1</v>
      </c>
      <c r="E1505">
        <f t="shared" si="38"/>
        <v>0</v>
      </c>
    </row>
    <row r="1506" spans="1:5">
      <c r="A1506" t="s">
        <v>2517</v>
      </c>
      <c r="B1506" t="s">
        <v>2534</v>
      </c>
      <c r="C1506" t="s">
        <v>2535</v>
      </c>
      <c r="D1506">
        <f>IF(ISNUMBER(FIND(H1506,B1506)),1,0)</f>
        <v>1</v>
      </c>
      <c r="E1506">
        <f t="shared" si="38"/>
        <v>0</v>
      </c>
    </row>
    <row r="1507" spans="1:5">
      <c r="A1507" t="s">
        <v>2517</v>
      </c>
      <c r="B1507" t="s">
        <v>1952</v>
      </c>
      <c r="C1507" t="s">
        <v>2536</v>
      </c>
      <c r="D1507">
        <f>IF(ISNUMBER(FIND(H1507,B1507)),1,0)</f>
        <v>1</v>
      </c>
      <c r="E1507">
        <f t="shared" si="38"/>
        <v>0</v>
      </c>
    </row>
    <row r="1508" spans="1:5">
      <c r="A1508" t="s">
        <v>2517</v>
      </c>
      <c r="B1508" t="s">
        <v>2537</v>
      </c>
      <c r="C1508" t="s">
        <v>2538</v>
      </c>
      <c r="D1508">
        <f>IF(ISNUMBER(FIND(H1508,B1508)),1,0)</f>
        <v>1</v>
      </c>
      <c r="E1508">
        <f t="shared" si="38"/>
        <v>0</v>
      </c>
    </row>
    <row r="1509" spans="1:5">
      <c r="A1509" t="s">
        <v>2517</v>
      </c>
      <c r="B1509" t="s">
        <v>2539</v>
      </c>
      <c r="C1509" t="s">
        <v>2540</v>
      </c>
      <c r="D1509">
        <f>IF(ISNUMBER(FIND(H1509,B1509)),1,0)</f>
        <v>1</v>
      </c>
      <c r="E1509">
        <f t="shared" si="38"/>
        <v>0</v>
      </c>
    </row>
    <row r="1510" spans="1:5">
      <c r="A1510" t="s">
        <v>2517</v>
      </c>
      <c r="B1510" t="s">
        <v>2541</v>
      </c>
      <c r="C1510" t="s">
        <v>2542</v>
      </c>
      <c r="D1510">
        <f>IF(ISNUMBER(FIND(H1510,B1510)),1,0)</f>
        <v>1</v>
      </c>
      <c r="E1510">
        <f t="shared" si="38"/>
        <v>0</v>
      </c>
    </row>
    <row r="1511" spans="1:5">
      <c r="A1511" t="s">
        <v>2517</v>
      </c>
      <c r="B1511" t="s">
        <v>2543</v>
      </c>
      <c r="C1511" t="s">
        <v>2544</v>
      </c>
      <c r="D1511">
        <f>IF(ISNUMBER(FIND(H1511,B1511)),1,0)</f>
        <v>1</v>
      </c>
      <c r="E1511">
        <f t="shared" si="38"/>
        <v>0</v>
      </c>
    </row>
    <row r="1512" spans="1:5">
      <c r="A1512" t="s">
        <v>2517</v>
      </c>
      <c r="B1512" t="s">
        <v>2545</v>
      </c>
      <c r="C1512" t="s">
        <v>2546</v>
      </c>
      <c r="D1512">
        <f>IF(ISNUMBER(FIND(H1512,B1512)),1,0)</f>
        <v>1</v>
      </c>
      <c r="E1512">
        <f t="shared" si="38"/>
        <v>0</v>
      </c>
    </row>
    <row r="1513" spans="1:5">
      <c r="A1513" t="s">
        <v>2517</v>
      </c>
      <c r="B1513" t="s">
        <v>2547</v>
      </c>
      <c r="C1513" t="s">
        <v>2548</v>
      </c>
      <c r="D1513">
        <f>IF(ISNUMBER(FIND(H1513,B1513)),1,0)</f>
        <v>1</v>
      </c>
      <c r="E1513">
        <f t="shared" si="38"/>
        <v>0</v>
      </c>
    </row>
    <row r="1514" spans="1:5">
      <c r="A1514" t="s">
        <v>2517</v>
      </c>
      <c r="B1514" t="s">
        <v>2549</v>
      </c>
      <c r="C1514" t="s">
        <v>2550</v>
      </c>
      <c r="D1514">
        <f>IF(ISNUMBER(FIND(H1514,B1514)),1,0)</f>
        <v>1</v>
      </c>
      <c r="E1514">
        <f t="shared" si="38"/>
        <v>0</v>
      </c>
    </row>
    <row r="1515" spans="1:5">
      <c r="A1515" t="s">
        <v>2517</v>
      </c>
      <c r="B1515" t="s">
        <v>2551</v>
      </c>
      <c r="C1515" t="s">
        <v>2552</v>
      </c>
      <c r="D1515">
        <f t="shared" ref="D1515:D1520" si="40">IF(ISNUMBER(FIND(H1515,B1515)),1,0)</f>
        <v>1</v>
      </c>
      <c r="E1515">
        <f t="shared" si="38"/>
        <v>0</v>
      </c>
    </row>
    <row r="1516" spans="1:5">
      <c r="A1516" t="s">
        <v>2517</v>
      </c>
      <c r="B1516" t="s">
        <v>2553</v>
      </c>
      <c r="C1516" t="s">
        <v>2554</v>
      </c>
      <c r="D1516">
        <f t="shared" si="40"/>
        <v>1</v>
      </c>
      <c r="E1516">
        <f t="shared" si="38"/>
        <v>0</v>
      </c>
    </row>
    <row r="1517" spans="1:5">
      <c r="A1517" t="s">
        <v>2517</v>
      </c>
      <c r="B1517" t="s">
        <v>2555</v>
      </c>
      <c r="C1517" t="s">
        <v>2556</v>
      </c>
      <c r="D1517">
        <f t="shared" si="40"/>
        <v>1</v>
      </c>
      <c r="E1517">
        <f t="shared" si="38"/>
        <v>0</v>
      </c>
    </row>
    <row r="1518" spans="1:5">
      <c r="A1518" t="s">
        <v>2517</v>
      </c>
      <c r="B1518" t="s">
        <v>2557</v>
      </c>
      <c r="C1518" t="s">
        <v>2558</v>
      </c>
      <c r="D1518">
        <f t="shared" si="40"/>
        <v>1</v>
      </c>
      <c r="E1518">
        <f t="shared" si="38"/>
        <v>0</v>
      </c>
    </row>
    <row r="1519" spans="1:5">
      <c r="A1519" t="s">
        <v>2517</v>
      </c>
      <c r="B1519" t="s">
        <v>2559</v>
      </c>
      <c r="C1519" t="s">
        <v>651</v>
      </c>
      <c r="D1519">
        <f t="shared" si="40"/>
        <v>1</v>
      </c>
      <c r="E1519">
        <f t="shared" si="38"/>
        <v>0</v>
      </c>
    </row>
    <row r="1520" spans="1:5">
      <c r="A1520" t="s">
        <v>2517</v>
      </c>
      <c r="B1520" t="s">
        <v>2560</v>
      </c>
      <c r="C1520" t="s">
        <v>2561</v>
      </c>
      <c r="D1520">
        <f t="shared" si="40"/>
        <v>1</v>
      </c>
      <c r="E1520">
        <f t="shared" si="38"/>
        <v>0</v>
      </c>
    </row>
    <row r="1521" spans="1:5">
      <c r="A1521" t="s">
        <v>2517</v>
      </c>
      <c r="B1521" t="s">
        <v>2562</v>
      </c>
      <c r="C1521" t="s">
        <v>2563</v>
      </c>
      <c r="D1521">
        <f>IF(ISNUMBER(FIND(H1521,B1521)),1,0)</f>
        <v>1</v>
      </c>
      <c r="E1521">
        <f t="shared" si="38"/>
        <v>1</v>
      </c>
    </row>
    <row r="1522" spans="1:5">
      <c r="A1522" t="s">
        <v>2517</v>
      </c>
      <c r="B1522" t="s">
        <v>2564</v>
      </c>
      <c r="D1522">
        <f>IF(ISNUMBER(FIND(H1522,B1522)),1,0)</f>
        <v>1</v>
      </c>
      <c r="E1522">
        <f t="shared" si="38"/>
        <v>1</v>
      </c>
    </row>
    <row r="1523" spans="1:5">
      <c r="A1523" t="s">
        <v>2517</v>
      </c>
      <c r="B1523" t="s">
        <v>2565</v>
      </c>
      <c r="D1523">
        <f>IF(ISNUMBER(FIND(H1523,B1523)),1,0)</f>
        <v>1</v>
      </c>
      <c r="E1523">
        <f t="shared" si="38"/>
        <v>0</v>
      </c>
    </row>
    <row r="1524" spans="1:5">
      <c r="A1524" t="s">
        <v>2517</v>
      </c>
      <c r="B1524" t="s">
        <v>2566</v>
      </c>
      <c r="C1524" t="s">
        <v>1881</v>
      </c>
      <c r="D1524">
        <f>IF(ISNUMBER(FIND(H1524,B1524)),1,0)</f>
        <v>1</v>
      </c>
      <c r="E1524">
        <f t="shared" si="38"/>
        <v>0</v>
      </c>
    </row>
    <row r="1525" spans="1:5">
      <c r="A1525" t="s">
        <v>2517</v>
      </c>
      <c r="B1525" t="s">
        <v>2567</v>
      </c>
      <c r="C1525" t="s">
        <v>2568</v>
      </c>
      <c r="D1525">
        <f>IF(ISNUMBER(FIND(H1525,B1525)),1,0)</f>
        <v>1</v>
      </c>
      <c r="E1525">
        <f t="shared" si="38"/>
        <v>1</v>
      </c>
    </row>
    <row r="1526" spans="1:5">
      <c r="A1526" t="s">
        <v>2517</v>
      </c>
      <c r="B1526" t="s">
        <v>2569</v>
      </c>
      <c r="D1526">
        <f>IF(ISNUMBER(FIND(H1526,B1526)),1,0)</f>
        <v>1</v>
      </c>
      <c r="E1526">
        <f t="shared" si="38"/>
        <v>0</v>
      </c>
    </row>
    <row r="1527" spans="1:5">
      <c r="A1527" t="s">
        <v>2517</v>
      </c>
      <c r="B1527" t="s">
        <v>2570</v>
      </c>
      <c r="C1527" t="s">
        <v>2571</v>
      </c>
      <c r="D1527">
        <f>IF(ISNUMBER(FIND(H1527,B1527)),1,0)</f>
        <v>1</v>
      </c>
      <c r="E1527">
        <f t="shared" si="38"/>
        <v>0</v>
      </c>
    </row>
    <row r="1528" spans="1:5">
      <c r="A1528" t="s">
        <v>2517</v>
      </c>
      <c r="B1528" t="s">
        <v>2572</v>
      </c>
      <c r="C1528" t="s">
        <v>2573</v>
      </c>
      <c r="D1528">
        <f>IF(ISNUMBER(FIND(H1528,B1528)),1,0)</f>
        <v>1</v>
      </c>
      <c r="E1528">
        <f t="shared" si="38"/>
        <v>0</v>
      </c>
    </row>
    <row r="1529" spans="1:5">
      <c r="A1529" t="s">
        <v>2517</v>
      </c>
      <c r="B1529" t="s">
        <v>2574</v>
      </c>
      <c r="C1529" t="s">
        <v>2575</v>
      </c>
      <c r="D1529">
        <f>IF(ISNUMBER(FIND(H1529,B1529)),1,0)</f>
        <v>1</v>
      </c>
      <c r="E1529">
        <f t="shared" si="38"/>
        <v>0</v>
      </c>
    </row>
    <row r="1530" spans="1:5">
      <c r="A1530" t="s">
        <v>2517</v>
      </c>
      <c r="B1530" t="s">
        <v>2576</v>
      </c>
      <c r="C1530" t="s">
        <v>2577</v>
      </c>
      <c r="D1530">
        <f>IF(ISNUMBER(FIND(H1530,B1530)),1,0)</f>
        <v>1</v>
      </c>
      <c r="E1530">
        <f t="shared" si="38"/>
        <v>0</v>
      </c>
    </row>
    <row r="1531" spans="1:5">
      <c r="A1531" t="s">
        <v>2517</v>
      </c>
      <c r="B1531" t="s">
        <v>2578</v>
      </c>
      <c r="C1531" t="s">
        <v>1872</v>
      </c>
      <c r="D1531">
        <f>IF(ISNUMBER(FIND(H1531,B1531)),1,0)</f>
        <v>1</v>
      </c>
      <c r="E1531">
        <f t="shared" si="38"/>
        <v>0</v>
      </c>
    </row>
    <row r="1532" spans="1:5">
      <c r="A1532" t="s">
        <v>2517</v>
      </c>
      <c r="B1532" t="s">
        <v>2579</v>
      </c>
      <c r="C1532" t="s">
        <v>2580</v>
      </c>
      <c r="D1532">
        <f>IF(ISNUMBER(FIND(H1532,B1532)),1,0)</f>
        <v>1</v>
      </c>
      <c r="E1532">
        <f t="shared" si="38"/>
        <v>0</v>
      </c>
    </row>
    <row r="1533" spans="1:5">
      <c r="A1533" t="s">
        <v>2517</v>
      </c>
      <c r="B1533" t="s">
        <v>2581</v>
      </c>
      <c r="C1533" t="s">
        <v>2582</v>
      </c>
      <c r="D1533">
        <f>IF(ISNUMBER(FIND(H1533,B1533)),1,0)</f>
        <v>1</v>
      </c>
      <c r="E1533">
        <f t="shared" si="38"/>
        <v>0</v>
      </c>
    </row>
    <row r="1534" spans="1:5">
      <c r="A1534" t="s">
        <v>2517</v>
      </c>
      <c r="B1534" t="s">
        <v>2583</v>
      </c>
      <c r="C1534" t="s">
        <v>2584</v>
      </c>
      <c r="D1534">
        <f>IF(ISNUMBER(FIND(H1534,B1534)),1,0)</f>
        <v>1</v>
      </c>
      <c r="E1534">
        <f t="shared" si="38"/>
        <v>0</v>
      </c>
    </row>
    <row r="1535" spans="1:5">
      <c r="A1535" t="s">
        <v>2517</v>
      </c>
      <c r="B1535" t="s">
        <v>2585</v>
      </c>
      <c r="C1535" t="s">
        <v>2586</v>
      </c>
      <c r="D1535">
        <f>IF(ISNUMBER(FIND(H1535,B1535)),1,0)</f>
        <v>1</v>
      </c>
      <c r="E1535">
        <f t="shared" si="38"/>
        <v>0</v>
      </c>
    </row>
    <row r="1536" spans="1:5">
      <c r="A1536" t="s">
        <v>2517</v>
      </c>
      <c r="B1536" t="s">
        <v>2587</v>
      </c>
      <c r="C1536" t="s">
        <v>2588</v>
      </c>
      <c r="D1536">
        <f>IF(ISNUMBER(FIND(H1536,B1536)),1,0)</f>
        <v>1</v>
      </c>
      <c r="E1536">
        <f t="shared" si="38"/>
        <v>0</v>
      </c>
    </row>
    <row r="1537" spans="1:5">
      <c r="A1537" t="s">
        <v>2517</v>
      </c>
      <c r="B1537" t="s">
        <v>2589</v>
      </c>
      <c r="C1537" t="s">
        <v>2590</v>
      </c>
      <c r="D1537">
        <f>IF(ISNUMBER(FIND(H1537,B1537)),1,0)</f>
        <v>1</v>
      </c>
      <c r="E1537">
        <f t="shared" si="38"/>
        <v>0</v>
      </c>
    </row>
    <row r="1538" spans="1:5">
      <c r="A1538" t="s">
        <v>2517</v>
      </c>
      <c r="B1538" t="s">
        <v>2591</v>
      </c>
      <c r="C1538" t="s">
        <v>2592</v>
      </c>
      <c r="D1538">
        <f>IF(ISNUMBER(FIND(H1538,B1538)),1,0)</f>
        <v>1</v>
      </c>
      <c r="E1538">
        <f t="shared" si="38"/>
        <v>0</v>
      </c>
    </row>
    <row r="1539" spans="1:5">
      <c r="A1539" t="s">
        <v>2517</v>
      </c>
      <c r="B1539" t="s">
        <v>2593</v>
      </c>
      <c r="C1539" t="s">
        <v>2594</v>
      </c>
      <c r="D1539">
        <f>IF(ISNUMBER(FIND(H1539,B1539)),1,0)</f>
        <v>1</v>
      </c>
      <c r="E1539">
        <f t="shared" ref="E1539:E1602" si="41">IF(OR(ISNUMBER(FIND("牛",B1539)),ISNUMBER(FIND("烤",B1539))),1,0)</f>
        <v>0</v>
      </c>
    </row>
    <row r="1540" spans="1:5">
      <c r="A1540" t="s">
        <v>2517</v>
      </c>
      <c r="B1540" t="s">
        <v>2595</v>
      </c>
      <c r="C1540" t="s">
        <v>2596</v>
      </c>
      <c r="D1540">
        <f>IF(ISNUMBER(FIND(H1540,B1540)),1,0)</f>
        <v>1</v>
      </c>
      <c r="E1540">
        <f t="shared" si="41"/>
        <v>0</v>
      </c>
    </row>
    <row r="1541" spans="1:5">
      <c r="A1541" t="s">
        <v>2517</v>
      </c>
      <c r="B1541" t="s">
        <v>2597</v>
      </c>
      <c r="C1541" t="s">
        <v>2598</v>
      </c>
      <c r="D1541">
        <f>IF(ISNUMBER(FIND(H1541,B1541)),1,0)</f>
        <v>1</v>
      </c>
      <c r="E1541">
        <f t="shared" si="41"/>
        <v>0</v>
      </c>
    </row>
    <row r="1542" spans="1:5">
      <c r="A1542" t="s">
        <v>2517</v>
      </c>
      <c r="B1542" t="s">
        <v>2599</v>
      </c>
      <c r="C1542" t="s">
        <v>2600</v>
      </c>
      <c r="D1542">
        <f>IF(ISNUMBER(FIND(H1542,B1542)),1,0)</f>
        <v>1</v>
      </c>
      <c r="E1542">
        <f t="shared" si="41"/>
        <v>0</v>
      </c>
    </row>
    <row r="1543" spans="1:5">
      <c r="A1543" t="s">
        <v>2517</v>
      </c>
      <c r="B1543" t="s">
        <v>2601</v>
      </c>
      <c r="C1543" t="s">
        <v>2602</v>
      </c>
      <c r="D1543">
        <f>IF(ISNUMBER(FIND(H1543,B1543)),1,0)</f>
        <v>1</v>
      </c>
      <c r="E1543">
        <f t="shared" si="41"/>
        <v>0</v>
      </c>
    </row>
    <row r="1544" spans="1:5">
      <c r="A1544" t="s">
        <v>2517</v>
      </c>
      <c r="B1544" t="s">
        <v>2603</v>
      </c>
      <c r="C1544" t="s">
        <v>2604</v>
      </c>
      <c r="D1544">
        <f>IF(ISNUMBER(FIND(H1544,B1544)),1,0)</f>
        <v>1</v>
      </c>
      <c r="E1544">
        <f t="shared" si="41"/>
        <v>0</v>
      </c>
    </row>
    <row r="1545" spans="1:5">
      <c r="A1545" t="s">
        <v>2517</v>
      </c>
      <c r="B1545" t="s">
        <v>2605</v>
      </c>
      <c r="C1545" t="s">
        <v>2606</v>
      </c>
      <c r="D1545">
        <f>IF(ISNUMBER(FIND(H1545,B1545)),1,0)</f>
        <v>1</v>
      </c>
      <c r="E1545">
        <f t="shared" si="41"/>
        <v>0</v>
      </c>
    </row>
    <row r="1546" spans="1:5">
      <c r="A1546" t="s">
        <v>2607</v>
      </c>
      <c r="B1546" t="s">
        <v>95</v>
      </c>
      <c r="C1546" t="s">
        <v>2608</v>
      </c>
      <c r="D1546">
        <f>IF(ISNUMBER(FIND(H1546,B1546)),1,0)</f>
        <v>1</v>
      </c>
      <c r="E1546">
        <f t="shared" si="41"/>
        <v>0</v>
      </c>
    </row>
    <row r="1547" spans="1:5">
      <c r="A1547" t="s">
        <v>2607</v>
      </c>
      <c r="B1547" t="s">
        <v>95</v>
      </c>
      <c r="C1547" t="s">
        <v>2609</v>
      </c>
      <c r="D1547">
        <f>IF(ISNUMBER(FIND(H1547,B1547)),1,0)</f>
        <v>1</v>
      </c>
      <c r="E1547">
        <f t="shared" si="41"/>
        <v>0</v>
      </c>
    </row>
    <row r="1548" spans="1:5">
      <c r="A1548" t="s">
        <v>2607</v>
      </c>
      <c r="B1548" t="s">
        <v>95</v>
      </c>
      <c r="C1548" t="s">
        <v>2610</v>
      </c>
      <c r="D1548">
        <f>IF(ISNUMBER(FIND(H1548,B1548)),1,0)</f>
        <v>1</v>
      </c>
      <c r="E1548">
        <f t="shared" si="41"/>
        <v>0</v>
      </c>
    </row>
    <row r="1549" spans="1:5">
      <c r="A1549" t="s">
        <v>2607</v>
      </c>
      <c r="B1549" t="s">
        <v>95</v>
      </c>
      <c r="C1549" t="s">
        <v>2611</v>
      </c>
      <c r="D1549">
        <f>IF(ISNUMBER(FIND(H1549,B1549)),1,0)</f>
        <v>1</v>
      </c>
      <c r="E1549">
        <f t="shared" si="41"/>
        <v>0</v>
      </c>
    </row>
    <row r="1550" spans="1:5">
      <c r="A1550" t="s">
        <v>2607</v>
      </c>
      <c r="B1550" t="s">
        <v>95</v>
      </c>
      <c r="C1550" t="s">
        <v>2612</v>
      </c>
      <c r="D1550">
        <f>IF(ISNUMBER(FIND(H1550,B1550)),1,0)</f>
        <v>1</v>
      </c>
      <c r="E1550">
        <f t="shared" si="41"/>
        <v>0</v>
      </c>
    </row>
    <row r="1551" spans="1:5">
      <c r="A1551" t="s">
        <v>2607</v>
      </c>
      <c r="B1551" t="s">
        <v>121</v>
      </c>
      <c r="C1551" t="s">
        <v>2613</v>
      </c>
      <c r="D1551">
        <f>IF(ISNUMBER(FIND(H1551,B1551)),1,0)</f>
        <v>1</v>
      </c>
      <c r="E1551">
        <f t="shared" si="41"/>
        <v>0</v>
      </c>
    </row>
    <row r="1552" spans="1:5">
      <c r="A1552" t="s">
        <v>2607</v>
      </c>
      <c r="B1552" t="s">
        <v>2614</v>
      </c>
      <c r="C1552" t="s">
        <v>2615</v>
      </c>
      <c r="D1552">
        <f>IF(ISNUMBER(FIND(H1552,B1552)),1,0)</f>
        <v>1</v>
      </c>
      <c r="E1552">
        <f t="shared" si="41"/>
        <v>0</v>
      </c>
    </row>
    <row r="1553" spans="1:5">
      <c r="A1553" t="s">
        <v>2607</v>
      </c>
      <c r="B1553" t="s">
        <v>2616</v>
      </c>
      <c r="C1553" t="s">
        <v>2617</v>
      </c>
      <c r="D1553">
        <f>IF(ISNUMBER(FIND(H1553,B1553)),1,0)</f>
        <v>1</v>
      </c>
      <c r="E1553">
        <f t="shared" si="41"/>
        <v>0</v>
      </c>
    </row>
    <row r="1554" spans="1:5">
      <c r="A1554" t="s">
        <v>2607</v>
      </c>
      <c r="B1554" t="s">
        <v>2618</v>
      </c>
      <c r="D1554">
        <f>IF(ISNUMBER(FIND(H1554,B1554)),1,0)</f>
        <v>1</v>
      </c>
      <c r="E1554">
        <f t="shared" si="41"/>
        <v>0</v>
      </c>
    </row>
    <row r="1555" spans="1:5">
      <c r="A1555" t="s">
        <v>2607</v>
      </c>
      <c r="B1555" t="s">
        <v>95</v>
      </c>
      <c r="C1555" t="s">
        <v>2619</v>
      </c>
      <c r="D1555">
        <f>IF(ISNUMBER(FIND(H1555,B1555)),1,0)</f>
        <v>1</v>
      </c>
      <c r="E1555">
        <f t="shared" si="41"/>
        <v>0</v>
      </c>
    </row>
    <row r="1556" spans="1:5">
      <c r="A1556" t="s">
        <v>2607</v>
      </c>
      <c r="B1556" t="s">
        <v>1684</v>
      </c>
      <c r="C1556" t="s">
        <v>2620</v>
      </c>
      <c r="D1556">
        <f>IF(ISNUMBER(FIND(H1556,B1556)),1,0)</f>
        <v>1</v>
      </c>
      <c r="E1556">
        <f t="shared" si="41"/>
        <v>0</v>
      </c>
    </row>
    <row r="1557" spans="1:5">
      <c r="A1557" t="s">
        <v>2607</v>
      </c>
      <c r="B1557" t="s">
        <v>2621</v>
      </c>
      <c r="D1557">
        <f>IF(ISNUMBER(FIND(H1557,B1557)),1,0)</f>
        <v>1</v>
      </c>
      <c r="E1557">
        <f t="shared" si="41"/>
        <v>0</v>
      </c>
    </row>
    <row r="1558" spans="1:5">
      <c r="A1558" t="s">
        <v>2607</v>
      </c>
      <c r="B1558" t="s">
        <v>120</v>
      </c>
      <c r="C1558" t="s">
        <v>2622</v>
      </c>
      <c r="D1558">
        <f>IF(ISNUMBER(FIND(H1558,B1558)),1,0)</f>
        <v>1</v>
      </c>
      <c r="E1558">
        <f t="shared" si="41"/>
        <v>0</v>
      </c>
    </row>
    <row r="1559" spans="1:5">
      <c r="A1559" t="s">
        <v>2607</v>
      </c>
      <c r="B1559" t="s">
        <v>2623</v>
      </c>
      <c r="D1559">
        <f>IF(ISNUMBER(FIND(H1559,B1559)),1,0)</f>
        <v>1</v>
      </c>
      <c r="E1559">
        <f t="shared" si="41"/>
        <v>0</v>
      </c>
    </row>
    <row r="1560" spans="1:5">
      <c r="A1560" t="s">
        <v>2607</v>
      </c>
      <c r="B1560" t="s">
        <v>95</v>
      </c>
      <c r="C1560" t="s">
        <v>2622</v>
      </c>
      <c r="D1560">
        <f>IF(ISNUMBER(FIND(H1560,B1560)),1,0)</f>
        <v>1</v>
      </c>
      <c r="E1560">
        <f t="shared" si="41"/>
        <v>0</v>
      </c>
    </row>
    <row r="1561" spans="1:5">
      <c r="A1561" t="s">
        <v>2607</v>
      </c>
      <c r="B1561" t="s">
        <v>95</v>
      </c>
      <c r="C1561" t="s">
        <v>2624</v>
      </c>
      <c r="D1561">
        <f>IF(ISNUMBER(FIND(H1561,B1561)),1,0)</f>
        <v>1</v>
      </c>
      <c r="E1561">
        <f t="shared" si="41"/>
        <v>0</v>
      </c>
    </row>
    <row r="1562" spans="1:5">
      <c r="A1562" t="s">
        <v>2607</v>
      </c>
      <c r="B1562" t="s">
        <v>95</v>
      </c>
      <c r="C1562" t="s">
        <v>2625</v>
      </c>
      <c r="D1562">
        <f>IF(ISNUMBER(FIND(H1562,B1562)),1,0)</f>
        <v>1</v>
      </c>
      <c r="E1562">
        <f t="shared" si="41"/>
        <v>0</v>
      </c>
    </row>
    <row r="1563" spans="1:5">
      <c r="A1563" t="s">
        <v>2607</v>
      </c>
      <c r="B1563" t="s">
        <v>2626</v>
      </c>
      <c r="D1563">
        <f>IF(ISNUMBER(FIND(H1563,B1563)),1,0)</f>
        <v>1</v>
      </c>
      <c r="E1563">
        <f t="shared" si="41"/>
        <v>0</v>
      </c>
    </row>
    <row r="1564" spans="1:5">
      <c r="A1564" t="s">
        <v>2607</v>
      </c>
      <c r="B1564" t="s">
        <v>2627</v>
      </c>
      <c r="C1564" t="s">
        <v>2628</v>
      </c>
      <c r="D1564">
        <f>IF(ISNUMBER(FIND(H1564,B1564)),1,0)</f>
        <v>1</v>
      </c>
      <c r="E1564">
        <f t="shared" si="41"/>
        <v>0</v>
      </c>
    </row>
    <row r="1565" spans="1:5">
      <c r="A1565" t="s">
        <v>2607</v>
      </c>
      <c r="B1565" t="s">
        <v>2629</v>
      </c>
      <c r="C1565" t="s">
        <v>2630</v>
      </c>
      <c r="D1565">
        <f>IF(ISNUMBER(FIND(H1565,B1565)),1,0)</f>
        <v>1</v>
      </c>
      <c r="E1565">
        <f t="shared" si="41"/>
        <v>0</v>
      </c>
    </row>
    <row r="1566" spans="1:5">
      <c r="A1566" t="s">
        <v>2607</v>
      </c>
      <c r="B1566" t="s">
        <v>95</v>
      </c>
      <c r="C1566" t="s">
        <v>2631</v>
      </c>
      <c r="D1566">
        <f>IF(ISNUMBER(FIND(H1566,B1566)),1,0)</f>
        <v>1</v>
      </c>
      <c r="E1566">
        <f t="shared" si="41"/>
        <v>0</v>
      </c>
    </row>
    <row r="1567" spans="1:5">
      <c r="A1567" t="s">
        <v>2607</v>
      </c>
      <c r="B1567" t="s">
        <v>2632</v>
      </c>
      <c r="C1567" t="s">
        <v>2633</v>
      </c>
      <c r="D1567">
        <f>IF(ISNUMBER(FIND(H1567,B1567)),1,0)</f>
        <v>1</v>
      </c>
      <c r="E1567">
        <f t="shared" si="41"/>
        <v>0</v>
      </c>
    </row>
    <row r="1568" spans="1:5">
      <c r="A1568" t="s">
        <v>2607</v>
      </c>
      <c r="B1568" t="s">
        <v>2634</v>
      </c>
      <c r="C1568" t="s">
        <v>2635</v>
      </c>
      <c r="D1568">
        <f>IF(ISNUMBER(FIND(H1568,B1568)),1,0)</f>
        <v>1</v>
      </c>
      <c r="E1568">
        <f t="shared" si="41"/>
        <v>0</v>
      </c>
    </row>
    <row r="1569" spans="1:5">
      <c r="A1569" t="s">
        <v>2607</v>
      </c>
      <c r="B1569" t="s">
        <v>2636</v>
      </c>
      <c r="D1569">
        <f>IF(ISNUMBER(FIND(H1569,B1569)),1,0)</f>
        <v>1</v>
      </c>
      <c r="E1569">
        <f t="shared" si="41"/>
        <v>0</v>
      </c>
    </row>
    <row r="1570" spans="1:5">
      <c r="A1570" t="s">
        <v>2637</v>
      </c>
      <c r="B1570" t="s">
        <v>2638</v>
      </c>
      <c r="C1570" t="s">
        <v>2639</v>
      </c>
      <c r="D1570">
        <f>IF(ISNUMBER(FIND(H1570,B1570)),1,0)</f>
        <v>1</v>
      </c>
      <c r="E1570">
        <f t="shared" si="41"/>
        <v>0</v>
      </c>
    </row>
    <row r="1571" spans="1:5">
      <c r="A1571" t="s">
        <v>2637</v>
      </c>
      <c r="B1571" t="s">
        <v>95</v>
      </c>
      <c r="C1571" t="s">
        <v>2640</v>
      </c>
      <c r="D1571">
        <f>IF(ISNUMBER(FIND(H1571,B1571)),1,0)</f>
        <v>1</v>
      </c>
      <c r="E1571">
        <f t="shared" si="41"/>
        <v>0</v>
      </c>
    </row>
    <row r="1572" spans="1:5">
      <c r="A1572" t="s">
        <v>2637</v>
      </c>
      <c r="B1572" t="s">
        <v>2641</v>
      </c>
      <c r="D1572">
        <f>IF(ISNUMBER(FIND(H1572,B1572)),1,0)</f>
        <v>1</v>
      </c>
      <c r="E1572">
        <f t="shared" si="41"/>
        <v>0</v>
      </c>
    </row>
    <row r="1573" spans="1:5">
      <c r="A1573" t="s">
        <v>2637</v>
      </c>
      <c r="B1573" t="s">
        <v>2642</v>
      </c>
      <c r="C1573" t="s">
        <v>2643</v>
      </c>
      <c r="D1573">
        <f>IF(ISNUMBER(FIND(H1573,B1573)),1,0)</f>
        <v>1</v>
      </c>
      <c r="E1573">
        <f t="shared" si="41"/>
        <v>0</v>
      </c>
    </row>
    <row r="1574" spans="1:5">
      <c r="A1574" t="s">
        <v>2637</v>
      </c>
      <c r="B1574" t="s">
        <v>2644</v>
      </c>
      <c r="C1574" t="s">
        <v>2645</v>
      </c>
      <c r="D1574">
        <f>IF(ISNUMBER(FIND(H1574,B1574)),1,0)</f>
        <v>1</v>
      </c>
      <c r="E1574">
        <f t="shared" si="41"/>
        <v>0</v>
      </c>
    </row>
    <row r="1575" spans="1:5">
      <c r="A1575" t="s">
        <v>2637</v>
      </c>
      <c r="B1575" t="s">
        <v>2646</v>
      </c>
      <c r="C1575" t="s">
        <v>2647</v>
      </c>
      <c r="D1575">
        <f>IF(ISNUMBER(FIND(H1575,B1575)),1,0)</f>
        <v>1</v>
      </c>
      <c r="E1575">
        <f t="shared" si="41"/>
        <v>0</v>
      </c>
    </row>
    <row r="1576" spans="1:5">
      <c r="A1576" t="s">
        <v>2637</v>
      </c>
      <c r="B1576" t="s">
        <v>2648</v>
      </c>
      <c r="D1576">
        <f>IF(ISNUMBER(FIND(H1576,B1576)),1,0)</f>
        <v>1</v>
      </c>
      <c r="E1576">
        <f t="shared" si="41"/>
        <v>0</v>
      </c>
    </row>
    <row r="1577" spans="1:5">
      <c r="A1577" t="s">
        <v>2637</v>
      </c>
      <c r="B1577" t="s">
        <v>2649</v>
      </c>
      <c r="D1577">
        <f>IF(ISNUMBER(FIND(H1577,B1577)),1,0)</f>
        <v>1</v>
      </c>
      <c r="E1577">
        <f t="shared" si="41"/>
        <v>0</v>
      </c>
    </row>
    <row r="1578" spans="1:5">
      <c r="A1578" t="s">
        <v>2637</v>
      </c>
      <c r="B1578" t="s">
        <v>2650</v>
      </c>
      <c r="C1578" t="s">
        <v>2651</v>
      </c>
      <c r="D1578">
        <f>IF(ISNUMBER(FIND(H1578,B1578)),1,0)</f>
        <v>1</v>
      </c>
      <c r="E1578">
        <f t="shared" si="41"/>
        <v>0</v>
      </c>
    </row>
    <row r="1579" spans="1:5">
      <c r="A1579" t="s">
        <v>2637</v>
      </c>
      <c r="B1579" t="s">
        <v>1743</v>
      </c>
      <c r="C1579" t="s">
        <v>2652</v>
      </c>
      <c r="D1579">
        <f>IF(ISNUMBER(FIND(H1579,B1579)),1,0)</f>
        <v>1</v>
      </c>
      <c r="E1579">
        <f t="shared" si="41"/>
        <v>0</v>
      </c>
    </row>
    <row r="1580" spans="1:5">
      <c r="A1580" t="s">
        <v>2637</v>
      </c>
      <c r="B1580" t="s">
        <v>2653</v>
      </c>
      <c r="C1580" t="s">
        <v>2654</v>
      </c>
      <c r="D1580">
        <f>IF(ISNUMBER(FIND(H1580,B1580)),1,0)</f>
        <v>1</v>
      </c>
      <c r="E1580">
        <f t="shared" si="41"/>
        <v>0</v>
      </c>
    </row>
    <row r="1581" spans="1:5">
      <c r="A1581" t="s">
        <v>2637</v>
      </c>
      <c r="B1581" t="s">
        <v>2655</v>
      </c>
      <c r="C1581" t="s">
        <v>2656</v>
      </c>
      <c r="D1581">
        <f>IF(ISNUMBER(FIND(H1581,B1581)),1,0)</f>
        <v>1</v>
      </c>
      <c r="E1581">
        <f t="shared" si="41"/>
        <v>0</v>
      </c>
    </row>
    <row r="1582" spans="1:5">
      <c r="A1582" t="s">
        <v>2637</v>
      </c>
      <c r="B1582" t="s">
        <v>2657</v>
      </c>
      <c r="C1582" t="s">
        <v>2658</v>
      </c>
      <c r="D1582">
        <f>IF(ISNUMBER(FIND(H1582,B1582)),1,0)</f>
        <v>1</v>
      </c>
      <c r="E1582">
        <f t="shared" si="41"/>
        <v>0</v>
      </c>
    </row>
    <row r="1583" spans="1:5">
      <c r="A1583" t="s">
        <v>2637</v>
      </c>
      <c r="B1583" t="s">
        <v>2659</v>
      </c>
      <c r="C1583" t="s">
        <v>2660</v>
      </c>
      <c r="D1583">
        <f>IF(ISNUMBER(FIND(H1583,B1583)),1,0)</f>
        <v>1</v>
      </c>
      <c r="E1583">
        <f t="shared" si="41"/>
        <v>0</v>
      </c>
    </row>
    <row r="1584" spans="1:5">
      <c r="A1584" t="s">
        <v>2637</v>
      </c>
      <c r="B1584" t="s">
        <v>2661</v>
      </c>
      <c r="C1584" t="s">
        <v>2662</v>
      </c>
      <c r="D1584">
        <f>IF(ISNUMBER(FIND(H1584,B1584)),1,0)</f>
        <v>1</v>
      </c>
      <c r="E1584">
        <f t="shared" si="41"/>
        <v>0</v>
      </c>
    </row>
    <row r="1585" spans="1:5">
      <c r="A1585" t="s">
        <v>2637</v>
      </c>
      <c r="B1585" t="s">
        <v>2663</v>
      </c>
      <c r="C1585" t="s">
        <v>2664</v>
      </c>
      <c r="D1585">
        <f>IF(ISNUMBER(FIND(H1585,B1585)),1,0)</f>
        <v>1</v>
      </c>
      <c r="E1585">
        <f t="shared" si="41"/>
        <v>0</v>
      </c>
    </row>
    <row r="1586" spans="1:5">
      <c r="A1586" t="s">
        <v>2637</v>
      </c>
      <c r="B1586" t="s">
        <v>2665</v>
      </c>
      <c r="C1586" t="s">
        <v>2666</v>
      </c>
      <c r="D1586">
        <f>IF(ISNUMBER(FIND(H1586,B1586)),1,0)</f>
        <v>1</v>
      </c>
      <c r="E1586">
        <f t="shared" si="41"/>
        <v>0</v>
      </c>
    </row>
    <row r="1587" spans="1:5">
      <c r="A1587" t="s">
        <v>2637</v>
      </c>
      <c r="B1587" t="s">
        <v>2667</v>
      </c>
      <c r="C1587" t="s">
        <v>2668</v>
      </c>
      <c r="D1587">
        <f>IF(ISNUMBER(FIND(H1587,B1587)),1,0)</f>
        <v>1</v>
      </c>
      <c r="E1587">
        <f t="shared" si="41"/>
        <v>0</v>
      </c>
    </row>
    <row r="1588" spans="1:5">
      <c r="A1588" t="s">
        <v>2637</v>
      </c>
      <c r="B1588" t="s">
        <v>2669</v>
      </c>
      <c r="C1588" t="s">
        <v>2670</v>
      </c>
      <c r="D1588">
        <f>IF(ISNUMBER(FIND(H1588,B1588)),1,0)</f>
        <v>1</v>
      </c>
      <c r="E1588">
        <f t="shared" si="41"/>
        <v>0</v>
      </c>
    </row>
    <row r="1589" spans="1:5">
      <c r="A1589" t="s">
        <v>2637</v>
      </c>
      <c r="B1589" t="s">
        <v>2671</v>
      </c>
      <c r="C1589" t="s">
        <v>2672</v>
      </c>
      <c r="D1589">
        <f>IF(ISNUMBER(FIND(H1589,B1589)),1,0)</f>
        <v>1</v>
      </c>
      <c r="E1589">
        <f t="shared" si="41"/>
        <v>0</v>
      </c>
    </row>
    <row r="1590" spans="1:5">
      <c r="A1590" t="s">
        <v>2637</v>
      </c>
      <c r="B1590" t="s">
        <v>2673</v>
      </c>
      <c r="C1590" t="s">
        <v>2674</v>
      </c>
      <c r="D1590">
        <f>IF(ISNUMBER(FIND(H1590,B1590)),1,0)</f>
        <v>1</v>
      </c>
      <c r="E1590">
        <f t="shared" si="41"/>
        <v>1</v>
      </c>
    </row>
    <row r="1591" spans="1:5">
      <c r="A1591" t="s">
        <v>2637</v>
      </c>
      <c r="B1591" t="s">
        <v>2675</v>
      </c>
      <c r="D1591">
        <f>IF(ISNUMBER(FIND(H1591,B1591)),1,0)</f>
        <v>1</v>
      </c>
      <c r="E1591">
        <f t="shared" si="41"/>
        <v>0</v>
      </c>
    </row>
    <row r="1592" spans="1:5">
      <c r="A1592" t="s">
        <v>2637</v>
      </c>
      <c r="B1592" t="s">
        <v>2676</v>
      </c>
      <c r="C1592" t="s">
        <v>2677</v>
      </c>
      <c r="D1592">
        <f>IF(ISNUMBER(FIND(H1592,B1592)),1,0)</f>
        <v>1</v>
      </c>
      <c r="E1592">
        <f t="shared" si="41"/>
        <v>1</v>
      </c>
    </row>
    <row r="1593" spans="1:5">
      <c r="A1593" t="s">
        <v>2637</v>
      </c>
      <c r="B1593" t="s">
        <v>2678</v>
      </c>
      <c r="C1593" t="s">
        <v>2679</v>
      </c>
      <c r="D1593">
        <f>IF(ISNUMBER(FIND(H1593,B1593)),1,0)</f>
        <v>1</v>
      </c>
      <c r="E1593">
        <f t="shared" si="41"/>
        <v>0</v>
      </c>
    </row>
    <row r="1594" spans="1:5">
      <c r="A1594" t="s">
        <v>2637</v>
      </c>
      <c r="B1594" t="s">
        <v>2680</v>
      </c>
      <c r="C1594" t="s">
        <v>2381</v>
      </c>
      <c r="D1594">
        <f>IF(ISNUMBER(FIND(H1594,B1594)),1,0)</f>
        <v>1</v>
      </c>
      <c r="E1594">
        <f t="shared" si="41"/>
        <v>0</v>
      </c>
    </row>
    <row r="1595" spans="1:5">
      <c r="A1595" t="s">
        <v>2681</v>
      </c>
      <c r="B1595" t="s">
        <v>2682</v>
      </c>
      <c r="C1595" t="s">
        <v>2683</v>
      </c>
      <c r="D1595">
        <f>IF(ISNUMBER(FIND(H1595,B1595)),1,0)</f>
        <v>1</v>
      </c>
      <c r="E1595">
        <f t="shared" si="41"/>
        <v>0</v>
      </c>
    </row>
    <row r="1596" spans="1:5">
      <c r="A1596" t="s">
        <v>2681</v>
      </c>
      <c r="B1596" t="s">
        <v>2684</v>
      </c>
      <c r="D1596">
        <f>IF(ISNUMBER(FIND(H1596,B1596)),1,0)</f>
        <v>1</v>
      </c>
      <c r="E1596">
        <f t="shared" si="41"/>
        <v>0</v>
      </c>
    </row>
    <row r="1597" spans="1:5">
      <c r="A1597" t="s">
        <v>2681</v>
      </c>
      <c r="B1597" t="s">
        <v>2685</v>
      </c>
      <c r="C1597" t="s">
        <v>2686</v>
      </c>
      <c r="D1597">
        <f>IF(ISNUMBER(FIND(H1597,B1597)),1,0)</f>
        <v>1</v>
      </c>
      <c r="E1597">
        <f t="shared" si="41"/>
        <v>0</v>
      </c>
    </row>
    <row r="1598" spans="1:5">
      <c r="A1598" t="s">
        <v>2681</v>
      </c>
      <c r="B1598" t="s">
        <v>2687</v>
      </c>
      <c r="C1598" t="s">
        <v>2688</v>
      </c>
      <c r="D1598">
        <f>IF(ISNUMBER(FIND(H1598,B1598)),1,0)</f>
        <v>1</v>
      </c>
      <c r="E1598">
        <f t="shared" si="41"/>
        <v>0</v>
      </c>
    </row>
    <row r="1599" spans="1:5">
      <c r="A1599" t="s">
        <v>2681</v>
      </c>
      <c r="B1599" t="s">
        <v>2689</v>
      </c>
      <c r="C1599" t="s">
        <v>2690</v>
      </c>
      <c r="D1599">
        <f>IF(ISNUMBER(FIND(H1599,B1599)),1,0)</f>
        <v>1</v>
      </c>
      <c r="E1599">
        <f t="shared" si="41"/>
        <v>0</v>
      </c>
    </row>
    <row r="1600" spans="1:5">
      <c r="A1600" t="s">
        <v>2681</v>
      </c>
      <c r="B1600" t="s">
        <v>2691</v>
      </c>
      <c r="C1600" t="s">
        <v>2692</v>
      </c>
      <c r="D1600">
        <f>IF(ISNUMBER(FIND(H1600,B1600)),1,0)</f>
        <v>1</v>
      </c>
      <c r="E1600">
        <f t="shared" si="41"/>
        <v>0</v>
      </c>
    </row>
    <row r="1601" spans="1:5">
      <c r="A1601" t="s">
        <v>2681</v>
      </c>
      <c r="B1601" t="s">
        <v>2693</v>
      </c>
      <c r="C1601" t="s">
        <v>2694</v>
      </c>
      <c r="D1601">
        <f>IF(ISNUMBER(FIND(H1601,B1601)),1,0)</f>
        <v>1</v>
      </c>
      <c r="E1601">
        <f t="shared" si="41"/>
        <v>0</v>
      </c>
    </row>
    <row r="1602" spans="1:5">
      <c r="A1602" t="s">
        <v>2695</v>
      </c>
      <c r="B1602" t="s">
        <v>2696</v>
      </c>
      <c r="C1602" t="s">
        <v>2697</v>
      </c>
      <c r="D1602">
        <f>IF(ISNUMBER(FIND(H1602,B1602)),1,0)</f>
        <v>1</v>
      </c>
      <c r="E1602">
        <f t="shared" si="41"/>
        <v>0</v>
      </c>
    </row>
    <row r="1603" spans="1:5">
      <c r="A1603" t="s">
        <v>2695</v>
      </c>
      <c r="B1603" t="s">
        <v>2698</v>
      </c>
      <c r="C1603" t="s">
        <v>2699</v>
      </c>
      <c r="D1603">
        <f>IF(ISNUMBER(FIND(H1603,B1603)),1,0)</f>
        <v>1</v>
      </c>
      <c r="E1603">
        <f t="shared" ref="E1603:E1666" si="42">IF(OR(ISNUMBER(FIND("牛",B1603)),ISNUMBER(FIND("烤",B1603))),1,0)</f>
        <v>0</v>
      </c>
    </row>
    <row r="1604" spans="1:5">
      <c r="A1604" t="s">
        <v>2695</v>
      </c>
      <c r="B1604" t="s">
        <v>2700</v>
      </c>
      <c r="C1604" t="s">
        <v>2701</v>
      </c>
      <c r="D1604">
        <f>IF(ISNUMBER(FIND(H1604,B1604)),1,0)</f>
        <v>1</v>
      </c>
      <c r="E1604">
        <f t="shared" si="42"/>
        <v>0</v>
      </c>
    </row>
    <row r="1605" spans="1:5">
      <c r="A1605" t="s">
        <v>2695</v>
      </c>
      <c r="B1605" t="s">
        <v>2702</v>
      </c>
      <c r="C1605" t="s">
        <v>2703</v>
      </c>
      <c r="D1605">
        <f>IF(ISNUMBER(FIND(H1605,B1605)),1,0)</f>
        <v>1</v>
      </c>
      <c r="E1605">
        <f t="shared" si="42"/>
        <v>0</v>
      </c>
    </row>
    <row r="1606" spans="1:5">
      <c r="A1606" t="s">
        <v>2695</v>
      </c>
      <c r="B1606" t="s">
        <v>2704</v>
      </c>
      <c r="C1606" t="s">
        <v>2690</v>
      </c>
      <c r="D1606">
        <f>IF(ISNUMBER(FIND(H1606,B1606)),1,0)</f>
        <v>1</v>
      </c>
      <c r="E1606">
        <f t="shared" si="42"/>
        <v>0</v>
      </c>
    </row>
    <row r="1607" spans="1:5">
      <c r="A1607" t="s">
        <v>2695</v>
      </c>
      <c r="B1607" t="s">
        <v>2705</v>
      </c>
      <c r="C1607" t="s">
        <v>2706</v>
      </c>
      <c r="D1607">
        <f>IF(ISNUMBER(FIND(H1607,B1607)),1,0)</f>
        <v>1</v>
      </c>
      <c r="E1607">
        <f t="shared" si="42"/>
        <v>0</v>
      </c>
    </row>
    <row r="1608" spans="1:5">
      <c r="A1608" t="s">
        <v>2695</v>
      </c>
      <c r="B1608" t="s">
        <v>2707</v>
      </c>
      <c r="C1608" t="s">
        <v>2708</v>
      </c>
      <c r="D1608">
        <f t="shared" ref="D1608:D1617" si="43">IF(ISNUMBER(FIND(H1608,B1608)),1,0)</f>
        <v>1</v>
      </c>
      <c r="E1608">
        <f t="shared" si="42"/>
        <v>0</v>
      </c>
    </row>
    <row r="1609" spans="1:5">
      <c r="A1609" t="s">
        <v>2695</v>
      </c>
      <c r="B1609" t="s">
        <v>2709</v>
      </c>
      <c r="C1609" t="s">
        <v>2710</v>
      </c>
      <c r="D1609">
        <f t="shared" si="43"/>
        <v>1</v>
      </c>
      <c r="E1609">
        <f t="shared" si="42"/>
        <v>0</v>
      </c>
    </row>
    <row r="1610" spans="1:5">
      <c r="A1610" t="s">
        <v>2695</v>
      </c>
      <c r="B1610" t="s">
        <v>2711</v>
      </c>
      <c r="C1610" t="s">
        <v>2712</v>
      </c>
      <c r="D1610">
        <f t="shared" si="43"/>
        <v>1</v>
      </c>
      <c r="E1610">
        <f t="shared" si="42"/>
        <v>0</v>
      </c>
    </row>
    <row r="1611" spans="1:5">
      <c r="A1611" t="s">
        <v>2695</v>
      </c>
      <c r="B1611" t="s">
        <v>2713</v>
      </c>
      <c r="C1611" t="s">
        <v>2714</v>
      </c>
      <c r="D1611">
        <f t="shared" si="43"/>
        <v>1</v>
      </c>
      <c r="E1611">
        <f t="shared" si="42"/>
        <v>0</v>
      </c>
    </row>
    <row r="1612" spans="1:5">
      <c r="A1612" t="s">
        <v>2695</v>
      </c>
      <c r="B1612" t="s">
        <v>2715</v>
      </c>
      <c r="C1612" t="s">
        <v>2716</v>
      </c>
      <c r="D1612">
        <f t="shared" si="43"/>
        <v>1</v>
      </c>
      <c r="E1612">
        <f t="shared" si="42"/>
        <v>0</v>
      </c>
    </row>
    <row r="1613" spans="1:5">
      <c r="A1613" t="s">
        <v>2695</v>
      </c>
      <c r="B1613" t="s">
        <v>2717</v>
      </c>
      <c r="C1613" t="s">
        <v>2718</v>
      </c>
      <c r="D1613">
        <f t="shared" si="43"/>
        <v>1</v>
      </c>
      <c r="E1613">
        <f t="shared" si="42"/>
        <v>0</v>
      </c>
    </row>
    <row r="1614" spans="1:5">
      <c r="A1614" t="s">
        <v>2695</v>
      </c>
      <c r="B1614" t="s">
        <v>2719</v>
      </c>
      <c r="C1614" t="s">
        <v>2720</v>
      </c>
      <c r="D1614">
        <f t="shared" si="43"/>
        <v>1</v>
      </c>
      <c r="E1614">
        <f t="shared" si="42"/>
        <v>0</v>
      </c>
    </row>
    <row r="1615" spans="1:5">
      <c r="A1615" t="s">
        <v>2695</v>
      </c>
      <c r="B1615" t="s">
        <v>2721</v>
      </c>
      <c r="C1615" t="s">
        <v>2722</v>
      </c>
      <c r="D1615">
        <f t="shared" si="43"/>
        <v>1</v>
      </c>
      <c r="E1615">
        <f t="shared" si="42"/>
        <v>0</v>
      </c>
    </row>
    <row r="1616" spans="1:5">
      <c r="A1616" t="s">
        <v>2695</v>
      </c>
      <c r="B1616" t="s">
        <v>2723</v>
      </c>
      <c r="D1616">
        <f t="shared" si="43"/>
        <v>1</v>
      </c>
      <c r="E1616">
        <f t="shared" si="42"/>
        <v>0</v>
      </c>
    </row>
    <row r="1617" spans="1:5">
      <c r="A1617" t="s">
        <v>2695</v>
      </c>
      <c r="B1617" t="s">
        <v>2724</v>
      </c>
      <c r="C1617" t="s">
        <v>2725</v>
      </c>
      <c r="D1617">
        <f t="shared" si="43"/>
        <v>1</v>
      </c>
      <c r="E1617">
        <f t="shared" si="42"/>
        <v>0</v>
      </c>
    </row>
    <row r="1618" spans="1:5">
      <c r="A1618" t="s">
        <v>2695</v>
      </c>
      <c r="B1618" t="s">
        <v>2726</v>
      </c>
      <c r="C1618" t="s">
        <v>2727</v>
      </c>
      <c r="D1618">
        <f>IF(ISNUMBER(FIND(H1618,B1618)),1,0)</f>
        <v>1</v>
      </c>
      <c r="E1618">
        <f t="shared" si="42"/>
        <v>0</v>
      </c>
    </row>
    <row r="1619" spans="1:5">
      <c r="A1619" t="s">
        <v>2695</v>
      </c>
      <c r="B1619" t="s">
        <v>2728</v>
      </c>
      <c r="C1619" t="s">
        <v>2690</v>
      </c>
      <c r="D1619">
        <f>IF(ISNUMBER(FIND(H1619,B1619)),1,0)</f>
        <v>1</v>
      </c>
      <c r="E1619">
        <f t="shared" si="42"/>
        <v>0</v>
      </c>
    </row>
    <row r="1620" spans="1:5">
      <c r="A1620" t="s">
        <v>2695</v>
      </c>
      <c r="B1620" t="s">
        <v>2729</v>
      </c>
      <c r="C1620" t="s">
        <v>2730</v>
      </c>
      <c r="D1620">
        <f>IF(ISNUMBER(FIND(H1620,B1620)),1,0)</f>
        <v>1</v>
      </c>
      <c r="E1620">
        <f t="shared" si="42"/>
        <v>0</v>
      </c>
    </row>
    <row r="1621" spans="1:5">
      <c r="A1621" t="s">
        <v>2695</v>
      </c>
      <c r="B1621" t="s">
        <v>2731</v>
      </c>
      <c r="C1621" t="s">
        <v>2732</v>
      </c>
      <c r="D1621">
        <f>IF(ISNUMBER(FIND(H1621,B1621)),1,0)</f>
        <v>1</v>
      </c>
      <c r="E1621">
        <f t="shared" si="42"/>
        <v>0</v>
      </c>
    </row>
    <row r="1622" spans="1:5">
      <c r="A1622" t="s">
        <v>2695</v>
      </c>
      <c r="B1622" t="s">
        <v>2733</v>
      </c>
      <c r="C1622" t="s">
        <v>2734</v>
      </c>
      <c r="D1622">
        <f>IF(ISNUMBER(FIND(H1622,B1622)),1,0)</f>
        <v>1</v>
      </c>
      <c r="E1622">
        <f t="shared" si="42"/>
        <v>0</v>
      </c>
    </row>
    <row r="1623" spans="1:5">
      <c r="A1623" t="s">
        <v>2695</v>
      </c>
      <c r="B1623" t="s">
        <v>2735</v>
      </c>
      <c r="C1623" t="s">
        <v>1843</v>
      </c>
      <c r="D1623">
        <f>IF(ISNUMBER(FIND(H1623,B1623)),1,0)</f>
        <v>1</v>
      </c>
      <c r="E1623">
        <f t="shared" si="42"/>
        <v>0</v>
      </c>
    </row>
    <row r="1624" spans="1:5">
      <c r="A1624" t="s">
        <v>2695</v>
      </c>
      <c r="B1624" t="s">
        <v>2736</v>
      </c>
      <c r="C1624" t="s">
        <v>2737</v>
      </c>
      <c r="D1624">
        <f>IF(ISNUMBER(FIND(H1624,B1624)),1,0)</f>
        <v>1</v>
      </c>
      <c r="E1624">
        <f t="shared" si="42"/>
        <v>0</v>
      </c>
    </row>
    <row r="1625" spans="1:5">
      <c r="A1625" t="s">
        <v>2695</v>
      </c>
      <c r="B1625" t="s">
        <v>2738</v>
      </c>
      <c r="C1625" t="s">
        <v>2739</v>
      </c>
      <c r="D1625">
        <f>IF(ISNUMBER(FIND(H1625,B1625)),1,0)</f>
        <v>1</v>
      </c>
      <c r="E1625">
        <f t="shared" si="42"/>
        <v>0</v>
      </c>
    </row>
    <row r="1626" spans="1:5">
      <c r="A1626" t="s">
        <v>2695</v>
      </c>
      <c r="B1626" t="s">
        <v>2740</v>
      </c>
      <c r="C1626" t="s">
        <v>2741</v>
      </c>
      <c r="D1626">
        <f>IF(ISNUMBER(FIND(H1626,B1626)),1,0)</f>
        <v>1</v>
      </c>
      <c r="E1626">
        <f t="shared" si="42"/>
        <v>0</v>
      </c>
    </row>
    <row r="1627" spans="1:5">
      <c r="A1627" t="s">
        <v>2695</v>
      </c>
      <c r="B1627" t="s">
        <v>2742</v>
      </c>
      <c r="C1627" t="s">
        <v>651</v>
      </c>
      <c r="D1627">
        <f>IF(ISNUMBER(FIND(H1627,B1627)),1,0)</f>
        <v>1</v>
      </c>
      <c r="E1627">
        <f t="shared" si="42"/>
        <v>0</v>
      </c>
    </row>
    <row r="1628" spans="1:5">
      <c r="A1628" t="s">
        <v>2695</v>
      </c>
      <c r="B1628" t="s">
        <v>2743</v>
      </c>
      <c r="C1628" t="s">
        <v>2744</v>
      </c>
      <c r="D1628">
        <f>IF(ISNUMBER(FIND(H1628,B1628)),1,0)</f>
        <v>1</v>
      </c>
      <c r="E1628">
        <f t="shared" si="42"/>
        <v>0</v>
      </c>
    </row>
    <row r="1629" spans="1:5">
      <c r="A1629" t="s">
        <v>2695</v>
      </c>
      <c r="B1629" t="s">
        <v>2745</v>
      </c>
      <c r="D1629">
        <f>IF(ISNUMBER(FIND(H1629,B1629)),1,0)</f>
        <v>1</v>
      </c>
      <c r="E1629">
        <f t="shared" si="42"/>
        <v>0</v>
      </c>
    </row>
    <row r="1630" spans="1:5">
      <c r="A1630" t="s">
        <v>2695</v>
      </c>
      <c r="B1630" t="s">
        <v>2746</v>
      </c>
      <c r="D1630">
        <f>IF(ISNUMBER(FIND(H1630,B1630)),1,0)</f>
        <v>1</v>
      </c>
      <c r="E1630">
        <f t="shared" si="42"/>
        <v>0</v>
      </c>
    </row>
    <row r="1631" spans="1:5">
      <c r="A1631" t="s">
        <v>2695</v>
      </c>
      <c r="B1631" t="s">
        <v>2747</v>
      </c>
      <c r="C1631" t="s">
        <v>2748</v>
      </c>
      <c r="D1631">
        <f>IF(ISNUMBER(FIND(H1631,B1631)),1,0)</f>
        <v>1</v>
      </c>
      <c r="E1631">
        <f t="shared" si="42"/>
        <v>0</v>
      </c>
    </row>
    <row r="1632" spans="1:5">
      <c r="A1632" t="s">
        <v>2695</v>
      </c>
      <c r="B1632" t="s">
        <v>2749</v>
      </c>
      <c r="C1632" t="s">
        <v>2750</v>
      </c>
      <c r="D1632">
        <f>IF(ISNUMBER(FIND(H1632,B1632)),1,0)</f>
        <v>1</v>
      </c>
      <c r="E1632">
        <f t="shared" si="42"/>
        <v>0</v>
      </c>
    </row>
    <row r="1633" spans="1:5">
      <c r="A1633" t="s">
        <v>2695</v>
      </c>
      <c r="B1633" t="s">
        <v>2751</v>
      </c>
      <c r="C1633" t="s">
        <v>2752</v>
      </c>
      <c r="D1633">
        <f>IF(ISNUMBER(FIND(H1633,B1633)),1,0)</f>
        <v>1</v>
      </c>
      <c r="E1633">
        <f t="shared" si="42"/>
        <v>0</v>
      </c>
    </row>
    <row r="1634" spans="1:5">
      <c r="A1634" t="s">
        <v>2695</v>
      </c>
      <c r="B1634" t="s">
        <v>2753</v>
      </c>
      <c r="C1634" t="s">
        <v>2754</v>
      </c>
      <c r="D1634">
        <f>IF(ISNUMBER(FIND(H1634,B1634)),1,0)</f>
        <v>1</v>
      </c>
      <c r="E1634">
        <f t="shared" si="42"/>
        <v>0</v>
      </c>
    </row>
    <row r="1635" spans="1:5">
      <c r="A1635" t="s">
        <v>2695</v>
      </c>
      <c r="B1635" t="s">
        <v>2755</v>
      </c>
      <c r="C1635" t="s">
        <v>2756</v>
      </c>
      <c r="D1635">
        <f>IF(ISNUMBER(FIND(H1635,B1635)),1,0)</f>
        <v>1</v>
      </c>
      <c r="E1635">
        <f t="shared" si="42"/>
        <v>0</v>
      </c>
    </row>
    <row r="1636" spans="1:5">
      <c r="A1636" t="s">
        <v>2695</v>
      </c>
      <c r="B1636" t="s">
        <v>2757</v>
      </c>
      <c r="C1636" t="s">
        <v>2758</v>
      </c>
      <c r="D1636">
        <f>IF(ISNUMBER(FIND(H1636,B1636)),1,0)</f>
        <v>1</v>
      </c>
      <c r="E1636">
        <f t="shared" si="42"/>
        <v>0</v>
      </c>
    </row>
    <row r="1637" spans="1:5">
      <c r="A1637" t="s">
        <v>2695</v>
      </c>
      <c r="B1637" t="s">
        <v>2759</v>
      </c>
      <c r="C1637" t="s">
        <v>2760</v>
      </c>
      <c r="D1637">
        <f>IF(ISNUMBER(FIND(H1637,B1637)),1,0)</f>
        <v>1</v>
      </c>
      <c r="E1637">
        <f t="shared" si="42"/>
        <v>0</v>
      </c>
    </row>
    <row r="1638" spans="1:5">
      <c r="A1638" t="s">
        <v>2695</v>
      </c>
      <c r="B1638" t="s">
        <v>2761</v>
      </c>
      <c r="C1638" t="s">
        <v>2762</v>
      </c>
      <c r="D1638">
        <f>IF(ISNUMBER(FIND(H1638,B1638)),1,0)</f>
        <v>1</v>
      </c>
      <c r="E1638">
        <f t="shared" si="42"/>
        <v>0</v>
      </c>
    </row>
    <row r="1639" spans="1:5">
      <c r="A1639" t="s">
        <v>2695</v>
      </c>
      <c r="B1639" t="s">
        <v>2763</v>
      </c>
      <c r="C1639" t="s">
        <v>2764</v>
      </c>
      <c r="D1639">
        <f>IF(ISNUMBER(FIND(H1639,B1639)),1,0)</f>
        <v>1</v>
      </c>
      <c r="E1639">
        <f t="shared" si="42"/>
        <v>0</v>
      </c>
    </row>
    <row r="1640" spans="1:5">
      <c r="A1640" t="s">
        <v>2695</v>
      </c>
      <c r="B1640" t="s">
        <v>2765</v>
      </c>
      <c r="C1640" t="s">
        <v>2766</v>
      </c>
      <c r="D1640">
        <f>IF(ISNUMBER(FIND(H1640,B1640)),1,0)</f>
        <v>1</v>
      </c>
      <c r="E1640">
        <f t="shared" si="42"/>
        <v>0</v>
      </c>
    </row>
    <row r="1641" spans="1:5">
      <c r="A1641" t="s">
        <v>2695</v>
      </c>
      <c r="B1641" t="s">
        <v>2767</v>
      </c>
      <c r="C1641" t="s">
        <v>2768</v>
      </c>
      <c r="D1641">
        <f>IF(ISNUMBER(FIND(H1641,B1641)),1,0)</f>
        <v>1</v>
      </c>
      <c r="E1641">
        <f t="shared" si="42"/>
        <v>0</v>
      </c>
    </row>
    <row r="1642" spans="1:5">
      <c r="A1642" t="s">
        <v>2695</v>
      </c>
      <c r="B1642" t="s">
        <v>2769</v>
      </c>
      <c r="C1642" t="s">
        <v>2770</v>
      </c>
      <c r="D1642">
        <f>IF(ISNUMBER(FIND(H1642,B1642)),1,0)</f>
        <v>1</v>
      </c>
      <c r="E1642">
        <f t="shared" si="42"/>
        <v>0</v>
      </c>
    </row>
    <row r="1643" spans="1:5">
      <c r="A1643" t="s">
        <v>2695</v>
      </c>
      <c r="B1643" t="s">
        <v>2771</v>
      </c>
      <c r="C1643" t="s">
        <v>2772</v>
      </c>
      <c r="D1643">
        <f>IF(ISNUMBER(FIND(H1643,B1643)),1,0)</f>
        <v>1</v>
      </c>
      <c r="E1643">
        <f t="shared" si="42"/>
        <v>0</v>
      </c>
    </row>
    <row r="1644" spans="1:5">
      <c r="A1644" t="s">
        <v>2695</v>
      </c>
      <c r="B1644" t="s">
        <v>2773</v>
      </c>
      <c r="C1644" t="s">
        <v>2774</v>
      </c>
      <c r="D1644">
        <f>IF(ISNUMBER(FIND(H1644,B1644)),1,0)</f>
        <v>1</v>
      </c>
      <c r="E1644">
        <f t="shared" si="42"/>
        <v>0</v>
      </c>
    </row>
    <row r="1645" spans="1:5">
      <c r="A1645" t="s">
        <v>2695</v>
      </c>
      <c r="B1645" t="s">
        <v>2775</v>
      </c>
      <c r="C1645" t="s">
        <v>2776</v>
      </c>
      <c r="D1645">
        <f>IF(ISNUMBER(FIND(H1645,B1645)),1,0)</f>
        <v>1</v>
      </c>
      <c r="E1645">
        <f t="shared" si="42"/>
        <v>0</v>
      </c>
    </row>
    <row r="1646" spans="1:5">
      <c r="A1646" t="s">
        <v>2695</v>
      </c>
      <c r="B1646" t="s">
        <v>2777</v>
      </c>
      <c r="C1646" t="s">
        <v>2778</v>
      </c>
      <c r="D1646">
        <f>IF(ISNUMBER(FIND(H1646,B1646)),1,0)</f>
        <v>1</v>
      </c>
      <c r="E1646">
        <f t="shared" si="42"/>
        <v>0</v>
      </c>
    </row>
    <row r="1647" spans="1:5">
      <c r="A1647" t="s">
        <v>2695</v>
      </c>
      <c r="B1647" t="s">
        <v>2779</v>
      </c>
      <c r="C1647" t="s">
        <v>2780</v>
      </c>
      <c r="D1647">
        <f>IF(ISNUMBER(FIND(H1647,B1647)),1,0)</f>
        <v>1</v>
      </c>
      <c r="E1647">
        <f t="shared" si="42"/>
        <v>0</v>
      </c>
    </row>
    <row r="1648" spans="1:5">
      <c r="A1648" t="s">
        <v>2695</v>
      </c>
      <c r="B1648" t="s">
        <v>2781</v>
      </c>
      <c r="C1648" t="s">
        <v>2782</v>
      </c>
      <c r="D1648">
        <f>IF(ISNUMBER(FIND(H1648,B1648)),1,0)</f>
        <v>1</v>
      </c>
      <c r="E1648">
        <f t="shared" si="42"/>
        <v>0</v>
      </c>
    </row>
    <row r="1649" spans="1:5">
      <c r="A1649" t="s">
        <v>2695</v>
      </c>
      <c r="B1649" t="s">
        <v>2783</v>
      </c>
      <c r="C1649" t="s">
        <v>2784</v>
      </c>
      <c r="D1649">
        <f>IF(ISNUMBER(FIND(H1649,B1649)),1,0)</f>
        <v>1</v>
      </c>
      <c r="E1649">
        <f t="shared" si="42"/>
        <v>0</v>
      </c>
    </row>
    <row r="1650" spans="1:5">
      <c r="A1650" t="s">
        <v>2695</v>
      </c>
      <c r="B1650" t="s">
        <v>117</v>
      </c>
      <c r="C1650" t="s">
        <v>2688</v>
      </c>
      <c r="D1650">
        <f>IF(ISNUMBER(FIND(H1650,B1650)),1,0)</f>
        <v>1</v>
      </c>
      <c r="E1650">
        <f t="shared" si="42"/>
        <v>0</v>
      </c>
    </row>
    <row r="1651" spans="1:5">
      <c r="A1651" t="s">
        <v>2695</v>
      </c>
      <c r="B1651" t="s">
        <v>2785</v>
      </c>
      <c r="C1651" t="s">
        <v>2786</v>
      </c>
      <c r="D1651">
        <f>IF(ISNUMBER(FIND(H1651,B1651)),1,0)</f>
        <v>1</v>
      </c>
      <c r="E1651">
        <f t="shared" si="42"/>
        <v>0</v>
      </c>
    </row>
    <row r="1652" spans="1:5">
      <c r="A1652" t="s">
        <v>2695</v>
      </c>
      <c r="B1652" t="s">
        <v>95</v>
      </c>
      <c r="C1652" t="s">
        <v>2787</v>
      </c>
      <c r="D1652">
        <f>IF(ISNUMBER(FIND(H1652,B1652)),1,0)</f>
        <v>1</v>
      </c>
      <c r="E1652">
        <f t="shared" si="42"/>
        <v>0</v>
      </c>
    </row>
    <row r="1653" spans="1:5">
      <c r="A1653" t="s">
        <v>2695</v>
      </c>
      <c r="B1653" t="s">
        <v>95</v>
      </c>
      <c r="C1653" t="s">
        <v>2788</v>
      </c>
      <c r="D1653">
        <f>IF(ISNUMBER(FIND(H1653,B1653)),1,0)</f>
        <v>1</v>
      </c>
      <c r="E1653">
        <f t="shared" si="42"/>
        <v>0</v>
      </c>
    </row>
    <row r="1654" spans="1:5">
      <c r="A1654" t="s">
        <v>2695</v>
      </c>
      <c r="B1654" t="s">
        <v>95</v>
      </c>
      <c r="C1654" t="s">
        <v>2789</v>
      </c>
      <c r="D1654">
        <f>IF(ISNUMBER(FIND(H1654,B1654)),1,0)</f>
        <v>1</v>
      </c>
      <c r="E1654">
        <f t="shared" si="42"/>
        <v>0</v>
      </c>
    </row>
    <row r="1655" spans="1:5">
      <c r="A1655" t="s">
        <v>2695</v>
      </c>
      <c r="B1655" t="s">
        <v>117</v>
      </c>
      <c r="C1655" t="s">
        <v>2790</v>
      </c>
      <c r="D1655">
        <f>IF(ISNUMBER(FIND(H1655,B1655)),1,0)</f>
        <v>1</v>
      </c>
      <c r="E1655">
        <f t="shared" si="42"/>
        <v>0</v>
      </c>
    </row>
    <row r="1656" spans="1:5">
      <c r="A1656" t="s">
        <v>2695</v>
      </c>
      <c r="B1656" t="s">
        <v>2791</v>
      </c>
      <c r="D1656">
        <f>IF(ISNUMBER(FIND(H1656,B1656)),1,0)</f>
        <v>1</v>
      </c>
      <c r="E1656">
        <f t="shared" si="42"/>
        <v>0</v>
      </c>
    </row>
    <row r="1657" spans="1:5">
      <c r="A1657" t="s">
        <v>2695</v>
      </c>
      <c r="B1657" t="s">
        <v>1709</v>
      </c>
      <c r="C1657" t="s">
        <v>2792</v>
      </c>
      <c r="D1657">
        <f>IF(ISNUMBER(FIND(H1657,B1657)),1,0)</f>
        <v>1</v>
      </c>
      <c r="E1657">
        <f t="shared" si="42"/>
        <v>0</v>
      </c>
    </row>
    <row r="1658" spans="1:5">
      <c r="A1658" t="s">
        <v>2695</v>
      </c>
      <c r="B1658" t="s">
        <v>2793</v>
      </c>
      <c r="C1658" t="s">
        <v>2794</v>
      </c>
      <c r="D1658">
        <f>IF(ISNUMBER(FIND(H1658,B1658)),1,0)</f>
        <v>1</v>
      </c>
      <c r="E1658">
        <f t="shared" si="42"/>
        <v>0</v>
      </c>
    </row>
    <row r="1659" spans="1:5">
      <c r="A1659" t="s">
        <v>2795</v>
      </c>
      <c r="B1659" t="s">
        <v>2796</v>
      </c>
      <c r="D1659">
        <f>IF(ISNUMBER(FIND(H1659,B1659)),1,0)</f>
        <v>1</v>
      </c>
      <c r="E1659">
        <f t="shared" si="42"/>
        <v>0</v>
      </c>
    </row>
    <row r="1660" spans="1:5">
      <c r="A1660" t="s">
        <v>2795</v>
      </c>
      <c r="B1660" t="s">
        <v>2797</v>
      </c>
      <c r="C1660" t="s">
        <v>2798</v>
      </c>
      <c r="D1660">
        <f>IF(ISNUMBER(FIND(H1660,B1660)),1,0)</f>
        <v>1</v>
      </c>
      <c r="E1660">
        <f t="shared" si="42"/>
        <v>0</v>
      </c>
    </row>
    <row r="1661" spans="1:5">
      <c r="A1661" t="s">
        <v>2795</v>
      </c>
      <c r="B1661" t="s">
        <v>95</v>
      </c>
      <c r="C1661" t="s">
        <v>2799</v>
      </c>
      <c r="D1661">
        <f>IF(ISNUMBER(FIND(H1661,B1661)),1,0)</f>
        <v>1</v>
      </c>
      <c r="E1661">
        <f t="shared" si="42"/>
        <v>0</v>
      </c>
    </row>
    <row r="1662" spans="1:5">
      <c r="A1662" t="s">
        <v>2795</v>
      </c>
      <c r="B1662" t="s">
        <v>2800</v>
      </c>
      <c r="D1662">
        <f>IF(ISNUMBER(FIND(H1662,B1662)),1,0)</f>
        <v>1</v>
      </c>
      <c r="E1662">
        <f t="shared" si="42"/>
        <v>0</v>
      </c>
    </row>
    <row r="1663" spans="1:5">
      <c r="A1663" t="s">
        <v>2795</v>
      </c>
      <c r="B1663" t="s">
        <v>2801</v>
      </c>
      <c r="C1663" t="s">
        <v>2802</v>
      </c>
      <c r="D1663">
        <f>IF(ISNUMBER(FIND(H1663,B1663)),1,0)</f>
        <v>1</v>
      </c>
      <c r="E1663">
        <f t="shared" si="42"/>
        <v>0</v>
      </c>
    </row>
    <row r="1664" spans="1:5">
      <c r="A1664" t="s">
        <v>2795</v>
      </c>
      <c r="B1664" t="s">
        <v>2803</v>
      </c>
      <c r="D1664">
        <f>IF(ISNUMBER(FIND(H1664,B1664)),1,0)</f>
        <v>1</v>
      </c>
      <c r="E1664">
        <f t="shared" si="42"/>
        <v>0</v>
      </c>
    </row>
    <row r="1665" spans="1:5">
      <c r="A1665" t="s">
        <v>2795</v>
      </c>
      <c r="B1665" t="s">
        <v>95</v>
      </c>
      <c r="C1665" t="s">
        <v>2804</v>
      </c>
      <c r="D1665">
        <f>IF(ISNUMBER(FIND(H1665,B1665)),1,0)</f>
        <v>1</v>
      </c>
      <c r="E1665">
        <f t="shared" si="42"/>
        <v>0</v>
      </c>
    </row>
    <row r="1666" spans="1:5">
      <c r="A1666" t="s">
        <v>2795</v>
      </c>
      <c r="B1666" t="s">
        <v>2805</v>
      </c>
      <c r="C1666" t="s">
        <v>2806</v>
      </c>
      <c r="D1666">
        <f>IF(ISNUMBER(FIND(H1666,B1666)),1,0)</f>
        <v>1</v>
      </c>
      <c r="E1666">
        <f t="shared" si="42"/>
        <v>0</v>
      </c>
    </row>
    <row r="1667" spans="1:5">
      <c r="A1667" t="s">
        <v>2795</v>
      </c>
      <c r="B1667" t="s">
        <v>2807</v>
      </c>
      <c r="D1667">
        <f>IF(ISNUMBER(FIND(H1667,B1667)),1,0)</f>
        <v>1</v>
      </c>
      <c r="E1667">
        <f t="shared" ref="E1667:E1730" si="44">IF(OR(ISNUMBER(FIND("牛",B1667)),ISNUMBER(FIND("烤",B1667))),1,0)</f>
        <v>0</v>
      </c>
    </row>
    <row r="1668" spans="1:5">
      <c r="A1668" t="s">
        <v>2795</v>
      </c>
      <c r="B1668" t="s">
        <v>2808</v>
      </c>
      <c r="C1668" t="s">
        <v>2809</v>
      </c>
      <c r="D1668">
        <f t="shared" ref="D1668:D1686" si="45">IF(ISNUMBER(FIND(H1668,B1668)),1,0)</f>
        <v>1</v>
      </c>
      <c r="E1668">
        <f t="shared" si="44"/>
        <v>0</v>
      </c>
    </row>
    <row r="1669" spans="1:5">
      <c r="A1669" t="s">
        <v>2795</v>
      </c>
      <c r="B1669" t="s">
        <v>95</v>
      </c>
      <c r="C1669" t="s">
        <v>2810</v>
      </c>
      <c r="D1669">
        <f t="shared" si="45"/>
        <v>1</v>
      </c>
      <c r="E1669">
        <f t="shared" si="44"/>
        <v>0</v>
      </c>
    </row>
    <row r="1670" spans="1:5">
      <c r="A1670" t="s">
        <v>2795</v>
      </c>
      <c r="B1670" t="s">
        <v>2811</v>
      </c>
      <c r="D1670">
        <f t="shared" si="45"/>
        <v>1</v>
      </c>
      <c r="E1670">
        <f t="shared" si="44"/>
        <v>0</v>
      </c>
    </row>
    <row r="1671" spans="1:5">
      <c r="A1671" t="s">
        <v>2795</v>
      </c>
      <c r="B1671" t="s">
        <v>2812</v>
      </c>
      <c r="C1671" t="s">
        <v>2813</v>
      </c>
      <c r="D1671">
        <f t="shared" si="45"/>
        <v>1</v>
      </c>
      <c r="E1671">
        <f t="shared" si="44"/>
        <v>0</v>
      </c>
    </row>
    <row r="1672" spans="1:5">
      <c r="A1672" t="s">
        <v>2795</v>
      </c>
      <c r="B1672" t="s">
        <v>2814</v>
      </c>
      <c r="D1672">
        <f t="shared" si="45"/>
        <v>1</v>
      </c>
      <c r="E1672">
        <f t="shared" si="44"/>
        <v>0</v>
      </c>
    </row>
    <row r="1673" spans="1:5">
      <c r="A1673" t="s">
        <v>2795</v>
      </c>
      <c r="B1673" t="s">
        <v>2815</v>
      </c>
      <c r="D1673">
        <f t="shared" si="45"/>
        <v>1</v>
      </c>
      <c r="E1673">
        <f t="shared" si="44"/>
        <v>0</v>
      </c>
    </row>
    <row r="1674" spans="1:5">
      <c r="A1674" t="s">
        <v>2795</v>
      </c>
      <c r="B1674" t="s">
        <v>95</v>
      </c>
      <c r="C1674" t="s">
        <v>2816</v>
      </c>
      <c r="D1674">
        <f t="shared" si="45"/>
        <v>1</v>
      </c>
      <c r="E1674">
        <f t="shared" si="44"/>
        <v>0</v>
      </c>
    </row>
    <row r="1675" spans="1:5">
      <c r="A1675" t="s">
        <v>2795</v>
      </c>
      <c r="B1675" t="s">
        <v>95</v>
      </c>
      <c r="C1675" t="s">
        <v>2817</v>
      </c>
      <c r="D1675">
        <f t="shared" si="45"/>
        <v>1</v>
      </c>
      <c r="E1675">
        <f t="shared" si="44"/>
        <v>0</v>
      </c>
    </row>
    <row r="1676" spans="1:5">
      <c r="A1676" t="s">
        <v>2795</v>
      </c>
      <c r="B1676" t="s">
        <v>2818</v>
      </c>
      <c r="C1676" t="s">
        <v>2718</v>
      </c>
      <c r="D1676">
        <f t="shared" si="45"/>
        <v>1</v>
      </c>
      <c r="E1676">
        <f t="shared" si="44"/>
        <v>0</v>
      </c>
    </row>
    <row r="1677" spans="1:5">
      <c r="A1677" t="s">
        <v>2795</v>
      </c>
      <c r="B1677" t="s">
        <v>2819</v>
      </c>
      <c r="C1677" t="s">
        <v>2820</v>
      </c>
      <c r="D1677">
        <f t="shared" si="45"/>
        <v>1</v>
      </c>
      <c r="E1677">
        <f t="shared" si="44"/>
        <v>0</v>
      </c>
    </row>
    <row r="1678" spans="1:5">
      <c r="A1678" t="s">
        <v>2795</v>
      </c>
      <c r="B1678" t="s">
        <v>95</v>
      </c>
      <c r="C1678" t="s">
        <v>2821</v>
      </c>
      <c r="D1678">
        <f t="shared" si="45"/>
        <v>1</v>
      </c>
      <c r="E1678">
        <f t="shared" si="44"/>
        <v>0</v>
      </c>
    </row>
    <row r="1679" spans="1:5">
      <c r="A1679" t="s">
        <v>2795</v>
      </c>
      <c r="B1679" t="s">
        <v>2822</v>
      </c>
      <c r="D1679">
        <f t="shared" si="45"/>
        <v>1</v>
      </c>
      <c r="E1679">
        <f t="shared" si="44"/>
        <v>0</v>
      </c>
    </row>
    <row r="1680" spans="1:5">
      <c r="A1680" t="s">
        <v>2795</v>
      </c>
      <c r="B1680" t="s">
        <v>2823</v>
      </c>
      <c r="D1680">
        <f t="shared" si="45"/>
        <v>1</v>
      </c>
      <c r="E1680">
        <f t="shared" si="44"/>
        <v>0</v>
      </c>
    </row>
    <row r="1681" spans="1:5">
      <c r="A1681" t="s">
        <v>2795</v>
      </c>
      <c r="B1681" t="s">
        <v>2824</v>
      </c>
      <c r="C1681" t="s">
        <v>2825</v>
      </c>
      <c r="D1681">
        <f t="shared" si="45"/>
        <v>1</v>
      </c>
      <c r="E1681">
        <f t="shared" si="44"/>
        <v>0</v>
      </c>
    </row>
    <row r="1682" spans="1:5">
      <c r="A1682" t="s">
        <v>2795</v>
      </c>
      <c r="B1682" t="s">
        <v>95</v>
      </c>
      <c r="C1682" t="s">
        <v>2826</v>
      </c>
      <c r="D1682">
        <f t="shared" si="45"/>
        <v>1</v>
      </c>
      <c r="E1682">
        <f t="shared" si="44"/>
        <v>0</v>
      </c>
    </row>
    <row r="1683" spans="1:5">
      <c r="A1683" t="s">
        <v>2795</v>
      </c>
      <c r="B1683" t="s">
        <v>2827</v>
      </c>
      <c r="D1683">
        <f t="shared" si="45"/>
        <v>1</v>
      </c>
      <c r="E1683">
        <f t="shared" si="44"/>
        <v>0</v>
      </c>
    </row>
    <row r="1684" spans="1:5">
      <c r="A1684" t="s">
        <v>2795</v>
      </c>
      <c r="B1684" t="s">
        <v>2828</v>
      </c>
      <c r="D1684">
        <f t="shared" si="45"/>
        <v>1</v>
      </c>
      <c r="E1684">
        <f t="shared" si="44"/>
        <v>0</v>
      </c>
    </row>
    <row r="1685" spans="1:5">
      <c r="A1685" t="s">
        <v>2795</v>
      </c>
      <c r="B1685" t="s">
        <v>2829</v>
      </c>
      <c r="C1685" t="s">
        <v>2830</v>
      </c>
      <c r="D1685">
        <f t="shared" si="45"/>
        <v>1</v>
      </c>
      <c r="E1685">
        <f t="shared" si="44"/>
        <v>0</v>
      </c>
    </row>
    <row r="1686" spans="1:5">
      <c r="A1686" t="s">
        <v>2795</v>
      </c>
      <c r="B1686" t="s">
        <v>2831</v>
      </c>
      <c r="C1686" t="s">
        <v>2718</v>
      </c>
      <c r="D1686">
        <f t="shared" si="45"/>
        <v>1</v>
      </c>
      <c r="E1686">
        <f t="shared" si="44"/>
        <v>0</v>
      </c>
    </row>
    <row r="1687" spans="1:5">
      <c r="A1687" t="s">
        <v>2795</v>
      </c>
      <c r="B1687" t="s">
        <v>95</v>
      </c>
      <c r="C1687" t="s">
        <v>2832</v>
      </c>
      <c r="D1687">
        <f>IF(ISNUMBER(FIND(H1687,B1687)),1,0)</f>
        <v>1</v>
      </c>
      <c r="E1687">
        <f t="shared" si="44"/>
        <v>0</v>
      </c>
    </row>
    <row r="1688" spans="1:5">
      <c r="A1688" t="s">
        <v>2795</v>
      </c>
      <c r="B1688" t="s">
        <v>2833</v>
      </c>
      <c r="C1688" t="s">
        <v>2834</v>
      </c>
      <c r="D1688">
        <f>IF(ISNUMBER(FIND(H1688,B1688)),1,0)</f>
        <v>1</v>
      </c>
      <c r="E1688">
        <f t="shared" si="44"/>
        <v>0</v>
      </c>
    </row>
    <row r="1689" spans="1:5">
      <c r="A1689" t="s">
        <v>2795</v>
      </c>
      <c r="B1689" t="s">
        <v>95</v>
      </c>
      <c r="C1689" t="s">
        <v>2835</v>
      </c>
      <c r="D1689">
        <f>IF(ISNUMBER(FIND(H1689,B1689)),1,0)</f>
        <v>1</v>
      </c>
      <c r="E1689">
        <f t="shared" si="44"/>
        <v>0</v>
      </c>
    </row>
    <row r="1690" spans="1:5">
      <c r="A1690" t="s">
        <v>2795</v>
      </c>
      <c r="B1690" t="s">
        <v>2836</v>
      </c>
      <c r="D1690">
        <f>IF(ISNUMBER(FIND(H1690,B1690)),1,0)</f>
        <v>1</v>
      </c>
      <c r="E1690">
        <f t="shared" si="44"/>
        <v>0</v>
      </c>
    </row>
    <row r="1691" spans="1:5">
      <c r="A1691" t="s">
        <v>2795</v>
      </c>
      <c r="B1691" t="s">
        <v>2837</v>
      </c>
      <c r="C1691" t="s">
        <v>2838</v>
      </c>
      <c r="D1691">
        <f>IF(ISNUMBER(FIND(H1691,B1691)),1,0)</f>
        <v>1</v>
      </c>
      <c r="E1691">
        <f t="shared" si="44"/>
        <v>0</v>
      </c>
    </row>
    <row r="1692" spans="1:5">
      <c r="A1692" t="s">
        <v>2795</v>
      </c>
      <c r="B1692" t="s">
        <v>2839</v>
      </c>
      <c r="D1692">
        <f>IF(ISNUMBER(FIND(H1692,B1692)),1,0)</f>
        <v>1</v>
      </c>
      <c r="E1692">
        <f t="shared" si="44"/>
        <v>0</v>
      </c>
    </row>
    <row r="1693" spans="1:5">
      <c r="A1693" t="s">
        <v>2795</v>
      </c>
      <c r="B1693" t="s">
        <v>2840</v>
      </c>
      <c r="C1693" t="s">
        <v>2841</v>
      </c>
      <c r="D1693">
        <f>IF(ISNUMBER(FIND(H1693,B1693)),1,0)</f>
        <v>1</v>
      </c>
      <c r="E1693">
        <f t="shared" si="44"/>
        <v>0</v>
      </c>
    </row>
    <row r="1694" spans="1:5">
      <c r="A1694" t="s">
        <v>2795</v>
      </c>
      <c r="B1694" t="s">
        <v>2842</v>
      </c>
      <c r="C1694" t="s">
        <v>2843</v>
      </c>
      <c r="D1694">
        <f>IF(ISNUMBER(FIND(H1694,B1694)),1,0)</f>
        <v>1</v>
      </c>
      <c r="E1694">
        <f t="shared" si="44"/>
        <v>0</v>
      </c>
    </row>
    <row r="1695" spans="1:5">
      <c r="A1695" t="s">
        <v>2795</v>
      </c>
      <c r="B1695" t="s">
        <v>2844</v>
      </c>
      <c r="D1695">
        <f>IF(ISNUMBER(FIND(H1695,B1695)),1,0)</f>
        <v>1</v>
      </c>
      <c r="E1695">
        <f t="shared" si="44"/>
        <v>0</v>
      </c>
    </row>
    <row r="1696" spans="1:5">
      <c r="A1696" t="s">
        <v>2795</v>
      </c>
      <c r="B1696" t="s">
        <v>371</v>
      </c>
      <c r="C1696" t="s">
        <v>2845</v>
      </c>
      <c r="D1696">
        <f>IF(ISNUMBER(FIND(H1696,B1696)),1,0)</f>
        <v>1</v>
      </c>
      <c r="E1696">
        <f t="shared" si="44"/>
        <v>0</v>
      </c>
    </row>
    <row r="1697" spans="1:5">
      <c r="A1697" t="s">
        <v>2795</v>
      </c>
      <c r="B1697" t="s">
        <v>2846</v>
      </c>
      <c r="C1697" t="s">
        <v>2847</v>
      </c>
      <c r="D1697">
        <f>IF(ISNUMBER(FIND(H1697,B1697)),1,0)</f>
        <v>1</v>
      </c>
      <c r="E1697">
        <f t="shared" si="44"/>
        <v>0</v>
      </c>
    </row>
    <row r="1698" spans="1:5">
      <c r="A1698" t="s">
        <v>2795</v>
      </c>
      <c r="B1698" t="s">
        <v>2848</v>
      </c>
      <c r="C1698" t="s">
        <v>2849</v>
      </c>
      <c r="D1698">
        <f>IF(ISNUMBER(FIND(H1698,B1698)),1,0)</f>
        <v>1</v>
      </c>
      <c r="E1698">
        <f t="shared" si="44"/>
        <v>0</v>
      </c>
    </row>
    <row r="1699" spans="1:5">
      <c r="A1699" t="s">
        <v>2795</v>
      </c>
      <c r="B1699" t="s">
        <v>2846</v>
      </c>
      <c r="C1699" t="s">
        <v>2850</v>
      </c>
      <c r="D1699">
        <f>IF(ISNUMBER(FIND(H1699,B1699)),1,0)</f>
        <v>1</v>
      </c>
      <c r="E1699">
        <f t="shared" si="44"/>
        <v>0</v>
      </c>
    </row>
    <row r="1700" spans="1:5">
      <c r="A1700" t="s">
        <v>2795</v>
      </c>
      <c r="B1700" t="s">
        <v>2851</v>
      </c>
      <c r="D1700">
        <f>IF(ISNUMBER(FIND(H1700,B1700)),1,0)</f>
        <v>1</v>
      </c>
      <c r="E1700">
        <f t="shared" si="44"/>
        <v>0</v>
      </c>
    </row>
    <row r="1701" spans="1:5">
      <c r="A1701" t="s">
        <v>2795</v>
      </c>
      <c r="B1701" t="s">
        <v>2852</v>
      </c>
      <c r="C1701" t="s">
        <v>2853</v>
      </c>
      <c r="D1701">
        <f>IF(ISNUMBER(FIND(H1701,B1701)),1,0)</f>
        <v>1</v>
      </c>
      <c r="E1701">
        <f t="shared" si="44"/>
        <v>0</v>
      </c>
    </row>
    <row r="1702" spans="1:5">
      <c r="A1702" t="s">
        <v>2795</v>
      </c>
      <c r="B1702" t="s">
        <v>378</v>
      </c>
      <c r="C1702" t="s">
        <v>2854</v>
      </c>
      <c r="D1702">
        <f>IF(ISNUMBER(FIND(H1702,B1702)),1,0)</f>
        <v>1</v>
      </c>
      <c r="E1702">
        <f t="shared" si="44"/>
        <v>0</v>
      </c>
    </row>
    <row r="1703" spans="1:5">
      <c r="A1703" t="s">
        <v>2795</v>
      </c>
      <c r="B1703" t="s">
        <v>378</v>
      </c>
      <c r="C1703" t="s">
        <v>2855</v>
      </c>
      <c r="D1703">
        <f>IF(ISNUMBER(FIND(H1703,B1703)),1,0)</f>
        <v>1</v>
      </c>
      <c r="E1703">
        <f t="shared" si="44"/>
        <v>0</v>
      </c>
    </row>
    <row r="1704" spans="1:5">
      <c r="A1704" t="s">
        <v>2856</v>
      </c>
      <c r="B1704" t="s">
        <v>2857</v>
      </c>
      <c r="C1704" t="s">
        <v>2858</v>
      </c>
      <c r="D1704">
        <f>IF(ISNUMBER(FIND(H1704,B1704)),1,0)</f>
        <v>1</v>
      </c>
      <c r="E1704">
        <f t="shared" si="44"/>
        <v>0</v>
      </c>
    </row>
    <row r="1705" spans="1:5">
      <c r="A1705" t="s">
        <v>2856</v>
      </c>
      <c r="B1705" t="s">
        <v>2859</v>
      </c>
      <c r="C1705" t="s">
        <v>2860</v>
      </c>
      <c r="D1705">
        <f>IF(ISNUMBER(FIND(H1705,B1705)),1,0)</f>
        <v>1</v>
      </c>
      <c r="E1705">
        <f t="shared" si="44"/>
        <v>0</v>
      </c>
    </row>
    <row r="1706" spans="1:5">
      <c r="A1706" t="s">
        <v>2856</v>
      </c>
      <c r="B1706" t="s">
        <v>378</v>
      </c>
      <c r="C1706" t="s">
        <v>2861</v>
      </c>
      <c r="D1706">
        <f>IF(ISNUMBER(FIND(H1706,B1706)),1,0)</f>
        <v>1</v>
      </c>
      <c r="E1706">
        <f t="shared" si="44"/>
        <v>0</v>
      </c>
    </row>
    <row r="1707" spans="1:5">
      <c r="A1707" t="s">
        <v>2856</v>
      </c>
      <c r="B1707" t="s">
        <v>2862</v>
      </c>
      <c r="C1707" t="s">
        <v>2863</v>
      </c>
      <c r="D1707">
        <f>IF(ISNUMBER(FIND(H1707,B1707)),1,0)</f>
        <v>1</v>
      </c>
      <c r="E1707">
        <f t="shared" si="44"/>
        <v>0</v>
      </c>
    </row>
    <row r="1708" spans="1:5">
      <c r="A1708" t="s">
        <v>2856</v>
      </c>
      <c r="B1708" t="s">
        <v>2864</v>
      </c>
      <c r="C1708" t="s">
        <v>2725</v>
      </c>
      <c r="D1708">
        <f>IF(ISNUMBER(FIND(H1708,B1708)),1,0)</f>
        <v>1</v>
      </c>
      <c r="E1708">
        <f t="shared" si="44"/>
        <v>0</v>
      </c>
    </row>
    <row r="1709" spans="1:5">
      <c r="A1709" t="s">
        <v>2856</v>
      </c>
      <c r="B1709" t="s">
        <v>2865</v>
      </c>
      <c r="C1709" t="s">
        <v>2866</v>
      </c>
      <c r="D1709">
        <f>IF(ISNUMBER(FIND(H1709,B1709)),1,0)</f>
        <v>1</v>
      </c>
      <c r="E1709">
        <f t="shared" si="44"/>
        <v>0</v>
      </c>
    </row>
    <row r="1710" spans="1:5">
      <c r="A1710" t="s">
        <v>2856</v>
      </c>
      <c r="B1710" t="s">
        <v>1918</v>
      </c>
      <c r="C1710" t="s">
        <v>2867</v>
      </c>
      <c r="D1710">
        <f>IF(ISNUMBER(FIND(H1710,B1710)),1,0)</f>
        <v>1</v>
      </c>
      <c r="E1710">
        <f t="shared" si="44"/>
        <v>0</v>
      </c>
    </row>
    <row r="1711" spans="1:5">
      <c r="A1711" t="s">
        <v>2856</v>
      </c>
      <c r="B1711" t="s">
        <v>2868</v>
      </c>
      <c r="C1711" t="s">
        <v>2725</v>
      </c>
      <c r="D1711">
        <f>IF(ISNUMBER(FIND(H1711,B1711)),1,0)</f>
        <v>1</v>
      </c>
      <c r="E1711">
        <f t="shared" si="44"/>
        <v>0</v>
      </c>
    </row>
    <row r="1712" spans="1:5">
      <c r="A1712" t="s">
        <v>2856</v>
      </c>
      <c r="B1712" t="s">
        <v>2869</v>
      </c>
      <c r="D1712">
        <f>IF(ISNUMBER(FIND(H1712,B1712)),1,0)</f>
        <v>1</v>
      </c>
      <c r="E1712">
        <f t="shared" si="44"/>
        <v>1</v>
      </c>
    </row>
    <row r="1713" spans="1:5">
      <c r="A1713" t="s">
        <v>2856</v>
      </c>
      <c r="B1713" t="s">
        <v>2870</v>
      </c>
      <c r="C1713" t="s">
        <v>2871</v>
      </c>
      <c r="D1713">
        <f>IF(ISNUMBER(FIND(H1713,B1713)),1,0)</f>
        <v>1</v>
      </c>
      <c r="E1713">
        <f t="shared" si="44"/>
        <v>0</v>
      </c>
    </row>
    <row r="1714" spans="1:5">
      <c r="A1714" t="s">
        <v>2856</v>
      </c>
      <c r="B1714" t="s">
        <v>2872</v>
      </c>
      <c r="C1714" t="s">
        <v>2873</v>
      </c>
      <c r="D1714">
        <f>IF(ISNUMBER(FIND(H1714,B1714)),1,0)</f>
        <v>1</v>
      </c>
      <c r="E1714">
        <f t="shared" si="44"/>
        <v>0</v>
      </c>
    </row>
    <row r="1715" spans="1:5">
      <c r="A1715" t="s">
        <v>2856</v>
      </c>
      <c r="B1715" t="s">
        <v>2874</v>
      </c>
      <c r="D1715">
        <f>IF(ISNUMBER(FIND(H1715,B1715)),1,0)</f>
        <v>1</v>
      </c>
      <c r="E1715">
        <f t="shared" si="44"/>
        <v>0</v>
      </c>
    </row>
    <row r="1716" spans="1:5">
      <c r="A1716" t="s">
        <v>2856</v>
      </c>
      <c r="B1716" t="s">
        <v>2875</v>
      </c>
      <c r="C1716" t="s">
        <v>2876</v>
      </c>
      <c r="D1716">
        <f>IF(ISNUMBER(FIND(H1716,B1716)),1,0)</f>
        <v>1</v>
      </c>
      <c r="E1716">
        <f t="shared" si="44"/>
        <v>0</v>
      </c>
    </row>
    <row r="1717" spans="1:5">
      <c r="A1717" t="s">
        <v>2856</v>
      </c>
      <c r="B1717" t="s">
        <v>2877</v>
      </c>
      <c r="C1717" t="s">
        <v>2878</v>
      </c>
      <c r="D1717">
        <f>IF(ISNUMBER(FIND(H1717,B1717)),1,0)</f>
        <v>1</v>
      </c>
      <c r="E1717">
        <f t="shared" si="44"/>
        <v>0</v>
      </c>
    </row>
    <row r="1718" spans="1:5">
      <c r="A1718" t="s">
        <v>2856</v>
      </c>
      <c r="B1718" t="s">
        <v>2879</v>
      </c>
      <c r="C1718" t="s">
        <v>2880</v>
      </c>
      <c r="D1718">
        <f>IF(ISNUMBER(FIND(H1718,B1718)),1,0)</f>
        <v>1</v>
      </c>
      <c r="E1718">
        <f t="shared" si="44"/>
        <v>0</v>
      </c>
    </row>
    <row r="1719" spans="1:5">
      <c r="A1719" t="s">
        <v>2856</v>
      </c>
      <c r="B1719" t="s">
        <v>2881</v>
      </c>
      <c r="C1719" t="s">
        <v>2882</v>
      </c>
      <c r="D1719">
        <f t="shared" ref="D1719:D1733" si="46">IF(ISNUMBER(FIND(H1719,B1719)),1,0)</f>
        <v>1</v>
      </c>
      <c r="E1719">
        <f t="shared" si="44"/>
        <v>0</v>
      </c>
    </row>
    <row r="1720" spans="1:5">
      <c r="A1720" t="s">
        <v>2856</v>
      </c>
      <c r="B1720" t="s">
        <v>2883</v>
      </c>
      <c r="C1720" t="s">
        <v>2884</v>
      </c>
      <c r="D1720">
        <f t="shared" si="46"/>
        <v>1</v>
      </c>
      <c r="E1720">
        <f t="shared" si="44"/>
        <v>0</v>
      </c>
    </row>
    <row r="1721" spans="1:5">
      <c r="A1721" t="s">
        <v>2856</v>
      </c>
      <c r="B1721" t="s">
        <v>438</v>
      </c>
      <c r="C1721" t="s">
        <v>2885</v>
      </c>
      <c r="D1721">
        <f t="shared" si="46"/>
        <v>1</v>
      </c>
      <c r="E1721">
        <f t="shared" si="44"/>
        <v>0</v>
      </c>
    </row>
    <row r="1722" spans="1:5">
      <c r="A1722" t="s">
        <v>2856</v>
      </c>
      <c r="B1722" t="s">
        <v>2886</v>
      </c>
      <c r="C1722" t="s">
        <v>2887</v>
      </c>
      <c r="D1722">
        <f t="shared" si="46"/>
        <v>1</v>
      </c>
      <c r="E1722">
        <f t="shared" si="44"/>
        <v>0</v>
      </c>
    </row>
    <row r="1723" spans="1:5">
      <c r="A1723" t="s">
        <v>2856</v>
      </c>
      <c r="B1723" t="s">
        <v>2888</v>
      </c>
      <c r="D1723">
        <f t="shared" si="46"/>
        <v>1</v>
      </c>
      <c r="E1723">
        <f t="shared" si="44"/>
        <v>0</v>
      </c>
    </row>
    <row r="1724" spans="1:5">
      <c r="A1724" t="s">
        <v>2856</v>
      </c>
      <c r="B1724" t="s">
        <v>2889</v>
      </c>
      <c r="C1724" t="s">
        <v>2890</v>
      </c>
      <c r="D1724">
        <f t="shared" si="46"/>
        <v>1</v>
      </c>
      <c r="E1724">
        <f t="shared" si="44"/>
        <v>0</v>
      </c>
    </row>
    <row r="1725" spans="1:5">
      <c r="A1725" t="s">
        <v>2891</v>
      </c>
      <c r="B1725" t="s">
        <v>2892</v>
      </c>
      <c r="C1725" t="s">
        <v>2893</v>
      </c>
      <c r="D1725">
        <f t="shared" si="46"/>
        <v>1</v>
      </c>
      <c r="E1725">
        <f t="shared" si="44"/>
        <v>0</v>
      </c>
    </row>
    <row r="1726" spans="1:5">
      <c r="A1726" t="s">
        <v>2894</v>
      </c>
      <c r="B1726" t="s">
        <v>2895</v>
      </c>
      <c r="C1726" t="s">
        <v>2896</v>
      </c>
      <c r="D1726">
        <f t="shared" si="46"/>
        <v>1</v>
      </c>
      <c r="E1726">
        <f t="shared" si="44"/>
        <v>0</v>
      </c>
    </row>
    <row r="1727" spans="1:5">
      <c r="A1727" t="s">
        <v>2894</v>
      </c>
      <c r="B1727" t="s">
        <v>2897</v>
      </c>
      <c r="C1727" t="s">
        <v>2898</v>
      </c>
      <c r="D1727">
        <f t="shared" si="46"/>
        <v>1</v>
      </c>
      <c r="E1727">
        <f t="shared" si="44"/>
        <v>0</v>
      </c>
    </row>
    <row r="1728" spans="1:5">
      <c r="A1728" t="s">
        <v>2894</v>
      </c>
      <c r="B1728" t="s">
        <v>2899</v>
      </c>
      <c r="C1728" t="s">
        <v>2900</v>
      </c>
      <c r="D1728">
        <f t="shared" si="46"/>
        <v>1</v>
      </c>
      <c r="E1728">
        <f t="shared" si="44"/>
        <v>0</v>
      </c>
    </row>
    <row r="1729" spans="1:5">
      <c r="A1729" t="s">
        <v>2894</v>
      </c>
      <c r="B1729" t="s">
        <v>2901</v>
      </c>
      <c r="C1729" t="s">
        <v>2902</v>
      </c>
      <c r="D1729">
        <f t="shared" si="46"/>
        <v>1</v>
      </c>
      <c r="E1729">
        <f t="shared" si="44"/>
        <v>0</v>
      </c>
    </row>
    <row r="1730" spans="1:5">
      <c r="A1730" t="s">
        <v>2894</v>
      </c>
      <c r="B1730" t="s">
        <v>2903</v>
      </c>
      <c r="C1730" t="s">
        <v>2904</v>
      </c>
      <c r="D1730">
        <f t="shared" si="46"/>
        <v>1</v>
      </c>
      <c r="E1730">
        <f t="shared" si="44"/>
        <v>0</v>
      </c>
    </row>
    <row r="1731" spans="1:5">
      <c r="A1731" t="s">
        <v>2894</v>
      </c>
      <c r="B1731" t="s">
        <v>2905</v>
      </c>
      <c r="C1731" t="s">
        <v>2906</v>
      </c>
      <c r="D1731">
        <f t="shared" si="46"/>
        <v>1</v>
      </c>
      <c r="E1731">
        <f t="shared" ref="E1731:E1794" si="47">IF(OR(ISNUMBER(FIND("牛",B1731)),ISNUMBER(FIND("烤",B1731))),1,0)</f>
        <v>0</v>
      </c>
    </row>
    <row r="1732" spans="1:5">
      <c r="A1732" t="s">
        <v>2894</v>
      </c>
      <c r="B1732" t="s">
        <v>2907</v>
      </c>
      <c r="C1732" t="s">
        <v>2908</v>
      </c>
      <c r="D1732">
        <f t="shared" si="46"/>
        <v>1</v>
      </c>
      <c r="E1732">
        <f t="shared" si="47"/>
        <v>0</v>
      </c>
    </row>
    <row r="1733" spans="1:5">
      <c r="A1733" t="s">
        <v>2894</v>
      </c>
      <c r="B1733" t="s">
        <v>2909</v>
      </c>
      <c r="C1733" t="s">
        <v>2910</v>
      </c>
      <c r="D1733">
        <f t="shared" si="46"/>
        <v>1</v>
      </c>
      <c r="E1733">
        <f t="shared" si="47"/>
        <v>0</v>
      </c>
    </row>
    <row r="1734" spans="1:5">
      <c r="A1734" t="s">
        <v>2894</v>
      </c>
      <c r="B1734" t="s">
        <v>2911</v>
      </c>
      <c r="C1734" t="s">
        <v>2912</v>
      </c>
      <c r="D1734">
        <f>IF(ISNUMBER(FIND(H1734,B1734)),1,0)</f>
        <v>1</v>
      </c>
      <c r="E1734">
        <f t="shared" si="47"/>
        <v>0</v>
      </c>
    </row>
    <row r="1735" spans="1:5">
      <c r="A1735" t="s">
        <v>2894</v>
      </c>
      <c r="B1735" t="s">
        <v>2913</v>
      </c>
      <c r="C1735" t="s">
        <v>2914</v>
      </c>
      <c r="D1735">
        <f>IF(ISNUMBER(FIND(H1735,B1735)),1,0)</f>
        <v>1</v>
      </c>
      <c r="E1735">
        <f t="shared" si="47"/>
        <v>0</v>
      </c>
    </row>
    <row r="1736" spans="1:5">
      <c r="A1736" t="s">
        <v>2894</v>
      </c>
      <c r="B1736" t="s">
        <v>2915</v>
      </c>
      <c r="C1736" t="s">
        <v>2916</v>
      </c>
      <c r="D1736">
        <f>IF(ISNUMBER(FIND(H1736,B1736)),1,0)</f>
        <v>1</v>
      </c>
      <c r="E1736">
        <f t="shared" si="47"/>
        <v>0</v>
      </c>
    </row>
    <row r="1737" spans="1:5">
      <c r="A1737" t="s">
        <v>2894</v>
      </c>
      <c r="B1737" t="s">
        <v>2917</v>
      </c>
      <c r="D1737">
        <f>IF(ISNUMBER(FIND(H1737,B1737)),1,0)</f>
        <v>1</v>
      </c>
      <c r="E1737">
        <f t="shared" si="47"/>
        <v>0</v>
      </c>
    </row>
    <row r="1738" spans="1:5">
      <c r="A1738" t="s">
        <v>2894</v>
      </c>
      <c r="B1738" t="s">
        <v>2918</v>
      </c>
      <c r="C1738" t="s">
        <v>2919</v>
      </c>
      <c r="D1738">
        <f>IF(ISNUMBER(FIND(H1738,B1738)),1,0)</f>
        <v>1</v>
      </c>
      <c r="E1738">
        <f t="shared" si="47"/>
        <v>0</v>
      </c>
    </row>
    <row r="1739" spans="1:5">
      <c r="A1739" t="s">
        <v>2894</v>
      </c>
      <c r="B1739" t="s">
        <v>2899</v>
      </c>
      <c r="C1739" t="s">
        <v>2920</v>
      </c>
      <c r="D1739">
        <f>IF(ISNUMBER(FIND(H1739,B1739)),1,0)</f>
        <v>1</v>
      </c>
      <c r="E1739">
        <f t="shared" si="47"/>
        <v>0</v>
      </c>
    </row>
    <row r="1740" spans="1:5">
      <c r="A1740" t="s">
        <v>2894</v>
      </c>
      <c r="B1740" t="s">
        <v>2921</v>
      </c>
      <c r="C1740" t="s">
        <v>2922</v>
      </c>
      <c r="D1740">
        <f>IF(ISNUMBER(FIND(H1740,B1740)),1,0)</f>
        <v>1</v>
      </c>
      <c r="E1740">
        <f t="shared" si="47"/>
        <v>0</v>
      </c>
    </row>
    <row r="1741" spans="1:5">
      <c r="A1741" t="s">
        <v>2894</v>
      </c>
      <c r="B1741" t="s">
        <v>2886</v>
      </c>
      <c r="C1741" t="s">
        <v>2923</v>
      </c>
      <c r="D1741">
        <f>IF(ISNUMBER(FIND(H1741,B1741)),1,0)</f>
        <v>1</v>
      </c>
      <c r="E1741">
        <f t="shared" si="47"/>
        <v>0</v>
      </c>
    </row>
    <row r="1742" spans="1:5">
      <c r="A1742" t="s">
        <v>2894</v>
      </c>
      <c r="B1742" t="s">
        <v>2924</v>
      </c>
      <c r="C1742" t="s">
        <v>2925</v>
      </c>
      <c r="D1742">
        <f>IF(ISNUMBER(FIND(H1742,B1742)),1,0)</f>
        <v>1</v>
      </c>
      <c r="E1742">
        <f t="shared" si="47"/>
        <v>0</v>
      </c>
    </row>
    <row r="1743" spans="1:5">
      <c r="A1743" t="s">
        <v>2894</v>
      </c>
      <c r="B1743" t="s">
        <v>2926</v>
      </c>
      <c r="D1743">
        <f>IF(ISNUMBER(FIND(H1743,B1743)),1,0)</f>
        <v>1</v>
      </c>
      <c r="E1743">
        <f t="shared" si="47"/>
        <v>0</v>
      </c>
    </row>
    <row r="1744" spans="1:5">
      <c r="A1744" t="s">
        <v>2894</v>
      </c>
      <c r="B1744" t="s">
        <v>2913</v>
      </c>
      <c r="C1744" t="s">
        <v>2927</v>
      </c>
      <c r="D1744">
        <f>IF(ISNUMBER(FIND(H1744,B1744)),1,0)</f>
        <v>1</v>
      </c>
      <c r="E1744">
        <f t="shared" si="47"/>
        <v>0</v>
      </c>
    </row>
    <row r="1745" spans="1:5">
      <c r="A1745" t="s">
        <v>2894</v>
      </c>
      <c r="B1745" t="s">
        <v>2928</v>
      </c>
      <c r="D1745">
        <f>IF(ISNUMBER(FIND(H1745,B1745)),1,0)</f>
        <v>1</v>
      </c>
      <c r="E1745">
        <f t="shared" si="47"/>
        <v>0</v>
      </c>
    </row>
    <row r="1746" spans="1:5">
      <c r="A1746" t="s">
        <v>2894</v>
      </c>
      <c r="B1746" t="s">
        <v>2929</v>
      </c>
      <c r="C1746" t="s">
        <v>2930</v>
      </c>
      <c r="D1746">
        <f>IF(ISNUMBER(FIND(H1746,B1746)),1,0)</f>
        <v>1</v>
      </c>
      <c r="E1746">
        <f t="shared" si="47"/>
        <v>0</v>
      </c>
    </row>
    <row r="1747" spans="1:5">
      <c r="A1747" t="s">
        <v>2894</v>
      </c>
      <c r="B1747" t="s">
        <v>2909</v>
      </c>
      <c r="C1747" t="s">
        <v>2931</v>
      </c>
      <c r="D1747">
        <f>IF(ISNUMBER(FIND(H1747,B1747)),1,0)</f>
        <v>1</v>
      </c>
      <c r="E1747">
        <f t="shared" si="47"/>
        <v>0</v>
      </c>
    </row>
    <row r="1748" spans="1:5">
      <c r="A1748" t="s">
        <v>2894</v>
      </c>
      <c r="B1748" t="s">
        <v>2932</v>
      </c>
      <c r="C1748" t="s">
        <v>2933</v>
      </c>
      <c r="D1748">
        <f>IF(ISNUMBER(FIND(H1748,B1748)),1,0)</f>
        <v>1</v>
      </c>
      <c r="E1748">
        <f t="shared" si="47"/>
        <v>0</v>
      </c>
    </row>
    <row r="1749" spans="1:5">
      <c r="A1749" t="s">
        <v>2894</v>
      </c>
      <c r="B1749" t="s">
        <v>2934</v>
      </c>
      <c r="C1749" t="s">
        <v>2935</v>
      </c>
      <c r="D1749">
        <f>IF(ISNUMBER(FIND(H1749,B1749)),1,0)</f>
        <v>1</v>
      </c>
      <c r="E1749">
        <f t="shared" si="47"/>
        <v>0</v>
      </c>
    </row>
    <row r="1750" spans="1:5">
      <c r="A1750" t="s">
        <v>2894</v>
      </c>
      <c r="B1750" t="s">
        <v>2936</v>
      </c>
      <c r="C1750" t="s">
        <v>2937</v>
      </c>
      <c r="D1750">
        <f>IF(ISNUMBER(FIND(H1750,B1750)),1,0)</f>
        <v>1</v>
      </c>
      <c r="E1750">
        <f t="shared" si="47"/>
        <v>0</v>
      </c>
    </row>
    <row r="1751" spans="1:5">
      <c r="A1751" t="s">
        <v>2894</v>
      </c>
      <c r="B1751" t="s">
        <v>1116</v>
      </c>
      <c r="C1751" t="s">
        <v>2938</v>
      </c>
      <c r="D1751">
        <f>IF(ISNUMBER(FIND(H1751,B1751)),1,0)</f>
        <v>1</v>
      </c>
      <c r="E1751">
        <f t="shared" si="47"/>
        <v>0</v>
      </c>
    </row>
    <row r="1752" spans="1:5">
      <c r="A1752" t="s">
        <v>2894</v>
      </c>
      <c r="B1752" t="s">
        <v>2939</v>
      </c>
      <c r="D1752">
        <f>IF(ISNUMBER(FIND(H1752,B1752)),1,0)</f>
        <v>1</v>
      </c>
      <c r="E1752">
        <f t="shared" si="47"/>
        <v>0</v>
      </c>
    </row>
    <row r="1753" spans="1:5">
      <c r="A1753" t="s">
        <v>2894</v>
      </c>
      <c r="B1753" t="s">
        <v>2940</v>
      </c>
      <c r="C1753" t="s">
        <v>2896</v>
      </c>
      <c r="D1753">
        <f>IF(ISNUMBER(FIND(H1753,B1753)),1,0)</f>
        <v>1</v>
      </c>
      <c r="E1753">
        <f t="shared" si="47"/>
        <v>0</v>
      </c>
    </row>
    <row r="1754" spans="1:5">
      <c r="A1754" t="s">
        <v>2894</v>
      </c>
      <c r="B1754" t="s">
        <v>2941</v>
      </c>
      <c r="C1754" t="s">
        <v>2942</v>
      </c>
      <c r="D1754">
        <f>IF(ISNUMBER(FIND(H1754,B1754)),1,0)</f>
        <v>1</v>
      </c>
      <c r="E1754">
        <f t="shared" si="47"/>
        <v>0</v>
      </c>
    </row>
    <row r="1755" spans="1:5">
      <c r="A1755" t="s">
        <v>2894</v>
      </c>
      <c r="B1755" t="s">
        <v>2943</v>
      </c>
      <c r="C1755" t="s">
        <v>2944</v>
      </c>
      <c r="D1755">
        <f>IF(ISNUMBER(FIND(H1755,B1755)),1,0)</f>
        <v>1</v>
      </c>
      <c r="E1755">
        <f t="shared" si="47"/>
        <v>0</v>
      </c>
    </row>
    <row r="1756" spans="1:5">
      <c r="A1756" t="s">
        <v>2894</v>
      </c>
      <c r="B1756" t="s">
        <v>2945</v>
      </c>
      <c r="C1756" t="s">
        <v>2942</v>
      </c>
      <c r="D1756">
        <f>IF(ISNUMBER(FIND(H1756,B1756)),1,0)</f>
        <v>1</v>
      </c>
      <c r="E1756">
        <f t="shared" si="47"/>
        <v>0</v>
      </c>
    </row>
    <row r="1757" spans="1:5">
      <c r="A1757" t="s">
        <v>2894</v>
      </c>
      <c r="B1757" t="s">
        <v>2946</v>
      </c>
      <c r="C1757" t="s">
        <v>2947</v>
      </c>
      <c r="D1757">
        <f>IF(ISNUMBER(FIND(H1757,B1757)),1,0)</f>
        <v>1</v>
      </c>
      <c r="E1757">
        <f t="shared" si="47"/>
        <v>0</v>
      </c>
    </row>
    <row r="1758" spans="1:5">
      <c r="A1758" t="s">
        <v>2894</v>
      </c>
      <c r="B1758" t="s">
        <v>2948</v>
      </c>
      <c r="C1758" t="s">
        <v>2949</v>
      </c>
      <c r="D1758">
        <f>IF(ISNUMBER(FIND(H1758,B1758)),1,0)</f>
        <v>1</v>
      </c>
      <c r="E1758">
        <f t="shared" si="47"/>
        <v>0</v>
      </c>
    </row>
    <row r="1759" spans="1:5">
      <c r="A1759" t="s">
        <v>2894</v>
      </c>
      <c r="B1759" t="s">
        <v>2950</v>
      </c>
      <c r="C1759" t="s">
        <v>2951</v>
      </c>
      <c r="D1759">
        <f>IF(ISNUMBER(FIND(H1759,B1759)),1,0)</f>
        <v>1</v>
      </c>
      <c r="E1759">
        <f t="shared" si="47"/>
        <v>0</v>
      </c>
    </row>
    <row r="1760" spans="1:5">
      <c r="A1760" t="s">
        <v>2894</v>
      </c>
      <c r="B1760" t="s">
        <v>2952</v>
      </c>
      <c r="C1760" t="s">
        <v>2953</v>
      </c>
      <c r="D1760">
        <f>IF(ISNUMBER(FIND(H1760,B1760)),1,0)</f>
        <v>1</v>
      </c>
      <c r="E1760">
        <f t="shared" si="47"/>
        <v>0</v>
      </c>
    </row>
    <row r="1761" spans="1:5">
      <c r="A1761" t="s">
        <v>2894</v>
      </c>
      <c r="B1761" t="s">
        <v>2954</v>
      </c>
      <c r="C1761" t="s">
        <v>2955</v>
      </c>
      <c r="D1761">
        <f>IF(ISNUMBER(FIND(H1761,B1761)),1,0)</f>
        <v>1</v>
      </c>
      <c r="E1761">
        <f t="shared" si="47"/>
        <v>0</v>
      </c>
    </row>
    <row r="1762" spans="1:5">
      <c r="A1762" t="s">
        <v>2894</v>
      </c>
      <c r="B1762" t="s">
        <v>2956</v>
      </c>
      <c r="C1762" t="s">
        <v>2957</v>
      </c>
      <c r="D1762">
        <f>IF(ISNUMBER(FIND(H1762,B1762)),1,0)</f>
        <v>1</v>
      </c>
      <c r="E1762">
        <f t="shared" si="47"/>
        <v>0</v>
      </c>
    </row>
    <row r="1763" spans="1:5">
      <c r="A1763" t="s">
        <v>2894</v>
      </c>
      <c r="B1763" t="s">
        <v>2958</v>
      </c>
      <c r="C1763" t="s">
        <v>2959</v>
      </c>
      <c r="D1763">
        <f>IF(ISNUMBER(FIND(H1763,B1763)),1,0)</f>
        <v>1</v>
      </c>
      <c r="E1763">
        <f t="shared" si="47"/>
        <v>0</v>
      </c>
    </row>
    <row r="1764" spans="1:5">
      <c r="A1764" t="s">
        <v>2894</v>
      </c>
      <c r="B1764" t="s">
        <v>2960</v>
      </c>
      <c r="C1764" t="s">
        <v>2961</v>
      </c>
      <c r="D1764">
        <f>IF(ISNUMBER(FIND(H1764,B1764)),1,0)</f>
        <v>1</v>
      </c>
      <c r="E1764">
        <f t="shared" si="47"/>
        <v>0</v>
      </c>
    </row>
    <row r="1765" spans="1:5">
      <c r="A1765" t="s">
        <v>2894</v>
      </c>
      <c r="B1765" t="s">
        <v>2962</v>
      </c>
      <c r="D1765">
        <f>IF(ISNUMBER(FIND(H1765,B1765)),1,0)</f>
        <v>1</v>
      </c>
      <c r="E1765">
        <f t="shared" si="47"/>
        <v>0</v>
      </c>
    </row>
    <row r="1766" spans="1:5">
      <c r="A1766" t="s">
        <v>2894</v>
      </c>
      <c r="B1766" t="s">
        <v>2963</v>
      </c>
      <c r="C1766" t="s">
        <v>2964</v>
      </c>
      <c r="D1766">
        <f>IF(ISNUMBER(FIND(H1766,B1766)),1,0)</f>
        <v>1</v>
      </c>
      <c r="E1766">
        <f t="shared" si="47"/>
        <v>0</v>
      </c>
    </row>
    <row r="1767" spans="1:5">
      <c r="A1767" t="s">
        <v>2894</v>
      </c>
      <c r="B1767" t="s">
        <v>2965</v>
      </c>
      <c r="C1767" t="s">
        <v>2966</v>
      </c>
      <c r="D1767">
        <f>IF(ISNUMBER(FIND(H1767,B1767)),1,0)</f>
        <v>1</v>
      </c>
      <c r="E1767">
        <f t="shared" si="47"/>
        <v>0</v>
      </c>
    </row>
    <row r="1768" spans="1:5">
      <c r="A1768" t="s">
        <v>2894</v>
      </c>
      <c r="B1768" t="s">
        <v>2967</v>
      </c>
      <c r="D1768">
        <f>IF(ISNUMBER(FIND(H1768,B1768)),1,0)</f>
        <v>1</v>
      </c>
      <c r="E1768">
        <f t="shared" si="47"/>
        <v>0</v>
      </c>
    </row>
    <row r="1769" spans="1:5">
      <c r="A1769" t="s">
        <v>2894</v>
      </c>
      <c r="B1769" t="s">
        <v>2968</v>
      </c>
      <c r="C1769" t="s">
        <v>2969</v>
      </c>
      <c r="D1769">
        <f>IF(ISNUMBER(FIND(H1769,B1769)),1,0)</f>
        <v>1</v>
      </c>
      <c r="E1769">
        <f t="shared" si="47"/>
        <v>0</v>
      </c>
    </row>
    <row r="1770" spans="1:5">
      <c r="A1770" t="s">
        <v>2894</v>
      </c>
      <c r="B1770" t="s">
        <v>2970</v>
      </c>
      <c r="C1770" t="s">
        <v>2971</v>
      </c>
      <c r="D1770">
        <f>IF(ISNUMBER(FIND(H1770,B1770)),1,0)</f>
        <v>1</v>
      </c>
      <c r="E1770">
        <f t="shared" si="47"/>
        <v>0</v>
      </c>
    </row>
    <row r="1771" spans="1:5">
      <c r="A1771" t="s">
        <v>2894</v>
      </c>
      <c r="B1771" t="s">
        <v>2972</v>
      </c>
      <c r="C1771" t="s">
        <v>2973</v>
      </c>
      <c r="D1771">
        <f>IF(ISNUMBER(FIND(H1771,B1771)),1,0)</f>
        <v>1</v>
      </c>
      <c r="E1771">
        <f t="shared" si="47"/>
        <v>0</v>
      </c>
    </row>
    <row r="1772" spans="1:5">
      <c r="A1772" t="s">
        <v>2894</v>
      </c>
      <c r="B1772" t="s">
        <v>2974</v>
      </c>
      <c r="C1772" t="s">
        <v>2896</v>
      </c>
      <c r="D1772">
        <f>IF(ISNUMBER(FIND(H1772,B1772)),1,0)</f>
        <v>1</v>
      </c>
      <c r="E1772">
        <f t="shared" si="47"/>
        <v>0</v>
      </c>
    </row>
    <row r="1773" spans="1:5">
      <c r="A1773" t="s">
        <v>2894</v>
      </c>
      <c r="B1773" t="s">
        <v>2975</v>
      </c>
      <c r="C1773" t="s">
        <v>2896</v>
      </c>
      <c r="D1773">
        <f>IF(ISNUMBER(FIND(H1773,B1773)),1,0)</f>
        <v>1</v>
      </c>
      <c r="E1773">
        <f t="shared" si="47"/>
        <v>0</v>
      </c>
    </row>
    <row r="1774" spans="1:5">
      <c r="A1774" t="s">
        <v>2894</v>
      </c>
      <c r="B1774" t="s">
        <v>2976</v>
      </c>
      <c r="C1774" t="s">
        <v>2977</v>
      </c>
      <c r="D1774">
        <f>IF(ISNUMBER(FIND(H1774,B1774)),1,0)</f>
        <v>1</v>
      </c>
      <c r="E1774">
        <f t="shared" si="47"/>
        <v>0</v>
      </c>
    </row>
    <row r="1775" spans="1:5">
      <c r="A1775" t="s">
        <v>2894</v>
      </c>
      <c r="B1775" t="s">
        <v>2978</v>
      </c>
      <c r="C1775" t="s">
        <v>2912</v>
      </c>
      <c r="D1775">
        <f>IF(ISNUMBER(FIND(H1775,B1775)),1,0)</f>
        <v>1</v>
      </c>
      <c r="E1775">
        <f t="shared" si="47"/>
        <v>0</v>
      </c>
    </row>
    <row r="1776" spans="1:5">
      <c r="A1776" t="s">
        <v>2894</v>
      </c>
      <c r="B1776" t="s">
        <v>2979</v>
      </c>
      <c r="C1776" t="s">
        <v>528</v>
      </c>
      <c r="D1776">
        <f>IF(ISNUMBER(FIND(H1776,B1776)),1,0)</f>
        <v>1</v>
      </c>
      <c r="E1776">
        <f t="shared" si="47"/>
        <v>0</v>
      </c>
    </row>
    <row r="1777" spans="1:5">
      <c r="A1777" t="s">
        <v>2894</v>
      </c>
      <c r="B1777" t="s">
        <v>2980</v>
      </c>
      <c r="C1777" t="s">
        <v>2981</v>
      </c>
      <c r="D1777">
        <f>IF(ISNUMBER(FIND(H1777,B1777)),1,0)</f>
        <v>1</v>
      </c>
      <c r="E1777">
        <f t="shared" si="47"/>
        <v>0</v>
      </c>
    </row>
    <row r="1778" spans="1:5">
      <c r="A1778" t="s">
        <v>2982</v>
      </c>
      <c r="B1778" t="s">
        <v>2983</v>
      </c>
      <c r="C1778" t="s">
        <v>2984</v>
      </c>
      <c r="D1778">
        <f>IF(ISNUMBER(FIND(H1778,B1778)),1,0)</f>
        <v>1</v>
      </c>
      <c r="E1778">
        <f t="shared" si="47"/>
        <v>0</v>
      </c>
    </row>
    <row r="1779" spans="1:5">
      <c r="A1779" t="s">
        <v>2982</v>
      </c>
      <c r="B1779" t="s">
        <v>2985</v>
      </c>
      <c r="C1779" t="s">
        <v>2986</v>
      </c>
      <c r="D1779">
        <f>IF(ISNUMBER(FIND(H1779,B1779)),1,0)</f>
        <v>1</v>
      </c>
      <c r="E1779">
        <f t="shared" si="47"/>
        <v>0</v>
      </c>
    </row>
    <row r="1780" spans="1:5">
      <c r="A1780" t="s">
        <v>2982</v>
      </c>
      <c r="B1780" t="s">
        <v>2987</v>
      </c>
      <c r="C1780" t="s">
        <v>2938</v>
      </c>
      <c r="D1780">
        <f>IF(ISNUMBER(FIND(H1780,B1780)),1,0)</f>
        <v>1</v>
      </c>
      <c r="E1780">
        <f t="shared" si="47"/>
        <v>0</v>
      </c>
    </row>
    <row r="1781" spans="1:5">
      <c r="A1781" t="s">
        <v>2982</v>
      </c>
      <c r="B1781" t="s">
        <v>2988</v>
      </c>
      <c r="C1781" t="s">
        <v>2989</v>
      </c>
      <c r="D1781">
        <f>IF(ISNUMBER(FIND(H1781,B1781)),1,0)</f>
        <v>1</v>
      </c>
      <c r="E1781">
        <f t="shared" si="47"/>
        <v>0</v>
      </c>
    </row>
    <row r="1782" spans="1:5">
      <c r="A1782" t="s">
        <v>2982</v>
      </c>
      <c r="B1782" t="s">
        <v>2990</v>
      </c>
      <c r="C1782" t="s">
        <v>2991</v>
      </c>
      <c r="D1782">
        <f>IF(ISNUMBER(FIND(H1782,B1782)),1,0)</f>
        <v>1</v>
      </c>
      <c r="E1782">
        <f t="shared" si="47"/>
        <v>0</v>
      </c>
    </row>
    <row r="1783" spans="1:5">
      <c r="A1783" t="s">
        <v>2982</v>
      </c>
      <c r="B1783" t="s">
        <v>2992</v>
      </c>
      <c r="C1783" t="s">
        <v>2993</v>
      </c>
      <c r="D1783">
        <f>IF(ISNUMBER(FIND(H1783,B1783)),1,0)</f>
        <v>1</v>
      </c>
      <c r="E1783">
        <f t="shared" si="47"/>
        <v>0</v>
      </c>
    </row>
    <row r="1784" spans="1:5">
      <c r="A1784" t="s">
        <v>2982</v>
      </c>
      <c r="B1784" t="s">
        <v>2994</v>
      </c>
      <c r="C1784" t="s">
        <v>2995</v>
      </c>
      <c r="D1784">
        <f>IF(ISNUMBER(FIND(H1784,B1784)),1,0)</f>
        <v>1</v>
      </c>
      <c r="E1784">
        <f t="shared" si="47"/>
        <v>0</v>
      </c>
    </row>
    <row r="1785" spans="1:5">
      <c r="A1785" t="s">
        <v>2982</v>
      </c>
      <c r="B1785" t="s">
        <v>2996</v>
      </c>
      <c r="C1785" t="s">
        <v>2997</v>
      </c>
      <c r="D1785">
        <f>IF(ISNUMBER(FIND(H1785,B1785)),1,0)</f>
        <v>1</v>
      </c>
      <c r="E1785">
        <f t="shared" si="47"/>
        <v>0</v>
      </c>
    </row>
    <row r="1786" spans="1:5">
      <c r="A1786" t="s">
        <v>2982</v>
      </c>
      <c r="B1786" t="s">
        <v>2998</v>
      </c>
      <c r="C1786" t="s">
        <v>2999</v>
      </c>
      <c r="D1786">
        <f>IF(ISNUMBER(FIND(H1786,B1786)),1,0)</f>
        <v>1</v>
      </c>
      <c r="E1786">
        <f t="shared" si="47"/>
        <v>0</v>
      </c>
    </row>
    <row r="1787" spans="1:5">
      <c r="A1787" t="s">
        <v>2982</v>
      </c>
      <c r="B1787" t="s">
        <v>3000</v>
      </c>
      <c r="C1787" t="s">
        <v>3001</v>
      </c>
      <c r="D1787">
        <f>IF(ISNUMBER(FIND(H1787,B1787)),1,0)</f>
        <v>1</v>
      </c>
      <c r="E1787">
        <f t="shared" si="47"/>
        <v>0</v>
      </c>
    </row>
    <row r="1788" spans="1:5">
      <c r="A1788" t="s">
        <v>2982</v>
      </c>
      <c r="B1788" t="s">
        <v>3002</v>
      </c>
      <c r="C1788" t="s">
        <v>3003</v>
      </c>
      <c r="D1788">
        <f>IF(ISNUMBER(FIND(H1788,B1788)),1,0)</f>
        <v>1</v>
      </c>
      <c r="E1788">
        <f t="shared" si="47"/>
        <v>0</v>
      </c>
    </row>
    <row r="1789" spans="1:5">
      <c r="A1789" t="s">
        <v>2982</v>
      </c>
      <c r="B1789" t="s">
        <v>3004</v>
      </c>
      <c r="C1789" t="s">
        <v>3005</v>
      </c>
      <c r="D1789">
        <f>IF(ISNUMBER(FIND(H1789,B1789)),1,0)</f>
        <v>1</v>
      </c>
      <c r="E1789">
        <f t="shared" si="47"/>
        <v>0</v>
      </c>
    </row>
    <row r="1790" spans="1:5">
      <c r="A1790" t="s">
        <v>2982</v>
      </c>
      <c r="B1790" t="s">
        <v>3006</v>
      </c>
      <c r="C1790" t="s">
        <v>3007</v>
      </c>
      <c r="D1790">
        <f>IF(ISNUMBER(FIND(H1790,B1790)),1,0)</f>
        <v>1</v>
      </c>
      <c r="E1790">
        <f t="shared" si="47"/>
        <v>0</v>
      </c>
    </row>
    <row r="1791" spans="1:5">
      <c r="A1791" t="s">
        <v>2982</v>
      </c>
      <c r="B1791" t="s">
        <v>3008</v>
      </c>
      <c r="C1791" t="s">
        <v>3009</v>
      </c>
      <c r="D1791">
        <f>IF(ISNUMBER(FIND(H1791,B1791)),1,0)</f>
        <v>1</v>
      </c>
      <c r="E1791">
        <f t="shared" si="47"/>
        <v>0</v>
      </c>
    </row>
    <row r="1792" spans="1:5">
      <c r="A1792" t="s">
        <v>2982</v>
      </c>
      <c r="B1792" t="s">
        <v>3010</v>
      </c>
      <c r="C1792" t="s">
        <v>3011</v>
      </c>
      <c r="D1792">
        <f>IF(ISNUMBER(FIND(H1792,B1792)),1,0)</f>
        <v>1</v>
      </c>
      <c r="E1792">
        <f t="shared" si="47"/>
        <v>0</v>
      </c>
    </row>
    <row r="1793" spans="1:5">
      <c r="A1793" t="s">
        <v>2982</v>
      </c>
      <c r="B1793" t="s">
        <v>3012</v>
      </c>
      <c r="D1793">
        <f>IF(ISNUMBER(FIND(H1793,B1793)),1,0)</f>
        <v>1</v>
      </c>
      <c r="E1793">
        <f t="shared" si="47"/>
        <v>0</v>
      </c>
    </row>
    <row r="1794" spans="1:5">
      <c r="A1794" t="s">
        <v>2982</v>
      </c>
      <c r="B1794" t="s">
        <v>3013</v>
      </c>
      <c r="C1794" t="s">
        <v>2896</v>
      </c>
      <c r="D1794">
        <f>IF(ISNUMBER(FIND(H1794,B1794)),1,0)</f>
        <v>1</v>
      </c>
      <c r="E1794">
        <f t="shared" si="47"/>
        <v>0</v>
      </c>
    </row>
    <row r="1795" spans="1:5">
      <c r="A1795" t="s">
        <v>2982</v>
      </c>
      <c r="B1795" t="s">
        <v>3014</v>
      </c>
      <c r="C1795" t="s">
        <v>3015</v>
      </c>
      <c r="D1795">
        <f>IF(ISNUMBER(FIND(H1795,B1795)),1,0)</f>
        <v>1</v>
      </c>
      <c r="E1795">
        <f t="shared" ref="E1795:E1858" si="48">IF(OR(ISNUMBER(FIND("牛",B1795)),ISNUMBER(FIND("烤",B1795))),1,0)</f>
        <v>0</v>
      </c>
    </row>
    <row r="1796" spans="1:5">
      <c r="A1796" t="s">
        <v>2982</v>
      </c>
      <c r="B1796" t="s">
        <v>3016</v>
      </c>
      <c r="D1796">
        <f>IF(ISNUMBER(FIND(H1796,B1796)),1,0)</f>
        <v>1</v>
      </c>
      <c r="E1796">
        <f t="shared" si="48"/>
        <v>0</v>
      </c>
    </row>
    <row r="1797" spans="1:5">
      <c r="A1797" t="s">
        <v>2982</v>
      </c>
      <c r="B1797" t="s">
        <v>3017</v>
      </c>
      <c r="C1797" t="s">
        <v>3018</v>
      </c>
      <c r="D1797">
        <f>IF(ISNUMBER(FIND(H1797,B1797)),1,0)</f>
        <v>1</v>
      </c>
      <c r="E1797">
        <f t="shared" si="48"/>
        <v>0</v>
      </c>
    </row>
    <row r="1798" spans="1:5">
      <c r="A1798" t="s">
        <v>2982</v>
      </c>
      <c r="B1798" t="s">
        <v>3019</v>
      </c>
      <c r="C1798" t="s">
        <v>3020</v>
      </c>
      <c r="D1798">
        <f>IF(ISNUMBER(FIND(H1798,B1798)),1,0)</f>
        <v>1</v>
      </c>
      <c r="E1798">
        <f t="shared" si="48"/>
        <v>0</v>
      </c>
    </row>
    <row r="1799" spans="1:5">
      <c r="A1799" t="s">
        <v>3021</v>
      </c>
      <c r="B1799" t="s">
        <v>3022</v>
      </c>
      <c r="D1799">
        <f>IF(ISNUMBER(FIND(H1799,B1799)),1,0)</f>
        <v>1</v>
      </c>
      <c r="E1799">
        <f t="shared" si="48"/>
        <v>0</v>
      </c>
    </row>
    <row r="1800" spans="1:5">
      <c r="A1800" t="s">
        <v>3021</v>
      </c>
      <c r="B1800" t="s">
        <v>3023</v>
      </c>
      <c r="C1800" t="s">
        <v>3024</v>
      </c>
      <c r="D1800">
        <f>IF(ISNUMBER(FIND(H1800,B1800)),1,0)</f>
        <v>1</v>
      </c>
      <c r="E1800">
        <f t="shared" si="48"/>
        <v>0</v>
      </c>
    </row>
    <row r="1801" spans="1:5">
      <c r="A1801" t="s">
        <v>3021</v>
      </c>
      <c r="B1801" t="s">
        <v>3025</v>
      </c>
      <c r="C1801" t="s">
        <v>3026</v>
      </c>
      <c r="D1801">
        <f>IF(ISNUMBER(FIND(H1801,B1801)),1,0)</f>
        <v>1</v>
      </c>
      <c r="E1801">
        <f t="shared" si="48"/>
        <v>0</v>
      </c>
    </row>
    <row r="1802" spans="1:5">
      <c r="A1802" t="s">
        <v>3021</v>
      </c>
      <c r="B1802" t="s">
        <v>3027</v>
      </c>
      <c r="C1802" t="s">
        <v>3028</v>
      </c>
      <c r="D1802">
        <f>IF(ISNUMBER(FIND(H1802,B1802)),1,0)</f>
        <v>1</v>
      </c>
      <c r="E1802">
        <f t="shared" si="48"/>
        <v>0</v>
      </c>
    </row>
    <row r="1803" spans="1:5">
      <c r="A1803" t="s">
        <v>3021</v>
      </c>
      <c r="B1803" t="s">
        <v>3029</v>
      </c>
      <c r="C1803" t="s">
        <v>3030</v>
      </c>
      <c r="D1803">
        <f>IF(ISNUMBER(FIND(H1803,B1803)),1,0)</f>
        <v>1</v>
      </c>
      <c r="E1803">
        <f t="shared" si="48"/>
        <v>0</v>
      </c>
    </row>
    <row r="1804" spans="1:5">
      <c r="A1804" t="s">
        <v>3021</v>
      </c>
      <c r="B1804" t="s">
        <v>3031</v>
      </c>
      <c r="D1804">
        <f>IF(ISNUMBER(FIND(H1804,B1804)),1,0)</f>
        <v>1</v>
      </c>
      <c r="E1804">
        <f t="shared" si="48"/>
        <v>0</v>
      </c>
    </row>
    <row r="1805" spans="1:5">
      <c r="A1805" t="s">
        <v>3021</v>
      </c>
      <c r="B1805" t="s">
        <v>3032</v>
      </c>
      <c r="D1805">
        <f>IF(ISNUMBER(FIND(H1805,B1805)),1,0)</f>
        <v>1</v>
      </c>
      <c r="E1805">
        <f t="shared" si="48"/>
        <v>0</v>
      </c>
    </row>
    <row r="1806" spans="1:5">
      <c r="A1806" t="s">
        <v>3021</v>
      </c>
      <c r="B1806" t="s">
        <v>3033</v>
      </c>
      <c r="D1806">
        <f>IF(ISNUMBER(FIND(H1806,B1806)),1,0)</f>
        <v>1</v>
      </c>
      <c r="E1806">
        <f t="shared" si="48"/>
        <v>0</v>
      </c>
    </row>
    <row r="1807" spans="1:5">
      <c r="A1807" t="s">
        <v>3021</v>
      </c>
      <c r="B1807" t="s">
        <v>3034</v>
      </c>
      <c r="D1807">
        <f>IF(ISNUMBER(FIND(H1807,B1807)),1,0)</f>
        <v>1</v>
      </c>
      <c r="E1807">
        <f t="shared" si="48"/>
        <v>1</v>
      </c>
    </row>
    <row r="1808" spans="1:5">
      <c r="A1808" t="s">
        <v>3021</v>
      </c>
      <c r="B1808" t="s">
        <v>3035</v>
      </c>
      <c r="D1808">
        <f>IF(ISNUMBER(FIND(H1808,B1808)),1,0)</f>
        <v>1</v>
      </c>
      <c r="E1808">
        <f t="shared" si="48"/>
        <v>0</v>
      </c>
    </row>
    <row r="1809" spans="1:5">
      <c r="A1809" t="s">
        <v>3021</v>
      </c>
      <c r="B1809" t="s">
        <v>3036</v>
      </c>
      <c r="C1809" t="s">
        <v>3037</v>
      </c>
      <c r="D1809">
        <f>IF(ISNUMBER(FIND(H1809,B1809)),1,0)</f>
        <v>1</v>
      </c>
      <c r="E1809">
        <f t="shared" si="48"/>
        <v>0</v>
      </c>
    </row>
    <row r="1810" spans="1:5">
      <c r="A1810" t="s">
        <v>3021</v>
      </c>
      <c r="B1810" t="s">
        <v>3038</v>
      </c>
      <c r="C1810" t="s">
        <v>3039</v>
      </c>
      <c r="D1810">
        <f>IF(ISNUMBER(FIND(H1810,B1810)),1,0)</f>
        <v>1</v>
      </c>
      <c r="E1810">
        <f t="shared" si="48"/>
        <v>0</v>
      </c>
    </row>
    <row r="1811" spans="1:5">
      <c r="A1811" t="s">
        <v>3021</v>
      </c>
      <c r="B1811" t="s">
        <v>3040</v>
      </c>
      <c r="C1811" t="s">
        <v>3041</v>
      </c>
      <c r="D1811">
        <f>IF(ISNUMBER(FIND(H1811,B1811)),1,0)</f>
        <v>1</v>
      </c>
      <c r="E1811">
        <f t="shared" si="48"/>
        <v>0</v>
      </c>
    </row>
    <row r="1812" spans="1:5">
      <c r="A1812" t="s">
        <v>3021</v>
      </c>
      <c r="B1812" t="s">
        <v>3042</v>
      </c>
      <c r="C1812" t="s">
        <v>3043</v>
      </c>
      <c r="D1812">
        <f>IF(ISNUMBER(FIND(H1812,B1812)),1,0)</f>
        <v>1</v>
      </c>
      <c r="E1812">
        <f t="shared" si="48"/>
        <v>0</v>
      </c>
    </row>
    <row r="1813" spans="1:5">
      <c r="A1813" t="s">
        <v>3021</v>
      </c>
      <c r="B1813" t="s">
        <v>3044</v>
      </c>
      <c r="C1813" t="s">
        <v>3045</v>
      </c>
      <c r="D1813">
        <f>IF(ISNUMBER(FIND(H1813,B1813)),1,0)</f>
        <v>1</v>
      </c>
      <c r="E1813">
        <f t="shared" si="48"/>
        <v>0</v>
      </c>
    </row>
    <row r="1814" spans="1:5">
      <c r="A1814" t="s">
        <v>3021</v>
      </c>
      <c r="B1814" t="s">
        <v>3046</v>
      </c>
      <c r="D1814">
        <f>IF(ISNUMBER(FIND(H1814,B1814)),1,0)</f>
        <v>1</v>
      </c>
      <c r="E1814">
        <f t="shared" si="48"/>
        <v>1</v>
      </c>
    </row>
    <row r="1815" spans="1:5">
      <c r="A1815" t="s">
        <v>3021</v>
      </c>
      <c r="B1815" t="s">
        <v>3047</v>
      </c>
      <c r="C1815" t="s">
        <v>3048</v>
      </c>
      <c r="D1815">
        <f>IF(ISNUMBER(FIND(H1815,B1815)),1,0)</f>
        <v>1</v>
      </c>
      <c r="E1815">
        <f t="shared" si="48"/>
        <v>0</v>
      </c>
    </row>
    <row r="1816" spans="1:5">
      <c r="A1816" t="s">
        <v>3021</v>
      </c>
      <c r="B1816" t="s">
        <v>3049</v>
      </c>
      <c r="C1816" t="s">
        <v>3050</v>
      </c>
      <c r="D1816">
        <f>IF(ISNUMBER(FIND(H1816,B1816)),1,0)</f>
        <v>1</v>
      </c>
      <c r="E1816">
        <f t="shared" si="48"/>
        <v>0</v>
      </c>
    </row>
    <row r="1817" spans="1:5">
      <c r="A1817" t="s">
        <v>3021</v>
      </c>
      <c r="B1817" t="s">
        <v>3051</v>
      </c>
      <c r="C1817" t="s">
        <v>3052</v>
      </c>
      <c r="D1817">
        <f>IF(ISNUMBER(FIND(H1817,B1817)),1,0)</f>
        <v>1</v>
      </c>
      <c r="E1817">
        <f t="shared" si="48"/>
        <v>0</v>
      </c>
    </row>
    <row r="1818" spans="1:5">
      <c r="A1818" t="s">
        <v>3021</v>
      </c>
      <c r="B1818" t="s">
        <v>378</v>
      </c>
      <c r="C1818" t="s">
        <v>3053</v>
      </c>
      <c r="D1818">
        <f>IF(ISNUMBER(FIND(H1818,B1818)),1,0)</f>
        <v>1</v>
      </c>
      <c r="E1818">
        <f t="shared" si="48"/>
        <v>0</v>
      </c>
    </row>
    <row r="1819" spans="1:5">
      <c r="A1819" t="s">
        <v>3021</v>
      </c>
      <c r="B1819" t="s">
        <v>3054</v>
      </c>
      <c r="C1819" t="s">
        <v>3055</v>
      </c>
      <c r="D1819">
        <f>IF(ISNUMBER(FIND(H1819,B1819)),1,0)</f>
        <v>1</v>
      </c>
      <c r="E1819">
        <f t="shared" si="48"/>
        <v>0</v>
      </c>
    </row>
    <row r="1820" spans="1:5">
      <c r="A1820" t="s">
        <v>3021</v>
      </c>
      <c r="B1820" t="s">
        <v>3056</v>
      </c>
      <c r="D1820">
        <f>IF(ISNUMBER(FIND(H1820,B1820)),1,0)</f>
        <v>1</v>
      </c>
      <c r="E1820">
        <f t="shared" si="48"/>
        <v>0</v>
      </c>
    </row>
    <row r="1821" spans="1:5">
      <c r="A1821" t="s">
        <v>3021</v>
      </c>
      <c r="B1821" t="s">
        <v>3057</v>
      </c>
      <c r="C1821" t="s">
        <v>3058</v>
      </c>
      <c r="D1821">
        <f>IF(ISNUMBER(FIND(H1821,B1821)),1,0)</f>
        <v>1</v>
      </c>
      <c r="E1821">
        <f t="shared" si="48"/>
        <v>0</v>
      </c>
    </row>
    <row r="1822" spans="1:5">
      <c r="A1822" t="s">
        <v>3021</v>
      </c>
      <c r="B1822" t="s">
        <v>3059</v>
      </c>
      <c r="C1822" t="s">
        <v>3060</v>
      </c>
      <c r="D1822">
        <f>IF(ISNUMBER(FIND(H1822,B1822)),1,0)</f>
        <v>1</v>
      </c>
      <c r="E1822">
        <f t="shared" si="48"/>
        <v>0</v>
      </c>
    </row>
    <row r="1823" spans="1:5">
      <c r="A1823" t="s">
        <v>3021</v>
      </c>
      <c r="B1823" t="s">
        <v>3061</v>
      </c>
      <c r="C1823" t="s">
        <v>3062</v>
      </c>
      <c r="D1823">
        <f>IF(ISNUMBER(FIND(H1823,B1823)),1,0)</f>
        <v>1</v>
      </c>
      <c r="E1823">
        <f t="shared" si="48"/>
        <v>0</v>
      </c>
    </row>
    <row r="1824" spans="1:5">
      <c r="A1824" t="s">
        <v>3021</v>
      </c>
      <c r="B1824" t="s">
        <v>3063</v>
      </c>
      <c r="C1824" t="s">
        <v>3064</v>
      </c>
      <c r="D1824">
        <f>IF(ISNUMBER(FIND(H1824,B1824)),1,0)</f>
        <v>1</v>
      </c>
      <c r="E1824">
        <f t="shared" si="48"/>
        <v>0</v>
      </c>
    </row>
    <row r="1825" spans="1:5">
      <c r="A1825" t="s">
        <v>3021</v>
      </c>
      <c r="B1825" t="s">
        <v>3065</v>
      </c>
      <c r="C1825" t="s">
        <v>3066</v>
      </c>
      <c r="D1825">
        <f>IF(ISNUMBER(FIND(H1825,B1825)),1,0)</f>
        <v>1</v>
      </c>
      <c r="E1825">
        <f t="shared" si="48"/>
        <v>0</v>
      </c>
    </row>
    <row r="1826" spans="1:5">
      <c r="A1826" t="s">
        <v>3067</v>
      </c>
      <c r="B1826" t="s">
        <v>3068</v>
      </c>
      <c r="C1826" t="s">
        <v>3069</v>
      </c>
      <c r="D1826">
        <f t="shared" ref="D1826:D1846" si="49">IF(ISNUMBER(FIND(H1826,B1826)),1,0)</f>
        <v>1</v>
      </c>
      <c r="E1826">
        <f t="shared" si="48"/>
        <v>0</v>
      </c>
    </row>
    <row r="1827" spans="1:5">
      <c r="A1827" t="s">
        <v>3067</v>
      </c>
      <c r="B1827" t="s">
        <v>3070</v>
      </c>
      <c r="C1827" t="s">
        <v>3071</v>
      </c>
      <c r="D1827">
        <f t="shared" si="49"/>
        <v>1</v>
      </c>
      <c r="E1827">
        <f t="shared" si="48"/>
        <v>0</v>
      </c>
    </row>
    <row r="1828" spans="1:5">
      <c r="A1828" t="s">
        <v>3067</v>
      </c>
      <c r="B1828" t="s">
        <v>3072</v>
      </c>
      <c r="C1828" t="s">
        <v>3073</v>
      </c>
      <c r="D1828">
        <f t="shared" si="49"/>
        <v>1</v>
      </c>
      <c r="E1828">
        <f t="shared" si="48"/>
        <v>0</v>
      </c>
    </row>
    <row r="1829" spans="1:5">
      <c r="A1829" t="s">
        <v>3067</v>
      </c>
      <c r="B1829" t="s">
        <v>3074</v>
      </c>
      <c r="C1829" t="s">
        <v>3075</v>
      </c>
      <c r="D1829">
        <f t="shared" si="49"/>
        <v>1</v>
      </c>
      <c r="E1829">
        <f t="shared" si="48"/>
        <v>0</v>
      </c>
    </row>
    <row r="1830" spans="1:5">
      <c r="A1830" t="s">
        <v>3067</v>
      </c>
      <c r="B1830" t="s">
        <v>3076</v>
      </c>
      <c r="C1830" t="s">
        <v>3077</v>
      </c>
      <c r="D1830">
        <f t="shared" si="49"/>
        <v>1</v>
      </c>
      <c r="E1830">
        <f t="shared" si="48"/>
        <v>0</v>
      </c>
    </row>
    <row r="1831" spans="1:5">
      <c r="A1831" t="s">
        <v>3067</v>
      </c>
      <c r="B1831" t="s">
        <v>3078</v>
      </c>
      <c r="C1831" t="s">
        <v>3079</v>
      </c>
      <c r="D1831">
        <f t="shared" si="49"/>
        <v>1</v>
      </c>
      <c r="E1831">
        <f t="shared" si="48"/>
        <v>0</v>
      </c>
    </row>
    <row r="1832" spans="1:5">
      <c r="A1832" t="s">
        <v>3067</v>
      </c>
      <c r="B1832" t="s">
        <v>3080</v>
      </c>
      <c r="C1832" t="s">
        <v>3081</v>
      </c>
      <c r="D1832">
        <f t="shared" si="49"/>
        <v>1</v>
      </c>
      <c r="E1832">
        <f t="shared" si="48"/>
        <v>0</v>
      </c>
    </row>
    <row r="1833" spans="1:5">
      <c r="A1833" t="s">
        <v>3067</v>
      </c>
      <c r="B1833" t="s">
        <v>3082</v>
      </c>
      <c r="C1833" t="s">
        <v>3083</v>
      </c>
      <c r="D1833">
        <f t="shared" si="49"/>
        <v>1</v>
      </c>
      <c r="E1833">
        <f t="shared" si="48"/>
        <v>0</v>
      </c>
    </row>
    <row r="1834" spans="1:5">
      <c r="A1834" t="s">
        <v>3067</v>
      </c>
      <c r="B1834" t="s">
        <v>3084</v>
      </c>
      <c r="C1834" t="s">
        <v>3085</v>
      </c>
      <c r="D1834">
        <f t="shared" si="49"/>
        <v>1</v>
      </c>
      <c r="E1834">
        <f t="shared" si="48"/>
        <v>0</v>
      </c>
    </row>
    <row r="1835" spans="1:5">
      <c r="A1835" t="s">
        <v>3067</v>
      </c>
      <c r="B1835" t="s">
        <v>3086</v>
      </c>
      <c r="C1835" t="s">
        <v>3087</v>
      </c>
      <c r="D1835">
        <f t="shared" si="49"/>
        <v>1</v>
      </c>
      <c r="E1835">
        <f t="shared" si="48"/>
        <v>0</v>
      </c>
    </row>
    <row r="1836" spans="1:5">
      <c r="A1836" t="s">
        <v>3067</v>
      </c>
      <c r="B1836" t="s">
        <v>3088</v>
      </c>
      <c r="C1836" t="s">
        <v>3089</v>
      </c>
      <c r="D1836">
        <f t="shared" si="49"/>
        <v>1</v>
      </c>
      <c r="E1836">
        <f t="shared" si="48"/>
        <v>0</v>
      </c>
    </row>
    <row r="1837" spans="1:5">
      <c r="A1837" t="s">
        <v>3067</v>
      </c>
      <c r="B1837" t="s">
        <v>68</v>
      </c>
      <c r="C1837" t="s">
        <v>3090</v>
      </c>
      <c r="D1837">
        <f t="shared" si="49"/>
        <v>1</v>
      </c>
      <c r="E1837">
        <f t="shared" si="48"/>
        <v>0</v>
      </c>
    </row>
    <row r="1838" spans="1:5">
      <c r="A1838" t="s">
        <v>3067</v>
      </c>
      <c r="B1838" t="s">
        <v>3091</v>
      </c>
      <c r="C1838" t="s">
        <v>3092</v>
      </c>
      <c r="D1838">
        <f t="shared" si="49"/>
        <v>1</v>
      </c>
      <c r="E1838">
        <f t="shared" si="48"/>
        <v>0</v>
      </c>
    </row>
    <row r="1839" spans="1:5">
      <c r="A1839" t="s">
        <v>3067</v>
      </c>
      <c r="B1839" t="s">
        <v>3093</v>
      </c>
      <c r="C1839" t="s">
        <v>3094</v>
      </c>
      <c r="D1839">
        <f t="shared" si="49"/>
        <v>1</v>
      </c>
      <c r="E1839">
        <f t="shared" si="48"/>
        <v>0</v>
      </c>
    </row>
    <row r="1840" spans="1:5">
      <c r="A1840" t="s">
        <v>3067</v>
      </c>
      <c r="B1840" t="s">
        <v>3095</v>
      </c>
      <c r="C1840" t="s">
        <v>3096</v>
      </c>
      <c r="D1840">
        <f t="shared" si="49"/>
        <v>1</v>
      </c>
      <c r="E1840">
        <f t="shared" si="48"/>
        <v>0</v>
      </c>
    </row>
    <row r="1841" spans="1:5">
      <c r="A1841" t="s">
        <v>3067</v>
      </c>
      <c r="B1841" t="s">
        <v>3097</v>
      </c>
      <c r="D1841">
        <f t="shared" si="49"/>
        <v>1</v>
      </c>
      <c r="E1841">
        <f t="shared" si="48"/>
        <v>0</v>
      </c>
    </row>
    <row r="1842" spans="1:5">
      <c r="A1842" t="s">
        <v>3067</v>
      </c>
      <c r="B1842" t="s">
        <v>3098</v>
      </c>
      <c r="C1842" t="s">
        <v>3099</v>
      </c>
      <c r="D1842">
        <f t="shared" si="49"/>
        <v>1</v>
      </c>
      <c r="E1842">
        <f t="shared" si="48"/>
        <v>0</v>
      </c>
    </row>
    <row r="1843" spans="1:5">
      <c r="A1843" t="s">
        <v>3067</v>
      </c>
      <c r="B1843" t="s">
        <v>3100</v>
      </c>
      <c r="C1843" t="s">
        <v>3101</v>
      </c>
      <c r="D1843">
        <f t="shared" si="49"/>
        <v>1</v>
      </c>
      <c r="E1843">
        <f t="shared" si="48"/>
        <v>0</v>
      </c>
    </row>
    <row r="1844" spans="1:5">
      <c r="A1844" t="s">
        <v>3067</v>
      </c>
      <c r="B1844" t="s">
        <v>70</v>
      </c>
      <c r="C1844" t="s">
        <v>3102</v>
      </c>
      <c r="D1844">
        <f t="shared" si="49"/>
        <v>1</v>
      </c>
      <c r="E1844">
        <f t="shared" si="48"/>
        <v>0</v>
      </c>
    </row>
    <row r="1845" spans="1:5">
      <c r="A1845" t="s">
        <v>3067</v>
      </c>
      <c r="B1845" t="s">
        <v>3103</v>
      </c>
      <c r="C1845" t="s">
        <v>3104</v>
      </c>
      <c r="D1845">
        <f t="shared" si="49"/>
        <v>1</v>
      </c>
      <c r="E1845">
        <f t="shared" si="48"/>
        <v>0</v>
      </c>
    </row>
    <row r="1846" spans="1:5">
      <c r="A1846" t="s">
        <v>3067</v>
      </c>
      <c r="B1846" t="s">
        <v>3105</v>
      </c>
      <c r="C1846" t="s">
        <v>3106</v>
      </c>
      <c r="D1846">
        <f t="shared" si="49"/>
        <v>1</v>
      </c>
      <c r="E1846">
        <f t="shared" si="48"/>
        <v>0</v>
      </c>
    </row>
    <row r="1847" spans="1:5">
      <c r="A1847" t="s">
        <v>3067</v>
      </c>
      <c r="B1847" t="s">
        <v>3107</v>
      </c>
      <c r="C1847" t="s">
        <v>3108</v>
      </c>
      <c r="D1847">
        <f>IF(ISNUMBER(FIND(H1847,B1847)),1,0)</f>
        <v>1</v>
      </c>
      <c r="E1847">
        <f t="shared" si="48"/>
        <v>0</v>
      </c>
    </row>
    <row r="1848" spans="1:5">
      <c r="A1848" t="s">
        <v>3067</v>
      </c>
      <c r="B1848" t="s">
        <v>68</v>
      </c>
      <c r="C1848" t="s">
        <v>3109</v>
      </c>
      <c r="D1848">
        <f>IF(ISNUMBER(FIND(H1848,B1848)),1,0)</f>
        <v>1</v>
      </c>
      <c r="E1848">
        <f t="shared" si="48"/>
        <v>0</v>
      </c>
    </row>
    <row r="1849" spans="1:5">
      <c r="A1849" t="s">
        <v>3067</v>
      </c>
      <c r="B1849" t="s">
        <v>3110</v>
      </c>
      <c r="C1849" t="s">
        <v>3111</v>
      </c>
      <c r="D1849">
        <f>IF(ISNUMBER(FIND(H1849,B1849)),1,0)</f>
        <v>1</v>
      </c>
      <c r="E1849">
        <f t="shared" si="48"/>
        <v>0</v>
      </c>
    </row>
    <row r="1850" spans="1:5">
      <c r="A1850" t="s">
        <v>3067</v>
      </c>
      <c r="B1850" t="s">
        <v>3112</v>
      </c>
      <c r="C1850" t="s">
        <v>3113</v>
      </c>
      <c r="D1850">
        <f>IF(ISNUMBER(FIND(H1850,B1850)),1,0)</f>
        <v>1</v>
      </c>
      <c r="E1850">
        <f t="shared" si="48"/>
        <v>0</v>
      </c>
    </row>
    <row r="1851" spans="1:5">
      <c r="A1851" t="s">
        <v>3067</v>
      </c>
      <c r="B1851" t="s">
        <v>1936</v>
      </c>
      <c r="C1851" t="s">
        <v>3114</v>
      </c>
      <c r="D1851">
        <f>IF(ISNUMBER(FIND(H1851,B1851)),1,0)</f>
        <v>1</v>
      </c>
      <c r="E1851">
        <f t="shared" si="48"/>
        <v>0</v>
      </c>
    </row>
    <row r="1852" spans="1:5">
      <c r="A1852" t="s">
        <v>3067</v>
      </c>
      <c r="B1852" t="s">
        <v>3115</v>
      </c>
      <c r="C1852" t="s">
        <v>3116</v>
      </c>
      <c r="D1852">
        <f>IF(ISNUMBER(FIND(H1852,B1852)),1,0)</f>
        <v>1</v>
      </c>
      <c r="E1852">
        <f t="shared" si="48"/>
        <v>0</v>
      </c>
    </row>
    <row r="1853" spans="1:5">
      <c r="A1853" t="s">
        <v>3067</v>
      </c>
      <c r="B1853" t="s">
        <v>3117</v>
      </c>
      <c r="C1853" t="s">
        <v>3118</v>
      </c>
      <c r="D1853">
        <f>IF(ISNUMBER(FIND(H1853,B1853)),1,0)</f>
        <v>1</v>
      </c>
      <c r="E1853">
        <f t="shared" si="48"/>
        <v>0</v>
      </c>
    </row>
    <row r="1854" spans="1:5">
      <c r="A1854" t="s">
        <v>3067</v>
      </c>
      <c r="B1854" t="s">
        <v>3119</v>
      </c>
      <c r="C1854" t="s">
        <v>3120</v>
      </c>
      <c r="D1854">
        <f>IF(ISNUMBER(FIND(H1854,B1854)),1,0)</f>
        <v>1</v>
      </c>
      <c r="E1854">
        <f t="shared" si="48"/>
        <v>0</v>
      </c>
    </row>
    <row r="1855" spans="1:5">
      <c r="A1855" t="s">
        <v>3067</v>
      </c>
      <c r="B1855" t="s">
        <v>3121</v>
      </c>
      <c r="C1855" t="s">
        <v>3122</v>
      </c>
      <c r="D1855">
        <f>IF(ISNUMBER(FIND(H1855,B1855)),1,0)</f>
        <v>1</v>
      </c>
      <c r="E1855">
        <f t="shared" si="48"/>
        <v>0</v>
      </c>
    </row>
    <row r="1856" spans="1:5">
      <c r="A1856" t="s">
        <v>3067</v>
      </c>
      <c r="B1856" t="s">
        <v>3123</v>
      </c>
      <c r="C1856" t="s">
        <v>3124</v>
      </c>
      <c r="D1856">
        <f>IF(ISNUMBER(FIND(H1856,B1856)),1,0)</f>
        <v>1</v>
      </c>
      <c r="E1856">
        <f t="shared" si="48"/>
        <v>0</v>
      </c>
    </row>
    <row r="1857" spans="1:5">
      <c r="A1857" t="s">
        <v>3067</v>
      </c>
      <c r="B1857" t="s">
        <v>3125</v>
      </c>
      <c r="D1857">
        <f>IF(ISNUMBER(FIND(H1857,B1857)),1,0)</f>
        <v>1</v>
      </c>
      <c r="E1857">
        <f t="shared" si="48"/>
        <v>0</v>
      </c>
    </row>
    <row r="1858" spans="1:5">
      <c r="A1858" t="s">
        <v>3067</v>
      </c>
      <c r="B1858" t="s">
        <v>3126</v>
      </c>
      <c r="C1858" t="s">
        <v>3127</v>
      </c>
      <c r="D1858">
        <f>IF(ISNUMBER(FIND(H1858,B1858)),1,0)</f>
        <v>1</v>
      </c>
      <c r="E1858">
        <f t="shared" si="48"/>
        <v>0</v>
      </c>
    </row>
    <row r="1859" spans="1:5">
      <c r="A1859" t="s">
        <v>3067</v>
      </c>
      <c r="B1859" t="s">
        <v>3128</v>
      </c>
      <c r="D1859">
        <f>IF(ISNUMBER(FIND(H1859,B1859)),1,0)</f>
        <v>1</v>
      </c>
      <c r="E1859">
        <f t="shared" ref="E1859:E1922" si="50">IF(OR(ISNUMBER(FIND("牛",B1859)),ISNUMBER(FIND("烤",B1859))),1,0)</f>
        <v>0</v>
      </c>
    </row>
    <row r="1860" spans="1:5">
      <c r="A1860" t="s">
        <v>3067</v>
      </c>
      <c r="B1860" t="s">
        <v>3129</v>
      </c>
      <c r="D1860">
        <f>IF(ISNUMBER(FIND(H1860,B1860)),1,0)</f>
        <v>1</v>
      </c>
      <c r="E1860">
        <f t="shared" si="50"/>
        <v>0</v>
      </c>
    </row>
    <row r="1861" spans="1:5">
      <c r="A1861" t="s">
        <v>3067</v>
      </c>
      <c r="B1861" t="s">
        <v>1322</v>
      </c>
      <c r="C1861" t="s">
        <v>3130</v>
      </c>
      <c r="D1861">
        <f>IF(ISNUMBER(FIND(H1861,B1861)),1,0)</f>
        <v>1</v>
      </c>
      <c r="E1861">
        <f t="shared" si="50"/>
        <v>0</v>
      </c>
    </row>
    <row r="1862" spans="1:5">
      <c r="A1862" t="s">
        <v>3067</v>
      </c>
      <c r="B1862" t="s">
        <v>3131</v>
      </c>
      <c r="D1862">
        <f>IF(ISNUMBER(FIND(H1862,B1862)),1,0)</f>
        <v>1</v>
      </c>
      <c r="E1862">
        <f t="shared" si="50"/>
        <v>1</v>
      </c>
    </row>
    <row r="1863" spans="1:5">
      <c r="A1863" t="s">
        <v>3067</v>
      </c>
      <c r="B1863" t="s">
        <v>3132</v>
      </c>
      <c r="C1863" t="s">
        <v>3133</v>
      </c>
      <c r="D1863">
        <f>IF(ISNUMBER(FIND(H1863,B1863)),1,0)</f>
        <v>1</v>
      </c>
      <c r="E1863">
        <f t="shared" si="50"/>
        <v>0</v>
      </c>
    </row>
    <row r="1864" spans="1:5">
      <c r="A1864" t="s">
        <v>3067</v>
      </c>
      <c r="B1864" t="s">
        <v>3134</v>
      </c>
      <c r="C1864" t="s">
        <v>3135</v>
      </c>
      <c r="D1864">
        <f>IF(ISNUMBER(FIND(H1864,B1864)),1,0)</f>
        <v>1</v>
      </c>
      <c r="E1864">
        <f t="shared" si="50"/>
        <v>0</v>
      </c>
    </row>
    <row r="1865" spans="1:5">
      <c r="A1865" t="s">
        <v>3067</v>
      </c>
      <c r="B1865" t="s">
        <v>3136</v>
      </c>
      <c r="D1865">
        <f>IF(ISNUMBER(FIND(H1865,B1865)),1,0)</f>
        <v>1</v>
      </c>
      <c r="E1865">
        <f t="shared" si="50"/>
        <v>0</v>
      </c>
    </row>
    <row r="1866" spans="1:5">
      <c r="A1866" t="s">
        <v>3067</v>
      </c>
      <c r="B1866" t="s">
        <v>3137</v>
      </c>
      <c r="D1866">
        <f>IF(ISNUMBER(FIND(H1866,B1866)),1,0)</f>
        <v>1</v>
      </c>
      <c r="E1866">
        <f t="shared" si="50"/>
        <v>0</v>
      </c>
    </row>
    <row r="1867" spans="1:5">
      <c r="A1867" t="s">
        <v>3067</v>
      </c>
      <c r="B1867" t="s">
        <v>3138</v>
      </c>
      <c r="C1867" t="s">
        <v>3139</v>
      </c>
      <c r="D1867">
        <f>IF(ISNUMBER(FIND(H1867,B1867)),1,0)</f>
        <v>1</v>
      </c>
      <c r="E1867">
        <f t="shared" si="50"/>
        <v>0</v>
      </c>
    </row>
    <row r="1868" spans="1:5">
      <c r="A1868" t="s">
        <v>3067</v>
      </c>
      <c r="B1868" t="s">
        <v>3140</v>
      </c>
      <c r="C1868" t="s">
        <v>3141</v>
      </c>
      <c r="D1868">
        <f>IF(ISNUMBER(FIND(H1868,B1868)),1,0)</f>
        <v>1</v>
      </c>
      <c r="E1868">
        <f t="shared" si="50"/>
        <v>0</v>
      </c>
    </row>
    <row r="1869" spans="1:5">
      <c r="A1869" t="s">
        <v>3142</v>
      </c>
      <c r="B1869" t="s">
        <v>3143</v>
      </c>
      <c r="C1869" t="s">
        <v>241</v>
      </c>
      <c r="D1869">
        <f t="shared" ref="D1869:D1897" si="51">IF(ISNUMBER(FIND(H1869,B1869)),1,0)</f>
        <v>1</v>
      </c>
      <c r="E1869">
        <f t="shared" si="50"/>
        <v>0</v>
      </c>
    </row>
    <row r="1870" spans="1:5">
      <c r="A1870" t="s">
        <v>3142</v>
      </c>
      <c r="B1870" t="s">
        <v>2378</v>
      </c>
      <c r="C1870" t="s">
        <v>3144</v>
      </c>
      <c r="D1870">
        <f t="shared" si="51"/>
        <v>1</v>
      </c>
      <c r="E1870">
        <f t="shared" si="50"/>
        <v>0</v>
      </c>
    </row>
    <row r="1871" spans="1:5">
      <c r="A1871" t="s">
        <v>3142</v>
      </c>
      <c r="B1871" t="s">
        <v>2378</v>
      </c>
      <c r="C1871" t="s">
        <v>3145</v>
      </c>
      <c r="D1871">
        <f t="shared" si="51"/>
        <v>1</v>
      </c>
      <c r="E1871">
        <f t="shared" si="50"/>
        <v>0</v>
      </c>
    </row>
    <row r="1872" spans="1:5">
      <c r="A1872" t="s">
        <v>3142</v>
      </c>
      <c r="B1872" t="s">
        <v>3146</v>
      </c>
      <c r="C1872" t="s">
        <v>3147</v>
      </c>
      <c r="D1872">
        <f t="shared" si="51"/>
        <v>1</v>
      </c>
      <c r="E1872">
        <f t="shared" si="50"/>
        <v>0</v>
      </c>
    </row>
    <row r="1873" spans="1:5">
      <c r="A1873" t="s">
        <v>3142</v>
      </c>
      <c r="B1873" t="s">
        <v>2378</v>
      </c>
      <c r="C1873" t="s">
        <v>3148</v>
      </c>
      <c r="D1873">
        <f t="shared" si="51"/>
        <v>1</v>
      </c>
      <c r="E1873">
        <f t="shared" si="50"/>
        <v>0</v>
      </c>
    </row>
    <row r="1874" spans="1:5">
      <c r="A1874" t="s">
        <v>3142</v>
      </c>
      <c r="B1874" t="s">
        <v>3149</v>
      </c>
      <c r="C1874" t="s">
        <v>3150</v>
      </c>
      <c r="D1874">
        <f t="shared" si="51"/>
        <v>1</v>
      </c>
      <c r="E1874">
        <f t="shared" si="50"/>
        <v>0</v>
      </c>
    </row>
    <row r="1875" spans="1:5">
      <c r="A1875" t="s">
        <v>3142</v>
      </c>
      <c r="B1875" t="s">
        <v>2378</v>
      </c>
      <c r="C1875" t="s">
        <v>3151</v>
      </c>
      <c r="D1875">
        <f t="shared" si="51"/>
        <v>1</v>
      </c>
      <c r="E1875">
        <f t="shared" si="50"/>
        <v>0</v>
      </c>
    </row>
    <row r="1876" spans="1:5">
      <c r="A1876" t="s">
        <v>3142</v>
      </c>
      <c r="B1876" t="s">
        <v>3152</v>
      </c>
      <c r="D1876">
        <f t="shared" si="51"/>
        <v>1</v>
      </c>
      <c r="E1876">
        <f t="shared" si="50"/>
        <v>1</v>
      </c>
    </row>
    <row r="1877" spans="1:5">
      <c r="A1877" t="s">
        <v>3142</v>
      </c>
      <c r="B1877" t="s">
        <v>3153</v>
      </c>
      <c r="C1877" t="s">
        <v>3154</v>
      </c>
      <c r="D1877">
        <f t="shared" si="51"/>
        <v>1</v>
      </c>
      <c r="E1877">
        <f t="shared" si="50"/>
        <v>0</v>
      </c>
    </row>
    <row r="1878" spans="1:5">
      <c r="A1878" t="s">
        <v>3142</v>
      </c>
      <c r="B1878" t="s">
        <v>3155</v>
      </c>
      <c r="C1878" t="s">
        <v>3156</v>
      </c>
      <c r="D1878">
        <f t="shared" si="51"/>
        <v>1</v>
      </c>
      <c r="E1878">
        <f t="shared" si="50"/>
        <v>0</v>
      </c>
    </row>
    <row r="1879" spans="1:5">
      <c r="A1879" t="s">
        <v>3142</v>
      </c>
      <c r="B1879" t="s">
        <v>3157</v>
      </c>
      <c r="C1879" t="s">
        <v>3158</v>
      </c>
      <c r="D1879">
        <f t="shared" si="51"/>
        <v>1</v>
      </c>
      <c r="E1879">
        <f t="shared" si="50"/>
        <v>0</v>
      </c>
    </row>
    <row r="1880" spans="1:5">
      <c r="A1880" t="s">
        <v>3142</v>
      </c>
      <c r="B1880" t="s">
        <v>1405</v>
      </c>
      <c r="C1880" t="s">
        <v>3159</v>
      </c>
      <c r="D1880">
        <f t="shared" si="51"/>
        <v>1</v>
      </c>
      <c r="E1880">
        <f t="shared" si="50"/>
        <v>0</v>
      </c>
    </row>
    <row r="1881" spans="1:5">
      <c r="A1881" t="s">
        <v>3142</v>
      </c>
      <c r="B1881" t="s">
        <v>3160</v>
      </c>
      <c r="C1881" t="s">
        <v>3161</v>
      </c>
      <c r="D1881">
        <f t="shared" si="51"/>
        <v>1</v>
      </c>
      <c r="E1881">
        <f t="shared" si="50"/>
        <v>0</v>
      </c>
    </row>
    <row r="1882" spans="1:5">
      <c r="A1882" t="s">
        <v>3142</v>
      </c>
      <c r="B1882" t="s">
        <v>1405</v>
      </c>
      <c r="C1882" t="s">
        <v>3162</v>
      </c>
      <c r="D1882">
        <f t="shared" si="51"/>
        <v>1</v>
      </c>
      <c r="E1882">
        <f t="shared" si="50"/>
        <v>0</v>
      </c>
    </row>
    <row r="1883" spans="1:5">
      <c r="A1883" t="s">
        <v>3142</v>
      </c>
      <c r="B1883" t="s">
        <v>1405</v>
      </c>
      <c r="C1883" t="s">
        <v>3163</v>
      </c>
      <c r="D1883">
        <f t="shared" si="51"/>
        <v>1</v>
      </c>
      <c r="E1883">
        <f t="shared" si="50"/>
        <v>0</v>
      </c>
    </row>
    <row r="1884" spans="1:5">
      <c r="A1884" t="s">
        <v>3142</v>
      </c>
      <c r="B1884" t="s">
        <v>1405</v>
      </c>
      <c r="C1884" t="s">
        <v>3164</v>
      </c>
      <c r="D1884">
        <f t="shared" si="51"/>
        <v>1</v>
      </c>
      <c r="E1884">
        <f t="shared" si="50"/>
        <v>0</v>
      </c>
    </row>
    <row r="1885" spans="1:5">
      <c r="A1885" t="s">
        <v>3142</v>
      </c>
      <c r="B1885" t="s">
        <v>3165</v>
      </c>
      <c r="C1885" t="s">
        <v>3166</v>
      </c>
      <c r="D1885">
        <f t="shared" si="51"/>
        <v>1</v>
      </c>
      <c r="E1885">
        <f t="shared" si="50"/>
        <v>0</v>
      </c>
    </row>
    <row r="1886" spans="1:5">
      <c r="A1886" t="s">
        <v>3142</v>
      </c>
      <c r="B1886" t="s">
        <v>1405</v>
      </c>
      <c r="C1886" t="s">
        <v>3167</v>
      </c>
      <c r="D1886">
        <f t="shared" si="51"/>
        <v>1</v>
      </c>
      <c r="E1886">
        <f t="shared" si="50"/>
        <v>0</v>
      </c>
    </row>
    <row r="1887" spans="1:5">
      <c r="A1887" t="s">
        <v>3142</v>
      </c>
      <c r="B1887" t="s">
        <v>1405</v>
      </c>
      <c r="C1887" t="s">
        <v>3168</v>
      </c>
      <c r="D1887">
        <f t="shared" si="51"/>
        <v>1</v>
      </c>
      <c r="E1887">
        <f t="shared" si="50"/>
        <v>0</v>
      </c>
    </row>
    <row r="1888" spans="1:5">
      <c r="A1888" t="s">
        <v>3142</v>
      </c>
      <c r="B1888" t="s">
        <v>1405</v>
      </c>
      <c r="C1888" t="s">
        <v>3169</v>
      </c>
      <c r="D1888">
        <f t="shared" si="51"/>
        <v>1</v>
      </c>
      <c r="E1888">
        <f t="shared" si="50"/>
        <v>0</v>
      </c>
    </row>
    <row r="1889" spans="1:5">
      <c r="A1889" t="s">
        <v>3142</v>
      </c>
      <c r="B1889" t="s">
        <v>1405</v>
      </c>
      <c r="C1889" t="s">
        <v>3170</v>
      </c>
      <c r="D1889">
        <f t="shared" si="51"/>
        <v>1</v>
      </c>
      <c r="E1889">
        <f t="shared" si="50"/>
        <v>0</v>
      </c>
    </row>
    <row r="1890" spans="1:5">
      <c r="A1890" t="s">
        <v>3142</v>
      </c>
      <c r="B1890" t="s">
        <v>1405</v>
      </c>
      <c r="C1890" t="s">
        <v>3171</v>
      </c>
      <c r="D1890">
        <f t="shared" si="51"/>
        <v>1</v>
      </c>
      <c r="E1890">
        <f t="shared" si="50"/>
        <v>0</v>
      </c>
    </row>
    <row r="1891" spans="1:5">
      <c r="A1891" t="s">
        <v>3142</v>
      </c>
      <c r="B1891" t="s">
        <v>1405</v>
      </c>
      <c r="C1891" t="s">
        <v>3172</v>
      </c>
      <c r="D1891">
        <f t="shared" si="51"/>
        <v>1</v>
      </c>
      <c r="E1891">
        <f t="shared" si="50"/>
        <v>0</v>
      </c>
    </row>
    <row r="1892" spans="1:5">
      <c r="A1892" t="s">
        <v>3142</v>
      </c>
      <c r="B1892" t="s">
        <v>1405</v>
      </c>
      <c r="C1892" t="s">
        <v>3173</v>
      </c>
      <c r="D1892">
        <f t="shared" si="51"/>
        <v>1</v>
      </c>
      <c r="E1892">
        <f t="shared" si="50"/>
        <v>0</v>
      </c>
    </row>
    <row r="1893" spans="1:5">
      <c r="A1893" t="s">
        <v>3142</v>
      </c>
      <c r="B1893" t="s">
        <v>1405</v>
      </c>
      <c r="C1893" t="s">
        <v>3174</v>
      </c>
      <c r="D1893">
        <f t="shared" si="51"/>
        <v>1</v>
      </c>
      <c r="E1893">
        <f t="shared" si="50"/>
        <v>0</v>
      </c>
    </row>
    <row r="1894" spans="1:5">
      <c r="A1894" t="s">
        <v>3142</v>
      </c>
      <c r="B1894" t="s">
        <v>1405</v>
      </c>
      <c r="C1894" t="s">
        <v>3175</v>
      </c>
      <c r="D1894">
        <f t="shared" si="51"/>
        <v>1</v>
      </c>
      <c r="E1894">
        <f t="shared" si="50"/>
        <v>0</v>
      </c>
    </row>
    <row r="1895" spans="1:5">
      <c r="A1895" t="s">
        <v>3142</v>
      </c>
      <c r="B1895" t="s">
        <v>1405</v>
      </c>
      <c r="C1895" t="s">
        <v>3176</v>
      </c>
      <c r="D1895">
        <f t="shared" si="51"/>
        <v>1</v>
      </c>
      <c r="E1895">
        <f t="shared" si="50"/>
        <v>0</v>
      </c>
    </row>
    <row r="1896" spans="1:5">
      <c r="A1896" t="s">
        <v>3142</v>
      </c>
      <c r="B1896" t="s">
        <v>1405</v>
      </c>
      <c r="C1896" t="s">
        <v>3177</v>
      </c>
      <c r="D1896">
        <f t="shared" si="51"/>
        <v>1</v>
      </c>
      <c r="E1896">
        <f t="shared" si="50"/>
        <v>0</v>
      </c>
    </row>
    <row r="1897" spans="1:5">
      <c r="A1897" t="s">
        <v>3142</v>
      </c>
      <c r="B1897" t="s">
        <v>1405</v>
      </c>
      <c r="C1897" t="s">
        <v>3178</v>
      </c>
      <c r="D1897">
        <f t="shared" si="51"/>
        <v>1</v>
      </c>
      <c r="E1897">
        <f t="shared" si="50"/>
        <v>0</v>
      </c>
    </row>
    <row r="1898" spans="1:5">
      <c r="A1898" t="s">
        <v>3142</v>
      </c>
      <c r="B1898" t="s">
        <v>1405</v>
      </c>
      <c r="C1898" t="s">
        <v>3179</v>
      </c>
      <c r="D1898">
        <f>IF(ISNUMBER(FIND(H1898,B1898)),1,0)</f>
        <v>1</v>
      </c>
      <c r="E1898">
        <f t="shared" si="50"/>
        <v>0</v>
      </c>
    </row>
    <row r="1899" spans="1:5">
      <c r="A1899" t="s">
        <v>3142</v>
      </c>
      <c r="B1899" t="s">
        <v>3180</v>
      </c>
      <c r="C1899" t="s">
        <v>3181</v>
      </c>
      <c r="D1899">
        <f>IF(ISNUMBER(FIND(H1899,B1899)),1,0)</f>
        <v>1</v>
      </c>
      <c r="E1899">
        <f t="shared" si="50"/>
        <v>0</v>
      </c>
    </row>
    <row r="1900" spans="1:5">
      <c r="A1900" t="s">
        <v>3142</v>
      </c>
      <c r="B1900" t="s">
        <v>3182</v>
      </c>
      <c r="C1900" t="s">
        <v>3183</v>
      </c>
      <c r="D1900">
        <f>IF(ISNUMBER(FIND(H1900,B1900)),1,0)</f>
        <v>1</v>
      </c>
      <c r="E1900">
        <f t="shared" si="50"/>
        <v>0</v>
      </c>
    </row>
    <row r="1901" spans="1:5">
      <c r="A1901" t="s">
        <v>3142</v>
      </c>
      <c r="B1901" t="s">
        <v>1405</v>
      </c>
      <c r="C1901" t="s">
        <v>3184</v>
      </c>
      <c r="D1901">
        <f>IF(ISNUMBER(FIND(H1901,B1901)),1,0)</f>
        <v>1</v>
      </c>
      <c r="E1901">
        <f t="shared" si="50"/>
        <v>0</v>
      </c>
    </row>
    <row r="1902" spans="1:5">
      <c r="A1902" t="s">
        <v>3142</v>
      </c>
      <c r="B1902" t="s">
        <v>1405</v>
      </c>
      <c r="C1902" t="s">
        <v>3185</v>
      </c>
      <c r="D1902">
        <f>IF(ISNUMBER(FIND(H1902,B1902)),1,0)</f>
        <v>1</v>
      </c>
      <c r="E1902">
        <f t="shared" si="50"/>
        <v>0</v>
      </c>
    </row>
    <row r="1903" spans="1:5">
      <c r="A1903" t="s">
        <v>3142</v>
      </c>
      <c r="B1903" t="s">
        <v>1405</v>
      </c>
      <c r="C1903" t="s">
        <v>3186</v>
      </c>
      <c r="D1903">
        <f>IF(ISNUMBER(FIND(H1903,B1903)),1,0)</f>
        <v>1</v>
      </c>
      <c r="E1903">
        <f t="shared" si="50"/>
        <v>0</v>
      </c>
    </row>
    <row r="1904" spans="1:5">
      <c r="A1904" t="s">
        <v>3142</v>
      </c>
      <c r="B1904" t="s">
        <v>1405</v>
      </c>
      <c r="C1904" t="s">
        <v>3187</v>
      </c>
      <c r="D1904">
        <f>IF(ISNUMBER(FIND(H1904,B1904)),1,0)</f>
        <v>1</v>
      </c>
      <c r="E1904">
        <f t="shared" si="50"/>
        <v>0</v>
      </c>
    </row>
    <row r="1905" spans="1:5">
      <c r="A1905" t="s">
        <v>3142</v>
      </c>
      <c r="B1905" t="s">
        <v>1405</v>
      </c>
      <c r="C1905" t="s">
        <v>3188</v>
      </c>
      <c r="D1905">
        <f>IF(ISNUMBER(FIND(H1905,B1905)),1,0)</f>
        <v>1</v>
      </c>
      <c r="E1905">
        <f t="shared" si="50"/>
        <v>0</v>
      </c>
    </row>
    <row r="1906" spans="1:5">
      <c r="A1906" t="s">
        <v>3142</v>
      </c>
      <c r="B1906" t="s">
        <v>1405</v>
      </c>
      <c r="C1906" t="s">
        <v>3189</v>
      </c>
      <c r="D1906">
        <f>IF(ISNUMBER(FIND(H1906,B1906)),1,0)</f>
        <v>1</v>
      </c>
      <c r="E1906">
        <f t="shared" si="50"/>
        <v>0</v>
      </c>
    </row>
    <row r="1907" spans="1:5">
      <c r="A1907" t="s">
        <v>3142</v>
      </c>
      <c r="B1907" t="s">
        <v>1405</v>
      </c>
      <c r="C1907" t="s">
        <v>3190</v>
      </c>
      <c r="D1907">
        <f>IF(ISNUMBER(FIND(H1907,B1907)),1,0)</f>
        <v>1</v>
      </c>
      <c r="E1907">
        <f t="shared" si="50"/>
        <v>0</v>
      </c>
    </row>
    <row r="1908" spans="1:5">
      <c r="A1908" t="s">
        <v>3142</v>
      </c>
      <c r="B1908" t="s">
        <v>1405</v>
      </c>
      <c r="C1908" t="s">
        <v>3191</v>
      </c>
      <c r="D1908">
        <f>IF(ISNUMBER(FIND(H1908,B1908)),1,0)</f>
        <v>1</v>
      </c>
      <c r="E1908">
        <f t="shared" si="50"/>
        <v>0</v>
      </c>
    </row>
    <row r="1909" spans="1:5">
      <c r="A1909" t="s">
        <v>3142</v>
      </c>
      <c r="B1909" t="s">
        <v>1405</v>
      </c>
      <c r="C1909" t="s">
        <v>3192</v>
      </c>
      <c r="D1909">
        <f>IF(ISNUMBER(FIND(H1909,B1909)),1,0)</f>
        <v>1</v>
      </c>
      <c r="E1909">
        <f t="shared" si="50"/>
        <v>0</v>
      </c>
    </row>
    <row r="1910" spans="1:5">
      <c r="A1910" t="s">
        <v>3142</v>
      </c>
      <c r="B1910" t="s">
        <v>3193</v>
      </c>
      <c r="C1910" t="s">
        <v>3194</v>
      </c>
      <c r="D1910">
        <f>IF(ISNUMBER(FIND(H1910,B1910)),1,0)</f>
        <v>1</v>
      </c>
      <c r="E1910">
        <f t="shared" si="50"/>
        <v>0</v>
      </c>
    </row>
    <row r="1911" spans="1:5">
      <c r="A1911" t="s">
        <v>3142</v>
      </c>
      <c r="B1911" t="s">
        <v>3195</v>
      </c>
      <c r="C1911" t="s">
        <v>3196</v>
      </c>
      <c r="D1911">
        <f>IF(ISNUMBER(FIND(H1911,B1911)),1,0)</f>
        <v>1</v>
      </c>
      <c r="E1911">
        <f t="shared" si="50"/>
        <v>0</v>
      </c>
    </row>
    <row r="1912" spans="1:5">
      <c r="A1912" t="s">
        <v>3142</v>
      </c>
      <c r="B1912" t="s">
        <v>1405</v>
      </c>
      <c r="C1912" t="s">
        <v>3197</v>
      </c>
      <c r="D1912">
        <f>IF(ISNUMBER(FIND(H1912,B1912)),1,0)</f>
        <v>1</v>
      </c>
      <c r="E1912">
        <f t="shared" si="50"/>
        <v>0</v>
      </c>
    </row>
    <row r="1913" spans="1:5">
      <c r="A1913" t="s">
        <v>3142</v>
      </c>
      <c r="B1913" t="s">
        <v>95</v>
      </c>
      <c r="C1913" t="s">
        <v>3198</v>
      </c>
      <c r="D1913">
        <f>IF(ISNUMBER(FIND(H1913,B1913)),1,0)</f>
        <v>1</v>
      </c>
      <c r="E1913">
        <f t="shared" si="50"/>
        <v>0</v>
      </c>
    </row>
    <row r="1914" spans="1:5">
      <c r="A1914" t="s">
        <v>3142</v>
      </c>
      <c r="B1914" t="s">
        <v>3199</v>
      </c>
      <c r="D1914">
        <f t="shared" ref="D1914:D1965" si="52">IF(ISNUMBER(FIND(H1914,B1914)),1,0)</f>
        <v>1</v>
      </c>
      <c r="E1914">
        <f t="shared" si="50"/>
        <v>0</v>
      </c>
    </row>
    <row r="1915" spans="1:5">
      <c r="A1915" t="s">
        <v>3142</v>
      </c>
      <c r="B1915" t="s">
        <v>3200</v>
      </c>
      <c r="D1915">
        <f t="shared" si="52"/>
        <v>1</v>
      </c>
      <c r="E1915">
        <f t="shared" si="50"/>
        <v>0</v>
      </c>
    </row>
    <row r="1916" spans="1:5">
      <c r="A1916" t="s">
        <v>3142</v>
      </c>
      <c r="B1916" t="s">
        <v>121</v>
      </c>
      <c r="C1916" t="s">
        <v>3201</v>
      </c>
      <c r="D1916">
        <f t="shared" si="52"/>
        <v>1</v>
      </c>
      <c r="E1916">
        <f t="shared" si="50"/>
        <v>0</v>
      </c>
    </row>
    <row r="1917" spans="1:5">
      <c r="A1917" t="s">
        <v>3142</v>
      </c>
      <c r="B1917" t="s">
        <v>3202</v>
      </c>
      <c r="C1917" t="s">
        <v>3203</v>
      </c>
      <c r="D1917">
        <f t="shared" si="52"/>
        <v>1</v>
      </c>
      <c r="E1917">
        <f t="shared" si="50"/>
        <v>0</v>
      </c>
    </row>
    <row r="1918" spans="1:5">
      <c r="A1918" t="s">
        <v>3142</v>
      </c>
      <c r="B1918" t="s">
        <v>3204</v>
      </c>
      <c r="C1918" t="s">
        <v>3205</v>
      </c>
      <c r="D1918">
        <f t="shared" si="52"/>
        <v>1</v>
      </c>
      <c r="E1918">
        <f t="shared" si="50"/>
        <v>0</v>
      </c>
    </row>
    <row r="1919" spans="1:5">
      <c r="A1919" t="s">
        <v>3142</v>
      </c>
      <c r="B1919" t="s">
        <v>1408</v>
      </c>
      <c r="C1919" t="s">
        <v>3206</v>
      </c>
      <c r="D1919">
        <f t="shared" si="52"/>
        <v>1</v>
      </c>
      <c r="E1919">
        <f t="shared" si="50"/>
        <v>0</v>
      </c>
    </row>
    <row r="1920" spans="1:5">
      <c r="A1920" t="s">
        <v>3142</v>
      </c>
      <c r="B1920" t="s">
        <v>1068</v>
      </c>
      <c r="C1920" t="s">
        <v>3207</v>
      </c>
      <c r="D1920">
        <f t="shared" si="52"/>
        <v>1</v>
      </c>
      <c r="E1920">
        <f t="shared" si="50"/>
        <v>0</v>
      </c>
    </row>
    <row r="1921" spans="1:5">
      <c r="A1921" t="s">
        <v>3142</v>
      </c>
      <c r="B1921" t="s">
        <v>1068</v>
      </c>
      <c r="C1921" t="s">
        <v>3208</v>
      </c>
      <c r="D1921">
        <f t="shared" si="52"/>
        <v>1</v>
      </c>
      <c r="E1921">
        <f t="shared" si="50"/>
        <v>0</v>
      </c>
    </row>
    <row r="1922" spans="1:5">
      <c r="A1922" t="s">
        <v>3142</v>
      </c>
      <c r="B1922" t="s">
        <v>1068</v>
      </c>
      <c r="C1922" t="s">
        <v>3209</v>
      </c>
      <c r="D1922">
        <f t="shared" si="52"/>
        <v>1</v>
      </c>
      <c r="E1922">
        <f t="shared" si="50"/>
        <v>0</v>
      </c>
    </row>
    <row r="1923" spans="1:5">
      <c r="A1923" t="s">
        <v>3142</v>
      </c>
      <c r="B1923" t="s">
        <v>1068</v>
      </c>
      <c r="C1923" t="s">
        <v>3210</v>
      </c>
      <c r="D1923">
        <f t="shared" si="52"/>
        <v>1</v>
      </c>
      <c r="E1923">
        <f t="shared" ref="E1923:E1986" si="53">IF(OR(ISNUMBER(FIND("牛",B1923)),ISNUMBER(FIND("烤",B1923))),1,0)</f>
        <v>0</v>
      </c>
    </row>
    <row r="1924" spans="1:5">
      <c r="A1924" t="s">
        <v>3142</v>
      </c>
      <c r="B1924" t="s">
        <v>1068</v>
      </c>
      <c r="C1924" t="s">
        <v>3211</v>
      </c>
      <c r="D1924">
        <f t="shared" si="52"/>
        <v>1</v>
      </c>
      <c r="E1924">
        <f t="shared" si="53"/>
        <v>0</v>
      </c>
    </row>
    <row r="1925" spans="1:5">
      <c r="A1925" t="s">
        <v>3142</v>
      </c>
      <c r="B1925" t="s">
        <v>1068</v>
      </c>
      <c r="C1925" t="s">
        <v>3212</v>
      </c>
      <c r="D1925">
        <f t="shared" si="52"/>
        <v>1</v>
      </c>
      <c r="E1925">
        <f t="shared" si="53"/>
        <v>0</v>
      </c>
    </row>
    <row r="1926" spans="1:5">
      <c r="A1926" t="s">
        <v>3142</v>
      </c>
      <c r="B1926" t="s">
        <v>3213</v>
      </c>
      <c r="C1926" t="s">
        <v>3214</v>
      </c>
      <c r="D1926">
        <f t="shared" si="52"/>
        <v>1</v>
      </c>
      <c r="E1926">
        <f t="shared" si="53"/>
        <v>0</v>
      </c>
    </row>
    <row r="1927" spans="1:5">
      <c r="A1927" t="s">
        <v>3142</v>
      </c>
      <c r="B1927" t="s">
        <v>3215</v>
      </c>
      <c r="C1927" t="s">
        <v>3216</v>
      </c>
      <c r="D1927">
        <f t="shared" si="52"/>
        <v>1</v>
      </c>
      <c r="E1927">
        <f t="shared" si="53"/>
        <v>0</v>
      </c>
    </row>
    <row r="1928" spans="1:5">
      <c r="A1928" t="s">
        <v>3142</v>
      </c>
      <c r="B1928" t="s">
        <v>1068</v>
      </c>
      <c r="C1928" t="s">
        <v>3217</v>
      </c>
      <c r="D1928">
        <f t="shared" si="52"/>
        <v>1</v>
      </c>
      <c r="E1928">
        <f t="shared" si="53"/>
        <v>0</v>
      </c>
    </row>
    <row r="1929" spans="1:5">
      <c r="A1929" t="s">
        <v>3142</v>
      </c>
      <c r="B1929" t="s">
        <v>1068</v>
      </c>
      <c r="C1929" t="s">
        <v>3218</v>
      </c>
      <c r="D1929">
        <f t="shared" si="52"/>
        <v>1</v>
      </c>
      <c r="E1929">
        <f t="shared" si="53"/>
        <v>0</v>
      </c>
    </row>
    <row r="1930" spans="1:5">
      <c r="A1930" t="s">
        <v>3142</v>
      </c>
      <c r="B1930" t="s">
        <v>3213</v>
      </c>
      <c r="C1930" t="s">
        <v>3219</v>
      </c>
      <c r="D1930">
        <f t="shared" si="52"/>
        <v>1</v>
      </c>
      <c r="E1930">
        <f t="shared" si="53"/>
        <v>0</v>
      </c>
    </row>
    <row r="1931" spans="1:5">
      <c r="A1931" t="s">
        <v>3142</v>
      </c>
      <c r="B1931" t="s">
        <v>3220</v>
      </c>
      <c r="C1931" t="s">
        <v>3221</v>
      </c>
      <c r="D1931">
        <f t="shared" si="52"/>
        <v>1</v>
      </c>
      <c r="E1931">
        <f t="shared" si="53"/>
        <v>0</v>
      </c>
    </row>
    <row r="1932" spans="1:5">
      <c r="A1932" t="s">
        <v>3142</v>
      </c>
      <c r="B1932" t="s">
        <v>1068</v>
      </c>
      <c r="C1932" t="s">
        <v>3222</v>
      </c>
      <c r="D1932">
        <f t="shared" si="52"/>
        <v>1</v>
      </c>
      <c r="E1932">
        <f t="shared" si="53"/>
        <v>0</v>
      </c>
    </row>
    <row r="1933" spans="1:5">
      <c r="A1933" t="s">
        <v>3142</v>
      </c>
      <c r="B1933" t="s">
        <v>3223</v>
      </c>
      <c r="C1933" t="s">
        <v>3224</v>
      </c>
      <c r="D1933">
        <f t="shared" si="52"/>
        <v>1</v>
      </c>
      <c r="E1933">
        <f t="shared" si="53"/>
        <v>0</v>
      </c>
    </row>
    <row r="1934" spans="1:5">
      <c r="A1934" t="s">
        <v>3142</v>
      </c>
      <c r="B1934" t="s">
        <v>1068</v>
      </c>
      <c r="C1934" t="s">
        <v>3225</v>
      </c>
      <c r="D1934">
        <f t="shared" si="52"/>
        <v>1</v>
      </c>
      <c r="E1934">
        <f t="shared" si="53"/>
        <v>0</v>
      </c>
    </row>
    <row r="1935" spans="1:5">
      <c r="A1935" t="s">
        <v>3142</v>
      </c>
      <c r="B1935" t="s">
        <v>1068</v>
      </c>
      <c r="C1935" t="s">
        <v>3226</v>
      </c>
      <c r="D1935">
        <f t="shared" si="52"/>
        <v>1</v>
      </c>
      <c r="E1935">
        <f t="shared" si="53"/>
        <v>0</v>
      </c>
    </row>
    <row r="1936" spans="1:5">
      <c r="A1936" t="s">
        <v>3142</v>
      </c>
      <c r="B1936" t="s">
        <v>3215</v>
      </c>
      <c r="C1936" t="s">
        <v>3227</v>
      </c>
      <c r="D1936">
        <f t="shared" si="52"/>
        <v>1</v>
      </c>
      <c r="E1936">
        <f t="shared" si="53"/>
        <v>0</v>
      </c>
    </row>
    <row r="1937" spans="1:5">
      <c r="A1937" t="s">
        <v>3142</v>
      </c>
      <c r="B1937" t="s">
        <v>1068</v>
      </c>
      <c r="C1937" t="s">
        <v>3228</v>
      </c>
      <c r="D1937">
        <f t="shared" si="52"/>
        <v>1</v>
      </c>
      <c r="E1937">
        <f t="shared" si="53"/>
        <v>0</v>
      </c>
    </row>
    <row r="1938" spans="1:5">
      <c r="A1938" t="s">
        <v>3142</v>
      </c>
      <c r="B1938" t="s">
        <v>1068</v>
      </c>
      <c r="C1938" t="s">
        <v>3229</v>
      </c>
      <c r="D1938">
        <f t="shared" si="52"/>
        <v>1</v>
      </c>
      <c r="E1938">
        <f t="shared" si="53"/>
        <v>0</v>
      </c>
    </row>
    <row r="1939" spans="1:5">
      <c r="A1939" t="s">
        <v>3142</v>
      </c>
      <c r="B1939" t="s">
        <v>1068</v>
      </c>
      <c r="C1939" t="s">
        <v>3230</v>
      </c>
      <c r="D1939">
        <f t="shared" si="52"/>
        <v>1</v>
      </c>
      <c r="E1939">
        <f t="shared" si="53"/>
        <v>0</v>
      </c>
    </row>
    <row r="1940" spans="1:5">
      <c r="A1940" t="s">
        <v>3142</v>
      </c>
      <c r="B1940" t="s">
        <v>1068</v>
      </c>
      <c r="C1940" t="s">
        <v>3231</v>
      </c>
      <c r="D1940">
        <f t="shared" si="52"/>
        <v>1</v>
      </c>
      <c r="E1940">
        <f t="shared" si="53"/>
        <v>0</v>
      </c>
    </row>
    <row r="1941" spans="1:5">
      <c r="A1941" t="s">
        <v>3142</v>
      </c>
      <c r="B1941" t="s">
        <v>1068</v>
      </c>
      <c r="C1941" t="s">
        <v>3232</v>
      </c>
      <c r="D1941">
        <f t="shared" si="52"/>
        <v>1</v>
      </c>
      <c r="E1941">
        <f t="shared" si="53"/>
        <v>0</v>
      </c>
    </row>
    <row r="1942" spans="1:5">
      <c r="A1942" t="s">
        <v>3142</v>
      </c>
      <c r="B1942" t="s">
        <v>1068</v>
      </c>
      <c r="C1942" t="s">
        <v>3233</v>
      </c>
      <c r="D1942">
        <f t="shared" si="52"/>
        <v>1</v>
      </c>
      <c r="E1942">
        <f t="shared" si="53"/>
        <v>0</v>
      </c>
    </row>
    <row r="1943" spans="1:5">
      <c r="A1943" t="s">
        <v>3142</v>
      </c>
      <c r="B1943" t="s">
        <v>1068</v>
      </c>
      <c r="C1943" t="s">
        <v>3234</v>
      </c>
      <c r="D1943">
        <f t="shared" si="52"/>
        <v>1</v>
      </c>
      <c r="E1943">
        <f t="shared" si="53"/>
        <v>0</v>
      </c>
    </row>
    <row r="1944" spans="1:5">
      <c r="A1944" t="s">
        <v>3142</v>
      </c>
      <c r="B1944" t="s">
        <v>1068</v>
      </c>
      <c r="C1944" t="s">
        <v>3235</v>
      </c>
      <c r="D1944">
        <f t="shared" si="52"/>
        <v>1</v>
      </c>
      <c r="E1944">
        <f t="shared" si="53"/>
        <v>0</v>
      </c>
    </row>
    <row r="1945" spans="1:5">
      <c r="A1945" t="s">
        <v>3142</v>
      </c>
      <c r="B1945" t="s">
        <v>1068</v>
      </c>
      <c r="C1945" t="s">
        <v>3236</v>
      </c>
      <c r="D1945">
        <f t="shared" si="52"/>
        <v>1</v>
      </c>
      <c r="E1945">
        <f t="shared" si="53"/>
        <v>0</v>
      </c>
    </row>
    <row r="1946" spans="1:5">
      <c r="A1946" t="s">
        <v>3142</v>
      </c>
      <c r="B1946" t="s">
        <v>3237</v>
      </c>
      <c r="D1946">
        <f t="shared" si="52"/>
        <v>1</v>
      </c>
      <c r="E1946">
        <f t="shared" si="53"/>
        <v>0</v>
      </c>
    </row>
    <row r="1947" spans="1:5">
      <c r="A1947" t="s">
        <v>3142</v>
      </c>
      <c r="B1947" t="s">
        <v>3238</v>
      </c>
      <c r="C1947" t="s">
        <v>3239</v>
      </c>
      <c r="D1947">
        <f>IF(ISNUMBER(FIND(H1947,B1947)),1,0)</f>
        <v>1</v>
      </c>
      <c r="E1947">
        <f t="shared" si="53"/>
        <v>0</v>
      </c>
    </row>
    <row r="1948" spans="1:5">
      <c r="A1948" t="s">
        <v>3142</v>
      </c>
      <c r="B1948" t="s">
        <v>3240</v>
      </c>
      <c r="C1948" t="s">
        <v>3241</v>
      </c>
      <c r="D1948">
        <f>IF(ISNUMBER(FIND(H1948,B1948)),1,0)</f>
        <v>1</v>
      </c>
      <c r="E1948">
        <f t="shared" si="53"/>
        <v>1</v>
      </c>
    </row>
    <row r="1949" spans="1:5">
      <c r="A1949" t="s">
        <v>3142</v>
      </c>
      <c r="B1949" t="s">
        <v>3242</v>
      </c>
      <c r="C1949" t="s">
        <v>3243</v>
      </c>
      <c r="D1949">
        <f>IF(ISNUMBER(FIND(H1949,B1949)),1,0)</f>
        <v>1</v>
      </c>
      <c r="E1949">
        <f t="shared" si="53"/>
        <v>0</v>
      </c>
    </row>
    <row r="1950" spans="1:5">
      <c r="A1950" t="s">
        <v>3142</v>
      </c>
      <c r="B1950" t="s">
        <v>3244</v>
      </c>
      <c r="C1950" t="s">
        <v>3245</v>
      </c>
      <c r="D1950">
        <f>IF(ISNUMBER(FIND(H1950,B1950)),1,0)</f>
        <v>1</v>
      </c>
      <c r="E1950">
        <f t="shared" si="53"/>
        <v>0</v>
      </c>
    </row>
    <row r="1951" spans="1:5">
      <c r="A1951" t="s">
        <v>3142</v>
      </c>
      <c r="B1951" t="s">
        <v>3246</v>
      </c>
      <c r="C1951" t="s">
        <v>3247</v>
      </c>
      <c r="D1951">
        <f>IF(ISNUMBER(FIND(H1951,B1951)),1,0)</f>
        <v>1</v>
      </c>
      <c r="E1951">
        <f t="shared" si="53"/>
        <v>0</v>
      </c>
    </row>
    <row r="1952" spans="1:5">
      <c r="A1952" t="s">
        <v>3142</v>
      </c>
      <c r="B1952" t="s">
        <v>3248</v>
      </c>
      <c r="C1952" t="s">
        <v>3249</v>
      </c>
      <c r="D1952">
        <f>IF(ISNUMBER(FIND(H1952,B1952)),1,0)</f>
        <v>1</v>
      </c>
      <c r="E1952">
        <f t="shared" si="53"/>
        <v>0</v>
      </c>
    </row>
    <row r="1953" spans="1:5">
      <c r="A1953" t="s">
        <v>3142</v>
      </c>
      <c r="B1953" t="s">
        <v>3250</v>
      </c>
      <c r="C1953" t="s">
        <v>3251</v>
      </c>
      <c r="D1953">
        <f>IF(ISNUMBER(FIND(H1953,B1953)),1,0)</f>
        <v>1</v>
      </c>
      <c r="E1953">
        <f t="shared" si="53"/>
        <v>0</v>
      </c>
    </row>
    <row r="1954" spans="1:5">
      <c r="A1954" t="s">
        <v>3142</v>
      </c>
      <c r="B1954" t="s">
        <v>3252</v>
      </c>
      <c r="C1954" t="s">
        <v>3253</v>
      </c>
      <c r="D1954">
        <f>IF(ISNUMBER(FIND(H1954,B1954)),1,0)</f>
        <v>1</v>
      </c>
      <c r="E1954">
        <f t="shared" si="53"/>
        <v>0</v>
      </c>
    </row>
    <row r="1955" spans="1:5">
      <c r="A1955" t="s">
        <v>3142</v>
      </c>
      <c r="B1955" t="s">
        <v>3254</v>
      </c>
      <c r="C1955" t="s">
        <v>3255</v>
      </c>
      <c r="D1955">
        <f>IF(ISNUMBER(FIND(H1955,B1955)),1,0)</f>
        <v>1</v>
      </c>
      <c r="E1955">
        <f t="shared" si="53"/>
        <v>0</v>
      </c>
    </row>
    <row r="1956" spans="1:5">
      <c r="A1956" t="s">
        <v>3142</v>
      </c>
      <c r="B1956" t="s">
        <v>3256</v>
      </c>
      <c r="C1956" t="s">
        <v>3257</v>
      </c>
      <c r="D1956">
        <f>IF(ISNUMBER(FIND(H1956,B1956)),1,0)</f>
        <v>1</v>
      </c>
      <c r="E1956">
        <f t="shared" si="53"/>
        <v>0</v>
      </c>
    </row>
    <row r="1957" spans="1:5">
      <c r="A1957" t="s">
        <v>3142</v>
      </c>
      <c r="B1957" t="s">
        <v>3258</v>
      </c>
      <c r="C1957" t="s">
        <v>3259</v>
      </c>
      <c r="D1957">
        <f>IF(ISNUMBER(FIND(H1957,B1957)),1,0)</f>
        <v>1</v>
      </c>
      <c r="E1957">
        <f t="shared" si="53"/>
        <v>0</v>
      </c>
    </row>
    <row r="1958" spans="1:5">
      <c r="A1958" t="s">
        <v>3142</v>
      </c>
      <c r="B1958" t="s">
        <v>3260</v>
      </c>
      <c r="C1958" t="s">
        <v>3261</v>
      </c>
      <c r="D1958">
        <f>IF(ISNUMBER(FIND(H1958,B1958)),1,0)</f>
        <v>1</v>
      </c>
      <c r="E1958">
        <f t="shared" si="53"/>
        <v>0</v>
      </c>
    </row>
    <row r="1959" spans="1:5">
      <c r="A1959" t="s">
        <v>3142</v>
      </c>
      <c r="B1959" t="s">
        <v>3262</v>
      </c>
      <c r="C1959" t="s">
        <v>3263</v>
      </c>
      <c r="D1959">
        <f>IF(ISNUMBER(FIND(H1959,B1959)),1,0)</f>
        <v>1</v>
      </c>
      <c r="E1959">
        <f t="shared" si="53"/>
        <v>0</v>
      </c>
    </row>
    <row r="1960" spans="1:5">
      <c r="A1960" t="s">
        <v>3142</v>
      </c>
      <c r="B1960" t="s">
        <v>3264</v>
      </c>
      <c r="C1960" t="s">
        <v>3265</v>
      </c>
      <c r="D1960">
        <f>IF(ISNUMBER(FIND(H1960,B1960)),1,0)</f>
        <v>1</v>
      </c>
      <c r="E1960">
        <f t="shared" si="53"/>
        <v>0</v>
      </c>
    </row>
    <row r="1961" spans="1:5">
      <c r="A1961" t="s">
        <v>3266</v>
      </c>
      <c r="B1961" t="s">
        <v>3267</v>
      </c>
      <c r="C1961" t="s">
        <v>3268</v>
      </c>
      <c r="D1961">
        <f>IF(ISNUMBER(FIND(H1961,B1961)),1,0)</f>
        <v>1</v>
      </c>
      <c r="E1961">
        <f t="shared" si="53"/>
        <v>0</v>
      </c>
    </row>
    <row r="1962" spans="1:5">
      <c r="A1962" t="s">
        <v>3266</v>
      </c>
      <c r="B1962" t="s">
        <v>3269</v>
      </c>
      <c r="C1962" t="s">
        <v>3270</v>
      </c>
      <c r="D1962">
        <f>IF(ISNUMBER(FIND(H1962,B1962)),1,0)</f>
        <v>1</v>
      </c>
      <c r="E1962">
        <f t="shared" si="53"/>
        <v>0</v>
      </c>
    </row>
    <row r="1963" spans="1:5">
      <c r="A1963" t="s">
        <v>3266</v>
      </c>
      <c r="B1963" t="s">
        <v>3271</v>
      </c>
      <c r="C1963" t="s">
        <v>3272</v>
      </c>
      <c r="D1963">
        <f>IF(ISNUMBER(FIND(H1963,B1963)),1,0)</f>
        <v>1</v>
      </c>
      <c r="E1963">
        <f t="shared" si="53"/>
        <v>0</v>
      </c>
    </row>
    <row r="1964" spans="1:5">
      <c r="A1964" t="s">
        <v>3266</v>
      </c>
      <c r="B1964" t="s">
        <v>3273</v>
      </c>
      <c r="C1964" t="s">
        <v>3274</v>
      </c>
      <c r="D1964">
        <f>IF(ISNUMBER(FIND(H1964,B1964)),1,0)</f>
        <v>1</v>
      </c>
      <c r="E1964">
        <f t="shared" si="53"/>
        <v>0</v>
      </c>
    </row>
    <row r="1965" spans="1:5">
      <c r="A1965" t="s">
        <v>3266</v>
      </c>
      <c r="B1965" t="s">
        <v>3275</v>
      </c>
      <c r="D1965">
        <f>IF(ISNUMBER(FIND(H1965,B1965)),1,0)</f>
        <v>1</v>
      </c>
      <c r="E1965">
        <f t="shared" si="53"/>
        <v>0</v>
      </c>
    </row>
    <row r="1966" spans="1:5">
      <c r="A1966" t="s">
        <v>3266</v>
      </c>
      <c r="B1966" t="s">
        <v>3276</v>
      </c>
      <c r="D1966">
        <f>IF(ISNUMBER(FIND(H1966,B1966)),1,0)</f>
        <v>1</v>
      </c>
      <c r="E1966">
        <f t="shared" si="53"/>
        <v>0</v>
      </c>
    </row>
    <row r="1967" spans="1:5">
      <c r="A1967" t="s">
        <v>3266</v>
      </c>
      <c r="B1967" t="s">
        <v>3277</v>
      </c>
      <c r="C1967" t="s">
        <v>59</v>
      </c>
      <c r="D1967">
        <f>IF(ISNUMBER(FIND(H1967,B1967)),1,0)</f>
        <v>1</v>
      </c>
      <c r="E1967">
        <f t="shared" si="53"/>
        <v>0</v>
      </c>
    </row>
    <row r="1968" spans="1:5">
      <c r="A1968" t="s">
        <v>3266</v>
      </c>
      <c r="B1968" t="s">
        <v>3112</v>
      </c>
      <c r="D1968">
        <f>IF(ISNUMBER(FIND(H1968,B1968)),1,0)</f>
        <v>1</v>
      </c>
      <c r="E1968">
        <f t="shared" si="53"/>
        <v>0</v>
      </c>
    </row>
    <row r="1969" spans="1:5">
      <c r="A1969" t="s">
        <v>3266</v>
      </c>
      <c r="B1969" t="s">
        <v>3278</v>
      </c>
      <c r="C1969" t="s">
        <v>3279</v>
      </c>
      <c r="D1969">
        <f>IF(ISNUMBER(FIND(H1969,B1969)),1,0)</f>
        <v>1</v>
      </c>
      <c r="E1969">
        <f t="shared" si="53"/>
        <v>0</v>
      </c>
    </row>
    <row r="1970" spans="1:5">
      <c r="A1970" t="s">
        <v>3266</v>
      </c>
      <c r="B1970" t="s">
        <v>3280</v>
      </c>
      <c r="D1970">
        <f>IF(ISNUMBER(FIND(H1970,B1970)),1,0)</f>
        <v>1</v>
      </c>
      <c r="E1970">
        <f t="shared" si="53"/>
        <v>0</v>
      </c>
    </row>
    <row r="1971" spans="1:5">
      <c r="A1971" t="s">
        <v>3266</v>
      </c>
      <c r="B1971" t="s">
        <v>3281</v>
      </c>
      <c r="C1971" t="s">
        <v>3282</v>
      </c>
      <c r="D1971">
        <f>IF(ISNUMBER(FIND(H1971,B1971)),1,0)</f>
        <v>1</v>
      </c>
      <c r="E1971">
        <f t="shared" si="53"/>
        <v>0</v>
      </c>
    </row>
    <row r="1972" spans="1:5">
      <c r="A1972" t="s">
        <v>3266</v>
      </c>
      <c r="B1972" t="s">
        <v>3283</v>
      </c>
      <c r="D1972">
        <f>IF(ISNUMBER(FIND(H1972,B1972)),1,0)</f>
        <v>1</v>
      </c>
      <c r="E1972">
        <f t="shared" si="53"/>
        <v>0</v>
      </c>
    </row>
    <row r="1973" spans="1:5">
      <c r="A1973" t="s">
        <v>3266</v>
      </c>
      <c r="B1973" t="s">
        <v>3284</v>
      </c>
      <c r="C1973" t="s">
        <v>3285</v>
      </c>
      <c r="D1973">
        <f>IF(ISNUMBER(FIND(H1973,B1973)),1,0)</f>
        <v>1</v>
      </c>
      <c r="E1973">
        <f t="shared" si="53"/>
        <v>0</v>
      </c>
    </row>
    <row r="1974" spans="1:5">
      <c r="A1974" t="s">
        <v>3266</v>
      </c>
      <c r="B1974" t="s">
        <v>3286</v>
      </c>
      <c r="C1974" t="s">
        <v>3287</v>
      </c>
      <c r="D1974">
        <f>IF(ISNUMBER(FIND(H1974,B1974)),1,0)</f>
        <v>1</v>
      </c>
      <c r="E1974">
        <f t="shared" si="53"/>
        <v>0</v>
      </c>
    </row>
    <row r="1975" spans="1:5">
      <c r="A1975" t="s">
        <v>3266</v>
      </c>
      <c r="B1975" t="s">
        <v>3288</v>
      </c>
      <c r="C1975" t="s">
        <v>3289</v>
      </c>
      <c r="D1975">
        <f>IF(ISNUMBER(FIND(H1975,B1975)),1,0)</f>
        <v>1</v>
      </c>
      <c r="E1975">
        <f t="shared" si="53"/>
        <v>0</v>
      </c>
    </row>
    <row r="1976" spans="1:5">
      <c r="A1976" t="s">
        <v>3266</v>
      </c>
      <c r="B1976" t="s">
        <v>3290</v>
      </c>
      <c r="D1976">
        <f>IF(ISNUMBER(FIND(H1976,B1976)),1,0)</f>
        <v>1</v>
      </c>
      <c r="E1976">
        <f t="shared" si="53"/>
        <v>0</v>
      </c>
    </row>
    <row r="1977" spans="1:5">
      <c r="A1977" t="s">
        <v>3266</v>
      </c>
      <c r="B1977" t="s">
        <v>3138</v>
      </c>
      <c r="C1977" t="s">
        <v>3291</v>
      </c>
      <c r="D1977">
        <f>IF(ISNUMBER(FIND(H1977,B1977)),1,0)</f>
        <v>1</v>
      </c>
      <c r="E1977">
        <f t="shared" si="53"/>
        <v>0</v>
      </c>
    </row>
    <row r="1978" spans="1:5">
      <c r="A1978" t="s">
        <v>3266</v>
      </c>
      <c r="B1978" t="s">
        <v>3138</v>
      </c>
      <c r="C1978" t="s">
        <v>3292</v>
      </c>
      <c r="D1978">
        <f>IF(ISNUMBER(FIND(H1978,B1978)),1,0)</f>
        <v>1</v>
      </c>
      <c r="E1978">
        <f t="shared" si="53"/>
        <v>0</v>
      </c>
    </row>
    <row r="1979" spans="1:5">
      <c r="A1979" t="s">
        <v>3266</v>
      </c>
      <c r="B1979" t="s">
        <v>3138</v>
      </c>
      <c r="C1979" t="s">
        <v>3293</v>
      </c>
      <c r="D1979">
        <f>IF(ISNUMBER(FIND(H1979,B1979)),1,0)</f>
        <v>1</v>
      </c>
      <c r="E1979">
        <f t="shared" si="53"/>
        <v>0</v>
      </c>
    </row>
    <row r="1980" spans="1:5">
      <c r="A1980" t="s">
        <v>3266</v>
      </c>
      <c r="B1980" t="s">
        <v>3138</v>
      </c>
      <c r="C1980" t="s">
        <v>3294</v>
      </c>
      <c r="D1980">
        <f>IF(ISNUMBER(FIND(H1980,B1980)),1,0)</f>
        <v>1</v>
      </c>
      <c r="E1980">
        <f t="shared" si="53"/>
        <v>0</v>
      </c>
    </row>
    <row r="1981" spans="1:5">
      <c r="A1981" t="s">
        <v>3266</v>
      </c>
      <c r="B1981" t="s">
        <v>3138</v>
      </c>
      <c r="C1981" t="s">
        <v>3295</v>
      </c>
      <c r="D1981">
        <f>IF(ISNUMBER(FIND(H1981,B1981)),1,0)</f>
        <v>1</v>
      </c>
      <c r="E1981">
        <f t="shared" si="53"/>
        <v>0</v>
      </c>
    </row>
    <row r="1982" spans="1:5">
      <c r="A1982" t="s">
        <v>3266</v>
      </c>
      <c r="B1982" t="s">
        <v>3138</v>
      </c>
      <c r="C1982" t="s">
        <v>3296</v>
      </c>
      <c r="D1982">
        <f>IF(ISNUMBER(FIND(H1982,B1982)),1,0)</f>
        <v>1</v>
      </c>
      <c r="E1982">
        <f t="shared" si="53"/>
        <v>0</v>
      </c>
    </row>
    <row r="1983" spans="1:5">
      <c r="A1983" t="s">
        <v>3266</v>
      </c>
      <c r="B1983" t="s">
        <v>3138</v>
      </c>
      <c r="C1983" t="s">
        <v>3297</v>
      </c>
      <c r="D1983">
        <f>IF(ISNUMBER(FIND(H1983,B1983)),1,0)</f>
        <v>1</v>
      </c>
      <c r="E1983">
        <f t="shared" si="53"/>
        <v>0</v>
      </c>
    </row>
    <row r="1984" spans="1:5">
      <c r="A1984" t="s">
        <v>3266</v>
      </c>
      <c r="B1984" t="s">
        <v>3138</v>
      </c>
      <c r="C1984" t="s">
        <v>3298</v>
      </c>
      <c r="D1984">
        <f>IF(ISNUMBER(FIND(H1984,B1984)),1,0)</f>
        <v>1</v>
      </c>
      <c r="E1984">
        <f t="shared" si="53"/>
        <v>0</v>
      </c>
    </row>
    <row r="1985" spans="1:5">
      <c r="A1985" t="s">
        <v>3266</v>
      </c>
      <c r="B1985" t="s">
        <v>3138</v>
      </c>
      <c r="C1985" t="s">
        <v>3299</v>
      </c>
      <c r="D1985">
        <f>IF(ISNUMBER(FIND(H1985,B1985)),1,0)</f>
        <v>1</v>
      </c>
      <c r="E1985">
        <f t="shared" si="53"/>
        <v>0</v>
      </c>
    </row>
    <row r="1986" spans="1:5">
      <c r="A1986" t="s">
        <v>3266</v>
      </c>
      <c r="B1986" t="s">
        <v>3300</v>
      </c>
      <c r="C1986" t="s">
        <v>3301</v>
      </c>
      <c r="D1986">
        <f>IF(ISNUMBER(FIND(H1986,B1986)),1,0)</f>
        <v>1</v>
      </c>
      <c r="E1986">
        <f t="shared" si="53"/>
        <v>0</v>
      </c>
    </row>
    <row r="1987" spans="1:5">
      <c r="A1987" t="s">
        <v>3266</v>
      </c>
      <c r="B1987" t="s">
        <v>3138</v>
      </c>
      <c r="C1987" t="s">
        <v>3302</v>
      </c>
      <c r="D1987">
        <f>IF(ISNUMBER(FIND(H1987,B1987)),1,0)</f>
        <v>1</v>
      </c>
      <c r="E1987">
        <f t="shared" ref="E1987:E2050" si="54">IF(OR(ISNUMBER(FIND("牛",B1987)),ISNUMBER(FIND("烤",B1987))),1,0)</f>
        <v>0</v>
      </c>
    </row>
    <row r="1988" spans="1:5">
      <c r="A1988" t="s">
        <v>3266</v>
      </c>
      <c r="B1988" t="s">
        <v>3303</v>
      </c>
      <c r="C1988" t="s">
        <v>3304</v>
      </c>
      <c r="D1988">
        <f>IF(ISNUMBER(FIND(H1988,B1988)),1,0)</f>
        <v>1</v>
      </c>
      <c r="E1988">
        <f t="shared" si="54"/>
        <v>0</v>
      </c>
    </row>
    <row r="1989" spans="1:5">
      <c r="A1989" t="s">
        <v>3266</v>
      </c>
      <c r="B1989" t="s">
        <v>3305</v>
      </c>
      <c r="C1989" t="s">
        <v>3306</v>
      </c>
      <c r="D1989">
        <f>IF(ISNUMBER(FIND(H1989,B1989)),1,0)</f>
        <v>1</v>
      </c>
      <c r="E1989">
        <f t="shared" si="54"/>
        <v>0</v>
      </c>
    </row>
    <row r="1990" spans="1:5">
      <c r="A1990" t="s">
        <v>3266</v>
      </c>
      <c r="B1990" t="s">
        <v>3138</v>
      </c>
      <c r="C1990" t="s">
        <v>3307</v>
      </c>
      <c r="D1990">
        <f>IF(ISNUMBER(FIND(H1990,B1990)),1,0)</f>
        <v>1</v>
      </c>
      <c r="E1990">
        <f t="shared" si="54"/>
        <v>0</v>
      </c>
    </row>
    <row r="1991" spans="1:5">
      <c r="A1991" t="s">
        <v>3266</v>
      </c>
      <c r="B1991" t="s">
        <v>3308</v>
      </c>
      <c r="C1991" t="s">
        <v>781</v>
      </c>
      <c r="D1991">
        <f>IF(ISNUMBER(FIND(H1991,B1991)),1,0)</f>
        <v>1</v>
      </c>
      <c r="E1991">
        <f t="shared" si="54"/>
        <v>0</v>
      </c>
    </row>
    <row r="1992" spans="1:5">
      <c r="A1992" t="s">
        <v>3266</v>
      </c>
      <c r="B1992" t="s">
        <v>3309</v>
      </c>
      <c r="C1992" t="s">
        <v>3310</v>
      </c>
      <c r="D1992">
        <f>IF(ISNUMBER(FIND(H1992,B1992)),1,0)</f>
        <v>1</v>
      </c>
      <c r="E1992">
        <f t="shared" si="54"/>
        <v>0</v>
      </c>
    </row>
    <row r="1993" spans="1:5">
      <c r="A1993" t="s">
        <v>3266</v>
      </c>
      <c r="B1993" t="s">
        <v>3311</v>
      </c>
      <c r="C1993" t="s">
        <v>3312</v>
      </c>
      <c r="D1993">
        <f>IF(ISNUMBER(FIND(H1993,B1993)),1,0)</f>
        <v>1</v>
      </c>
      <c r="E1993">
        <f t="shared" si="54"/>
        <v>0</v>
      </c>
    </row>
    <row r="1994" spans="1:5">
      <c r="A1994" t="s">
        <v>3266</v>
      </c>
      <c r="B1994" t="s">
        <v>3313</v>
      </c>
      <c r="C1994" t="s">
        <v>3314</v>
      </c>
      <c r="D1994">
        <f>IF(ISNUMBER(FIND(H1994,B1994)),1,0)</f>
        <v>1</v>
      </c>
      <c r="E1994">
        <f t="shared" si="54"/>
        <v>0</v>
      </c>
    </row>
    <row r="1995" spans="1:5">
      <c r="A1995" t="s">
        <v>3315</v>
      </c>
      <c r="B1995" t="s">
        <v>3316</v>
      </c>
      <c r="D1995">
        <f t="shared" ref="D1995:D2024" si="55">IF(ISNUMBER(FIND(H1995,B1995)),1,0)</f>
        <v>1</v>
      </c>
      <c r="E1995">
        <f t="shared" si="54"/>
        <v>0</v>
      </c>
    </row>
    <row r="1996" spans="1:5">
      <c r="A1996" t="s">
        <v>3315</v>
      </c>
      <c r="B1996" t="s">
        <v>3317</v>
      </c>
      <c r="D1996">
        <f t="shared" si="55"/>
        <v>1</v>
      </c>
      <c r="E1996">
        <f t="shared" si="54"/>
        <v>0</v>
      </c>
    </row>
    <row r="1997" spans="1:5">
      <c r="A1997" t="s">
        <v>3315</v>
      </c>
      <c r="B1997" t="s">
        <v>3318</v>
      </c>
      <c r="C1997" t="s">
        <v>3319</v>
      </c>
      <c r="D1997">
        <f t="shared" si="55"/>
        <v>1</v>
      </c>
      <c r="E1997">
        <f t="shared" si="54"/>
        <v>0</v>
      </c>
    </row>
    <row r="1998" spans="1:5">
      <c r="A1998" t="s">
        <v>3315</v>
      </c>
      <c r="B1998" t="s">
        <v>3320</v>
      </c>
      <c r="C1998" t="s">
        <v>3321</v>
      </c>
      <c r="D1998">
        <f t="shared" si="55"/>
        <v>1</v>
      </c>
      <c r="E1998">
        <f t="shared" si="54"/>
        <v>0</v>
      </c>
    </row>
    <row r="1999" spans="1:5">
      <c r="A1999" t="s">
        <v>3315</v>
      </c>
      <c r="B1999" t="s">
        <v>3322</v>
      </c>
      <c r="C1999" t="s">
        <v>3323</v>
      </c>
      <c r="D1999">
        <f t="shared" si="55"/>
        <v>1</v>
      </c>
      <c r="E1999">
        <f t="shared" si="54"/>
        <v>0</v>
      </c>
    </row>
    <row r="2000" spans="1:5">
      <c r="A2000" t="s">
        <v>3315</v>
      </c>
      <c r="B2000" t="s">
        <v>3324</v>
      </c>
      <c r="C2000" t="s">
        <v>3325</v>
      </c>
      <c r="D2000">
        <f t="shared" si="55"/>
        <v>1</v>
      </c>
      <c r="E2000">
        <f t="shared" si="54"/>
        <v>0</v>
      </c>
    </row>
    <row r="2001" spans="1:5">
      <c r="A2001" t="s">
        <v>3315</v>
      </c>
      <c r="B2001" t="s">
        <v>3326</v>
      </c>
      <c r="C2001" t="s">
        <v>3327</v>
      </c>
      <c r="D2001">
        <f t="shared" si="55"/>
        <v>1</v>
      </c>
      <c r="E2001">
        <f t="shared" si="54"/>
        <v>0</v>
      </c>
    </row>
    <row r="2002" spans="1:5">
      <c r="A2002" t="s">
        <v>3315</v>
      </c>
      <c r="B2002" t="s">
        <v>1405</v>
      </c>
      <c r="C2002" t="s">
        <v>3328</v>
      </c>
      <c r="D2002">
        <f t="shared" si="55"/>
        <v>1</v>
      </c>
      <c r="E2002">
        <f t="shared" si="54"/>
        <v>0</v>
      </c>
    </row>
    <row r="2003" spans="1:5">
      <c r="A2003" t="s">
        <v>3315</v>
      </c>
      <c r="B2003" t="s">
        <v>1405</v>
      </c>
      <c r="C2003" t="s">
        <v>3329</v>
      </c>
      <c r="D2003">
        <f t="shared" si="55"/>
        <v>1</v>
      </c>
      <c r="E2003">
        <f t="shared" si="54"/>
        <v>0</v>
      </c>
    </row>
    <row r="2004" spans="1:5">
      <c r="A2004" t="s">
        <v>3315</v>
      </c>
      <c r="B2004" t="s">
        <v>1405</v>
      </c>
      <c r="C2004" t="s">
        <v>3330</v>
      </c>
      <c r="D2004">
        <f t="shared" si="55"/>
        <v>1</v>
      </c>
      <c r="E2004">
        <f t="shared" si="54"/>
        <v>0</v>
      </c>
    </row>
    <row r="2005" spans="1:5">
      <c r="A2005" t="s">
        <v>3315</v>
      </c>
      <c r="B2005" t="s">
        <v>1405</v>
      </c>
      <c r="C2005" t="s">
        <v>3331</v>
      </c>
      <c r="D2005">
        <f t="shared" si="55"/>
        <v>1</v>
      </c>
      <c r="E2005">
        <f t="shared" si="54"/>
        <v>0</v>
      </c>
    </row>
    <row r="2006" spans="1:5">
      <c r="A2006" t="s">
        <v>3315</v>
      </c>
      <c r="B2006" t="s">
        <v>3332</v>
      </c>
      <c r="C2006" t="s">
        <v>3333</v>
      </c>
      <c r="D2006">
        <f t="shared" si="55"/>
        <v>1</v>
      </c>
      <c r="E2006">
        <f t="shared" si="54"/>
        <v>0</v>
      </c>
    </row>
    <row r="2007" spans="1:5">
      <c r="A2007" t="s">
        <v>3315</v>
      </c>
      <c r="B2007" t="s">
        <v>1405</v>
      </c>
      <c r="C2007" t="s">
        <v>3334</v>
      </c>
      <c r="D2007">
        <f t="shared" si="55"/>
        <v>1</v>
      </c>
      <c r="E2007">
        <f t="shared" si="54"/>
        <v>0</v>
      </c>
    </row>
    <row r="2008" spans="1:5">
      <c r="A2008" t="s">
        <v>3315</v>
      </c>
      <c r="B2008" t="s">
        <v>3335</v>
      </c>
      <c r="C2008" t="s">
        <v>3336</v>
      </c>
      <c r="D2008">
        <f t="shared" si="55"/>
        <v>1</v>
      </c>
      <c r="E2008">
        <f t="shared" si="54"/>
        <v>0</v>
      </c>
    </row>
    <row r="2009" spans="1:5">
      <c r="A2009" t="s">
        <v>3315</v>
      </c>
      <c r="B2009" t="s">
        <v>1405</v>
      </c>
      <c r="C2009" t="s">
        <v>3337</v>
      </c>
      <c r="D2009">
        <f t="shared" si="55"/>
        <v>1</v>
      </c>
      <c r="E2009">
        <f t="shared" si="54"/>
        <v>0</v>
      </c>
    </row>
    <row r="2010" spans="1:5">
      <c r="A2010" t="s">
        <v>3315</v>
      </c>
      <c r="B2010" t="s">
        <v>1405</v>
      </c>
      <c r="C2010" t="s">
        <v>3338</v>
      </c>
      <c r="D2010">
        <f t="shared" si="55"/>
        <v>1</v>
      </c>
      <c r="E2010">
        <f t="shared" si="54"/>
        <v>0</v>
      </c>
    </row>
    <row r="2011" spans="1:5">
      <c r="A2011" t="s">
        <v>3315</v>
      </c>
      <c r="B2011" t="s">
        <v>1405</v>
      </c>
      <c r="C2011" t="s">
        <v>3339</v>
      </c>
      <c r="D2011">
        <f t="shared" si="55"/>
        <v>1</v>
      </c>
      <c r="E2011">
        <f t="shared" si="54"/>
        <v>0</v>
      </c>
    </row>
    <row r="2012" spans="1:5">
      <c r="A2012" t="s">
        <v>3315</v>
      </c>
      <c r="B2012" t="s">
        <v>1405</v>
      </c>
      <c r="C2012" t="s">
        <v>3340</v>
      </c>
      <c r="D2012">
        <f t="shared" si="55"/>
        <v>1</v>
      </c>
      <c r="E2012">
        <f t="shared" si="54"/>
        <v>0</v>
      </c>
    </row>
    <row r="2013" spans="1:5">
      <c r="A2013" t="s">
        <v>3315</v>
      </c>
      <c r="B2013" t="s">
        <v>1405</v>
      </c>
      <c r="C2013" t="s">
        <v>3341</v>
      </c>
      <c r="D2013">
        <f t="shared" si="55"/>
        <v>1</v>
      </c>
      <c r="E2013">
        <f t="shared" si="54"/>
        <v>0</v>
      </c>
    </row>
    <row r="2014" spans="1:5">
      <c r="A2014" t="s">
        <v>3315</v>
      </c>
      <c r="B2014" t="s">
        <v>1405</v>
      </c>
      <c r="C2014" t="s">
        <v>3342</v>
      </c>
      <c r="D2014">
        <f t="shared" si="55"/>
        <v>1</v>
      </c>
      <c r="E2014">
        <f t="shared" si="54"/>
        <v>0</v>
      </c>
    </row>
    <row r="2015" spans="1:5">
      <c r="A2015" t="s">
        <v>3315</v>
      </c>
      <c r="B2015" t="s">
        <v>1405</v>
      </c>
      <c r="C2015" t="s">
        <v>3343</v>
      </c>
      <c r="D2015">
        <f t="shared" si="55"/>
        <v>1</v>
      </c>
      <c r="E2015">
        <f t="shared" si="54"/>
        <v>0</v>
      </c>
    </row>
    <row r="2016" spans="1:5">
      <c r="A2016" t="s">
        <v>3315</v>
      </c>
      <c r="B2016" t="s">
        <v>1405</v>
      </c>
      <c r="C2016" t="s">
        <v>3344</v>
      </c>
      <c r="D2016">
        <f t="shared" si="55"/>
        <v>1</v>
      </c>
      <c r="E2016">
        <f t="shared" si="54"/>
        <v>0</v>
      </c>
    </row>
    <row r="2017" spans="1:5">
      <c r="A2017" t="s">
        <v>3315</v>
      </c>
      <c r="B2017" t="s">
        <v>1405</v>
      </c>
      <c r="C2017" t="s">
        <v>3345</v>
      </c>
      <c r="D2017">
        <f t="shared" si="55"/>
        <v>1</v>
      </c>
      <c r="E2017">
        <f t="shared" si="54"/>
        <v>0</v>
      </c>
    </row>
    <row r="2018" spans="1:5">
      <c r="A2018" t="s">
        <v>3315</v>
      </c>
      <c r="B2018" t="s">
        <v>1405</v>
      </c>
      <c r="C2018" t="s">
        <v>3346</v>
      </c>
      <c r="D2018">
        <f t="shared" si="55"/>
        <v>1</v>
      </c>
      <c r="E2018">
        <f t="shared" si="54"/>
        <v>0</v>
      </c>
    </row>
    <row r="2019" spans="1:5">
      <c r="A2019" t="s">
        <v>3315</v>
      </c>
      <c r="B2019" t="s">
        <v>3347</v>
      </c>
      <c r="C2019" t="s">
        <v>3348</v>
      </c>
      <c r="D2019">
        <f t="shared" si="55"/>
        <v>1</v>
      </c>
      <c r="E2019">
        <f t="shared" si="54"/>
        <v>0</v>
      </c>
    </row>
    <row r="2020" spans="1:5">
      <c r="A2020" t="s">
        <v>3315</v>
      </c>
      <c r="B2020" t="s">
        <v>1405</v>
      </c>
      <c r="C2020" t="s">
        <v>3349</v>
      </c>
      <c r="D2020">
        <f t="shared" si="55"/>
        <v>1</v>
      </c>
      <c r="E2020">
        <f t="shared" si="54"/>
        <v>0</v>
      </c>
    </row>
    <row r="2021" spans="1:5">
      <c r="A2021" t="s">
        <v>3315</v>
      </c>
      <c r="B2021" t="s">
        <v>1405</v>
      </c>
      <c r="C2021" t="s">
        <v>3350</v>
      </c>
      <c r="D2021">
        <f t="shared" si="55"/>
        <v>1</v>
      </c>
      <c r="E2021">
        <f t="shared" si="54"/>
        <v>0</v>
      </c>
    </row>
    <row r="2022" spans="1:5">
      <c r="A2022" t="s">
        <v>3315</v>
      </c>
      <c r="B2022" t="s">
        <v>1405</v>
      </c>
      <c r="C2022" t="s">
        <v>3351</v>
      </c>
      <c r="D2022">
        <f t="shared" si="55"/>
        <v>1</v>
      </c>
      <c r="E2022">
        <f t="shared" si="54"/>
        <v>0</v>
      </c>
    </row>
    <row r="2023" spans="1:5">
      <c r="A2023" t="s">
        <v>3315</v>
      </c>
      <c r="B2023" t="s">
        <v>1405</v>
      </c>
      <c r="C2023" t="s">
        <v>3352</v>
      </c>
      <c r="D2023">
        <f t="shared" si="55"/>
        <v>1</v>
      </c>
      <c r="E2023">
        <f t="shared" si="54"/>
        <v>0</v>
      </c>
    </row>
    <row r="2024" spans="1:5">
      <c r="A2024" t="s">
        <v>3315</v>
      </c>
      <c r="B2024" t="s">
        <v>1405</v>
      </c>
      <c r="C2024" t="s">
        <v>3353</v>
      </c>
      <c r="D2024">
        <f t="shared" si="55"/>
        <v>1</v>
      </c>
      <c r="E2024">
        <f t="shared" si="54"/>
        <v>0</v>
      </c>
    </row>
    <row r="2025" spans="1:5">
      <c r="A2025" t="s">
        <v>3315</v>
      </c>
      <c r="B2025" t="s">
        <v>3354</v>
      </c>
      <c r="C2025" t="s">
        <v>3355</v>
      </c>
      <c r="D2025">
        <f>IF(ISNUMBER(FIND(H2025,B2025)),1,0)</f>
        <v>1</v>
      </c>
      <c r="E2025">
        <f t="shared" si="54"/>
        <v>0</v>
      </c>
    </row>
    <row r="2026" spans="1:5">
      <c r="A2026" t="s">
        <v>3315</v>
      </c>
      <c r="B2026" t="s">
        <v>3356</v>
      </c>
      <c r="C2026" t="s">
        <v>3357</v>
      </c>
      <c r="D2026">
        <f>IF(ISNUMBER(FIND(H2026,B2026)),1,0)</f>
        <v>1</v>
      </c>
      <c r="E2026">
        <f t="shared" si="54"/>
        <v>0</v>
      </c>
    </row>
    <row r="2027" spans="1:5">
      <c r="A2027" t="s">
        <v>3315</v>
      </c>
      <c r="B2027" t="s">
        <v>1405</v>
      </c>
      <c r="C2027" t="s">
        <v>3358</v>
      </c>
      <c r="D2027">
        <f>IF(ISNUMBER(FIND(H2027,B2027)),1,0)</f>
        <v>1</v>
      </c>
      <c r="E2027">
        <f t="shared" si="54"/>
        <v>0</v>
      </c>
    </row>
    <row r="2028" spans="1:5">
      <c r="A2028" t="s">
        <v>3315</v>
      </c>
      <c r="B2028" t="s">
        <v>3359</v>
      </c>
      <c r="C2028" t="s">
        <v>3360</v>
      </c>
      <c r="D2028">
        <f>IF(ISNUMBER(FIND(H2028,B2028)),1,0)</f>
        <v>1</v>
      </c>
      <c r="E2028">
        <f t="shared" si="54"/>
        <v>0</v>
      </c>
    </row>
    <row r="2029" spans="1:5">
      <c r="A2029" t="s">
        <v>3315</v>
      </c>
      <c r="B2029" t="s">
        <v>1405</v>
      </c>
      <c r="C2029" t="s">
        <v>3361</v>
      </c>
      <c r="D2029">
        <f>IF(ISNUMBER(FIND(H2029,B2029)),1,0)</f>
        <v>1</v>
      </c>
      <c r="E2029">
        <f t="shared" si="54"/>
        <v>0</v>
      </c>
    </row>
    <row r="2030" spans="1:5">
      <c r="A2030" t="s">
        <v>3315</v>
      </c>
      <c r="B2030" t="s">
        <v>1405</v>
      </c>
      <c r="C2030" t="s">
        <v>3362</v>
      </c>
      <c r="D2030">
        <f>IF(ISNUMBER(FIND(H2030,B2030)),1,0)</f>
        <v>1</v>
      </c>
      <c r="E2030">
        <f t="shared" si="54"/>
        <v>0</v>
      </c>
    </row>
    <row r="2031" spans="1:5">
      <c r="A2031" t="s">
        <v>3315</v>
      </c>
      <c r="B2031" t="s">
        <v>3363</v>
      </c>
      <c r="C2031" t="s">
        <v>3364</v>
      </c>
      <c r="D2031">
        <f>IF(ISNUMBER(FIND(H2031,B2031)),1,0)</f>
        <v>1</v>
      </c>
      <c r="E2031">
        <f t="shared" si="54"/>
        <v>0</v>
      </c>
    </row>
    <row r="2032" spans="1:5">
      <c r="A2032" t="s">
        <v>3315</v>
      </c>
      <c r="B2032" t="s">
        <v>1405</v>
      </c>
      <c r="C2032" t="s">
        <v>3365</v>
      </c>
      <c r="D2032">
        <f>IF(ISNUMBER(FIND(H2032,B2032)),1,0)</f>
        <v>1</v>
      </c>
      <c r="E2032">
        <f t="shared" si="54"/>
        <v>0</v>
      </c>
    </row>
    <row r="2033" spans="1:5">
      <c r="A2033" t="s">
        <v>3315</v>
      </c>
      <c r="B2033" t="s">
        <v>1405</v>
      </c>
      <c r="C2033" t="s">
        <v>3366</v>
      </c>
      <c r="D2033">
        <f>IF(ISNUMBER(FIND(H2033,B2033)),1,0)</f>
        <v>1</v>
      </c>
      <c r="E2033">
        <f t="shared" si="54"/>
        <v>0</v>
      </c>
    </row>
    <row r="2034" spans="1:5">
      <c r="A2034" t="s">
        <v>3315</v>
      </c>
      <c r="B2034" t="s">
        <v>1405</v>
      </c>
      <c r="C2034" t="s">
        <v>3367</v>
      </c>
      <c r="D2034">
        <f>IF(ISNUMBER(FIND(H2034,B2034)),1,0)</f>
        <v>1</v>
      </c>
      <c r="E2034">
        <f t="shared" si="54"/>
        <v>0</v>
      </c>
    </row>
    <row r="2035" spans="1:5">
      <c r="A2035" t="s">
        <v>3315</v>
      </c>
      <c r="B2035" t="s">
        <v>1405</v>
      </c>
      <c r="C2035" t="s">
        <v>3368</v>
      </c>
      <c r="D2035">
        <f>IF(ISNUMBER(FIND(H2035,B2035)),1,0)</f>
        <v>1</v>
      </c>
      <c r="E2035">
        <f t="shared" si="54"/>
        <v>0</v>
      </c>
    </row>
    <row r="2036" spans="1:5">
      <c r="A2036" t="s">
        <v>3315</v>
      </c>
      <c r="B2036" t="s">
        <v>1405</v>
      </c>
      <c r="C2036" t="s">
        <v>3369</v>
      </c>
      <c r="D2036">
        <f>IF(ISNUMBER(FIND(H2036,B2036)),1,0)</f>
        <v>1</v>
      </c>
      <c r="E2036">
        <f t="shared" si="54"/>
        <v>0</v>
      </c>
    </row>
    <row r="2037" spans="1:5">
      <c r="A2037" t="s">
        <v>3315</v>
      </c>
      <c r="B2037" t="s">
        <v>1405</v>
      </c>
      <c r="C2037" t="s">
        <v>3370</v>
      </c>
      <c r="D2037">
        <f>IF(ISNUMBER(FIND(H2037,B2037)),1,0)</f>
        <v>1</v>
      </c>
      <c r="E2037">
        <f t="shared" si="54"/>
        <v>0</v>
      </c>
    </row>
    <row r="2038" spans="1:5">
      <c r="A2038" t="s">
        <v>3315</v>
      </c>
      <c r="B2038" t="s">
        <v>1405</v>
      </c>
      <c r="C2038" t="s">
        <v>3371</v>
      </c>
      <c r="D2038">
        <f>IF(ISNUMBER(FIND(H2038,B2038)),1,0)</f>
        <v>1</v>
      </c>
      <c r="E2038">
        <f t="shared" si="54"/>
        <v>0</v>
      </c>
    </row>
    <row r="2039" spans="1:5">
      <c r="A2039" t="s">
        <v>3315</v>
      </c>
      <c r="B2039" t="s">
        <v>1405</v>
      </c>
      <c r="C2039" t="s">
        <v>3372</v>
      </c>
      <c r="D2039">
        <f>IF(ISNUMBER(FIND(H2039,B2039)),1,0)</f>
        <v>1</v>
      </c>
      <c r="E2039">
        <f t="shared" si="54"/>
        <v>0</v>
      </c>
    </row>
    <row r="2040" spans="1:5">
      <c r="A2040" t="s">
        <v>3315</v>
      </c>
      <c r="B2040" t="s">
        <v>1405</v>
      </c>
      <c r="C2040" t="s">
        <v>3373</v>
      </c>
      <c r="D2040">
        <f>IF(ISNUMBER(FIND(H2040,B2040)),1,0)</f>
        <v>1</v>
      </c>
      <c r="E2040">
        <f t="shared" si="54"/>
        <v>0</v>
      </c>
    </row>
    <row r="2041" spans="1:5">
      <c r="A2041" t="s">
        <v>3315</v>
      </c>
      <c r="B2041" t="s">
        <v>3160</v>
      </c>
      <c r="C2041" t="s">
        <v>3374</v>
      </c>
      <c r="D2041">
        <f>IF(ISNUMBER(FIND(H2041,B2041)),1,0)</f>
        <v>1</v>
      </c>
      <c r="E2041">
        <f t="shared" si="54"/>
        <v>0</v>
      </c>
    </row>
    <row r="2042" spans="1:5">
      <c r="A2042" t="s">
        <v>3315</v>
      </c>
      <c r="B2042" t="s">
        <v>1405</v>
      </c>
      <c r="C2042" t="s">
        <v>3375</v>
      </c>
      <c r="D2042">
        <f>IF(ISNUMBER(FIND(H2042,B2042)),1,0)</f>
        <v>1</v>
      </c>
      <c r="E2042">
        <f t="shared" si="54"/>
        <v>0</v>
      </c>
    </row>
    <row r="2043" spans="1:5">
      <c r="A2043" t="s">
        <v>3315</v>
      </c>
      <c r="B2043" t="s">
        <v>1405</v>
      </c>
      <c r="C2043" t="s">
        <v>3376</v>
      </c>
      <c r="D2043">
        <f>IF(ISNUMBER(FIND(H2043,B2043)),1,0)</f>
        <v>1</v>
      </c>
      <c r="E2043">
        <f t="shared" si="54"/>
        <v>0</v>
      </c>
    </row>
    <row r="2044" spans="1:5">
      <c r="A2044" t="s">
        <v>3315</v>
      </c>
      <c r="B2044" t="s">
        <v>1405</v>
      </c>
      <c r="C2044" t="s">
        <v>3377</v>
      </c>
      <c r="D2044">
        <f>IF(ISNUMBER(FIND(H2044,B2044)),1,0)</f>
        <v>1</v>
      </c>
      <c r="E2044">
        <f t="shared" si="54"/>
        <v>0</v>
      </c>
    </row>
    <row r="2045" spans="1:5">
      <c r="A2045" t="s">
        <v>3315</v>
      </c>
      <c r="B2045" t="s">
        <v>1405</v>
      </c>
      <c r="C2045" t="s">
        <v>3378</v>
      </c>
      <c r="D2045">
        <f>IF(ISNUMBER(FIND(H2045,B2045)),1,0)</f>
        <v>1</v>
      </c>
      <c r="E2045">
        <f t="shared" si="54"/>
        <v>0</v>
      </c>
    </row>
    <row r="2046" spans="1:5">
      <c r="A2046" t="s">
        <v>3315</v>
      </c>
      <c r="B2046" t="s">
        <v>1405</v>
      </c>
      <c r="C2046" t="s">
        <v>3379</v>
      </c>
      <c r="D2046">
        <f>IF(ISNUMBER(FIND(H2046,B2046)),1,0)</f>
        <v>1</v>
      </c>
      <c r="E2046">
        <f t="shared" si="54"/>
        <v>0</v>
      </c>
    </row>
    <row r="2047" spans="1:5">
      <c r="A2047" t="s">
        <v>3315</v>
      </c>
      <c r="B2047" t="s">
        <v>3160</v>
      </c>
      <c r="C2047" t="s">
        <v>3380</v>
      </c>
      <c r="D2047">
        <f>IF(ISNUMBER(FIND(H2047,B2047)),1,0)</f>
        <v>1</v>
      </c>
      <c r="E2047">
        <f t="shared" si="54"/>
        <v>0</v>
      </c>
    </row>
    <row r="2048" spans="1:5">
      <c r="A2048" t="s">
        <v>3315</v>
      </c>
      <c r="B2048" t="s">
        <v>1405</v>
      </c>
      <c r="C2048" t="s">
        <v>3381</v>
      </c>
      <c r="D2048">
        <f t="shared" ref="D2048:D2087" si="56">IF(ISNUMBER(FIND(H2048,B2048)),1,0)</f>
        <v>1</v>
      </c>
      <c r="E2048">
        <f t="shared" si="54"/>
        <v>0</v>
      </c>
    </row>
    <row r="2049" spans="1:5">
      <c r="A2049" t="s">
        <v>3315</v>
      </c>
      <c r="B2049" t="s">
        <v>1405</v>
      </c>
      <c r="C2049" t="s">
        <v>3382</v>
      </c>
      <c r="D2049">
        <f t="shared" si="56"/>
        <v>1</v>
      </c>
      <c r="E2049">
        <f t="shared" si="54"/>
        <v>0</v>
      </c>
    </row>
    <row r="2050" spans="1:5">
      <c r="A2050" t="s">
        <v>3315</v>
      </c>
      <c r="B2050" t="s">
        <v>1405</v>
      </c>
      <c r="C2050" t="s">
        <v>3383</v>
      </c>
      <c r="D2050">
        <f t="shared" si="56"/>
        <v>1</v>
      </c>
      <c r="E2050">
        <f t="shared" si="54"/>
        <v>0</v>
      </c>
    </row>
    <row r="2051" spans="1:5">
      <c r="A2051" t="s">
        <v>3315</v>
      </c>
      <c r="B2051" t="s">
        <v>3384</v>
      </c>
      <c r="C2051" t="s">
        <v>3385</v>
      </c>
      <c r="D2051">
        <f t="shared" si="56"/>
        <v>1</v>
      </c>
      <c r="E2051">
        <f t="shared" ref="E2051:E2114" si="57">IF(OR(ISNUMBER(FIND("牛",B2051)),ISNUMBER(FIND("烤",B2051))),1,0)</f>
        <v>0</v>
      </c>
    </row>
    <row r="2052" spans="1:5">
      <c r="A2052" t="s">
        <v>3315</v>
      </c>
      <c r="B2052" t="s">
        <v>1405</v>
      </c>
      <c r="C2052" t="s">
        <v>3386</v>
      </c>
      <c r="D2052">
        <f t="shared" si="56"/>
        <v>1</v>
      </c>
      <c r="E2052">
        <f t="shared" si="57"/>
        <v>0</v>
      </c>
    </row>
    <row r="2053" spans="1:5">
      <c r="A2053" t="s">
        <v>3315</v>
      </c>
      <c r="B2053" t="s">
        <v>1405</v>
      </c>
      <c r="C2053" t="s">
        <v>3387</v>
      </c>
      <c r="D2053">
        <f t="shared" si="56"/>
        <v>1</v>
      </c>
      <c r="E2053">
        <f t="shared" si="57"/>
        <v>0</v>
      </c>
    </row>
    <row r="2054" spans="1:5">
      <c r="A2054" t="s">
        <v>3315</v>
      </c>
      <c r="B2054" t="s">
        <v>1405</v>
      </c>
      <c r="C2054" t="s">
        <v>3388</v>
      </c>
      <c r="D2054">
        <f t="shared" si="56"/>
        <v>1</v>
      </c>
      <c r="E2054">
        <f t="shared" si="57"/>
        <v>0</v>
      </c>
    </row>
    <row r="2055" spans="1:5">
      <c r="A2055" t="s">
        <v>3315</v>
      </c>
      <c r="B2055" t="s">
        <v>1405</v>
      </c>
      <c r="C2055" t="s">
        <v>3389</v>
      </c>
      <c r="D2055">
        <f t="shared" si="56"/>
        <v>1</v>
      </c>
      <c r="E2055">
        <f t="shared" si="57"/>
        <v>0</v>
      </c>
    </row>
    <row r="2056" spans="1:5">
      <c r="A2056" t="s">
        <v>3315</v>
      </c>
      <c r="B2056" t="s">
        <v>1405</v>
      </c>
      <c r="C2056" t="s">
        <v>3390</v>
      </c>
      <c r="D2056">
        <f t="shared" si="56"/>
        <v>1</v>
      </c>
      <c r="E2056">
        <f t="shared" si="57"/>
        <v>0</v>
      </c>
    </row>
    <row r="2057" spans="1:5">
      <c r="A2057" t="s">
        <v>3315</v>
      </c>
      <c r="B2057" t="s">
        <v>1405</v>
      </c>
      <c r="C2057" t="s">
        <v>3391</v>
      </c>
      <c r="D2057">
        <f t="shared" si="56"/>
        <v>1</v>
      </c>
      <c r="E2057">
        <f t="shared" si="57"/>
        <v>0</v>
      </c>
    </row>
    <row r="2058" spans="1:5">
      <c r="A2058" t="s">
        <v>3315</v>
      </c>
      <c r="B2058" t="s">
        <v>1405</v>
      </c>
      <c r="C2058" t="s">
        <v>3392</v>
      </c>
      <c r="D2058">
        <f t="shared" si="56"/>
        <v>1</v>
      </c>
      <c r="E2058">
        <f t="shared" si="57"/>
        <v>0</v>
      </c>
    </row>
    <row r="2059" spans="1:5">
      <c r="A2059" t="s">
        <v>3315</v>
      </c>
      <c r="B2059" t="s">
        <v>1405</v>
      </c>
      <c r="C2059" t="s">
        <v>3393</v>
      </c>
      <c r="D2059">
        <f t="shared" si="56"/>
        <v>1</v>
      </c>
      <c r="E2059">
        <f t="shared" si="57"/>
        <v>0</v>
      </c>
    </row>
    <row r="2060" spans="1:5">
      <c r="A2060" t="s">
        <v>3315</v>
      </c>
      <c r="B2060" t="s">
        <v>1405</v>
      </c>
      <c r="C2060" t="s">
        <v>3394</v>
      </c>
      <c r="D2060">
        <f t="shared" si="56"/>
        <v>1</v>
      </c>
      <c r="E2060">
        <f t="shared" si="57"/>
        <v>0</v>
      </c>
    </row>
    <row r="2061" spans="1:5">
      <c r="A2061" t="s">
        <v>3315</v>
      </c>
      <c r="B2061" t="s">
        <v>1405</v>
      </c>
      <c r="C2061" t="s">
        <v>3395</v>
      </c>
      <c r="D2061">
        <f t="shared" si="56"/>
        <v>1</v>
      </c>
      <c r="E2061">
        <f t="shared" si="57"/>
        <v>0</v>
      </c>
    </row>
    <row r="2062" spans="1:5">
      <c r="A2062" t="s">
        <v>3315</v>
      </c>
      <c r="B2062" t="s">
        <v>1405</v>
      </c>
      <c r="C2062" t="s">
        <v>3396</v>
      </c>
      <c r="D2062">
        <f t="shared" si="56"/>
        <v>1</v>
      </c>
      <c r="E2062">
        <f t="shared" si="57"/>
        <v>0</v>
      </c>
    </row>
    <row r="2063" spans="1:5">
      <c r="A2063" t="s">
        <v>3315</v>
      </c>
      <c r="B2063" t="s">
        <v>1405</v>
      </c>
      <c r="C2063" t="s">
        <v>3397</v>
      </c>
      <c r="D2063">
        <f t="shared" si="56"/>
        <v>1</v>
      </c>
      <c r="E2063">
        <f t="shared" si="57"/>
        <v>0</v>
      </c>
    </row>
    <row r="2064" spans="1:5">
      <c r="A2064" t="s">
        <v>3315</v>
      </c>
      <c r="B2064" t="s">
        <v>121</v>
      </c>
      <c r="C2064" t="s">
        <v>3398</v>
      </c>
      <c r="D2064">
        <f t="shared" si="56"/>
        <v>1</v>
      </c>
      <c r="E2064">
        <f t="shared" si="57"/>
        <v>0</v>
      </c>
    </row>
    <row r="2065" spans="1:5">
      <c r="A2065" t="s">
        <v>3315</v>
      </c>
      <c r="B2065" t="s">
        <v>1405</v>
      </c>
      <c r="C2065" t="s">
        <v>3399</v>
      </c>
      <c r="D2065">
        <f t="shared" si="56"/>
        <v>1</v>
      </c>
      <c r="E2065">
        <f t="shared" si="57"/>
        <v>0</v>
      </c>
    </row>
    <row r="2066" spans="1:5">
      <c r="A2066" t="s">
        <v>3315</v>
      </c>
      <c r="B2066" t="s">
        <v>95</v>
      </c>
      <c r="C2066" t="s">
        <v>3400</v>
      </c>
      <c r="D2066">
        <f t="shared" si="56"/>
        <v>1</v>
      </c>
      <c r="E2066">
        <f t="shared" si="57"/>
        <v>0</v>
      </c>
    </row>
    <row r="2067" spans="1:5">
      <c r="A2067" t="s">
        <v>3315</v>
      </c>
      <c r="B2067" t="s">
        <v>3401</v>
      </c>
      <c r="C2067" t="s">
        <v>3402</v>
      </c>
      <c r="D2067">
        <f t="shared" si="56"/>
        <v>1</v>
      </c>
      <c r="E2067">
        <f t="shared" si="57"/>
        <v>0</v>
      </c>
    </row>
    <row r="2068" spans="1:5">
      <c r="A2068" t="s">
        <v>3315</v>
      </c>
      <c r="B2068" t="s">
        <v>3403</v>
      </c>
      <c r="C2068" t="s">
        <v>3404</v>
      </c>
      <c r="D2068">
        <f t="shared" si="56"/>
        <v>1</v>
      </c>
      <c r="E2068">
        <f t="shared" si="57"/>
        <v>0</v>
      </c>
    </row>
    <row r="2069" spans="1:5">
      <c r="A2069" t="s">
        <v>3315</v>
      </c>
      <c r="B2069" t="s">
        <v>95</v>
      </c>
      <c r="C2069" t="s">
        <v>3405</v>
      </c>
      <c r="D2069">
        <f t="shared" si="56"/>
        <v>1</v>
      </c>
      <c r="E2069">
        <f t="shared" si="57"/>
        <v>0</v>
      </c>
    </row>
    <row r="2070" spans="1:5">
      <c r="A2070" t="s">
        <v>3315</v>
      </c>
      <c r="B2070" t="s">
        <v>3406</v>
      </c>
      <c r="C2070" t="s">
        <v>3407</v>
      </c>
      <c r="D2070">
        <f t="shared" si="56"/>
        <v>1</v>
      </c>
      <c r="E2070">
        <f t="shared" si="57"/>
        <v>0</v>
      </c>
    </row>
    <row r="2071" spans="1:5">
      <c r="A2071" t="s">
        <v>3408</v>
      </c>
      <c r="B2071" t="s">
        <v>121</v>
      </c>
      <c r="C2071" t="s">
        <v>3409</v>
      </c>
      <c r="D2071">
        <f t="shared" si="56"/>
        <v>1</v>
      </c>
      <c r="E2071">
        <f t="shared" si="57"/>
        <v>0</v>
      </c>
    </row>
    <row r="2072" spans="1:5">
      <c r="A2072" t="s">
        <v>3408</v>
      </c>
      <c r="B2072" t="s">
        <v>95</v>
      </c>
      <c r="C2072" t="s">
        <v>3410</v>
      </c>
      <c r="D2072">
        <f t="shared" si="56"/>
        <v>1</v>
      </c>
      <c r="E2072">
        <f t="shared" si="57"/>
        <v>0</v>
      </c>
    </row>
    <row r="2073" spans="1:5">
      <c r="A2073" t="s">
        <v>3408</v>
      </c>
      <c r="B2073" t="s">
        <v>3411</v>
      </c>
      <c r="C2073" t="s">
        <v>3412</v>
      </c>
      <c r="D2073">
        <f t="shared" si="56"/>
        <v>1</v>
      </c>
      <c r="E2073">
        <f t="shared" si="57"/>
        <v>0</v>
      </c>
    </row>
    <row r="2074" spans="1:5">
      <c r="A2074" t="s">
        <v>3408</v>
      </c>
      <c r="B2074" t="s">
        <v>3413</v>
      </c>
      <c r="C2074" t="s">
        <v>3414</v>
      </c>
      <c r="D2074">
        <f t="shared" si="56"/>
        <v>1</v>
      </c>
      <c r="E2074">
        <f t="shared" si="57"/>
        <v>0</v>
      </c>
    </row>
    <row r="2075" spans="1:5">
      <c r="A2075" t="s">
        <v>3408</v>
      </c>
      <c r="B2075" t="s">
        <v>95</v>
      </c>
      <c r="C2075" t="s">
        <v>3415</v>
      </c>
      <c r="D2075">
        <f t="shared" si="56"/>
        <v>1</v>
      </c>
      <c r="E2075">
        <f t="shared" si="57"/>
        <v>0</v>
      </c>
    </row>
    <row r="2076" spans="1:5">
      <c r="A2076" t="s">
        <v>3408</v>
      </c>
      <c r="B2076" t="s">
        <v>95</v>
      </c>
      <c r="C2076" t="s">
        <v>3416</v>
      </c>
      <c r="D2076">
        <f t="shared" si="56"/>
        <v>1</v>
      </c>
      <c r="E2076">
        <f t="shared" si="57"/>
        <v>0</v>
      </c>
    </row>
    <row r="2077" spans="1:5">
      <c r="A2077" t="s">
        <v>3408</v>
      </c>
      <c r="B2077" t="s">
        <v>95</v>
      </c>
      <c r="C2077" t="s">
        <v>3417</v>
      </c>
      <c r="D2077">
        <f t="shared" si="56"/>
        <v>1</v>
      </c>
      <c r="E2077">
        <f t="shared" si="57"/>
        <v>0</v>
      </c>
    </row>
    <row r="2078" spans="1:5">
      <c r="A2078" t="s">
        <v>3408</v>
      </c>
      <c r="B2078" t="s">
        <v>95</v>
      </c>
      <c r="C2078" t="s">
        <v>3418</v>
      </c>
      <c r="D2078">
        <f t="shared" si="56"/>
        <v>1</v>
      </c>
      <c r="E2078">
        <f t="shared" si="57"/>
        <v>0</v>
      </c>
    </row>
    <row r="2079" spans="1:5">
      <c r="A2079" t="s">
        <v>3408</v>
      </c>
      <c r="B2079" t="s">
        <v>95</v>
      </c>
      <c r="C2079" t="s">
        <v>3419</v>
      </c>
      <c r="D2079">
        <f t="shared" si="56"/>
        <v>1</v>
      </c>
      <c r="E2079">
        <f t="shared" si="57"/>
        <v>0</v>
      </c>
    </row>
    <row r="2080" spans="1:5">
      <c r="A2080" t="s">
        <v>3408</v>
      </c>
      <c r="B2080" t="s">
        <v>3420</v>
      </c>
      <c r="D2080">
        <f t="shared" si="56"/>
        <v>1</v>
      </c>
      <c r="E2080">
        <f t="shared" si="57"/>
        <v>0</v>
      </c>
    </row>
    <row r="2081" spans="1:5">
      <c r="A2081" t="s">
        <v>3408</v>
      </c>
      <c r="B2081" t="s">
        <v>3421</v>
      </c>
      <c r="C2081" t="s">
        <v>3422</v>
      </c>
      <c r="D2081">
        <f t="shared" si="56"/>
        <v>1</v>
      </c>
      <c r="E2081">
        <f t="shared" si="57"/>
        <v>0</v>
      </c>
    </row>
    <row r="2082" spans="1:5">
      <c r="A2082" t="s">
        <v>3408</v>
      </c>
      <c r="B2082" t="s">
        <v>3423</v>
      </c>
      <c r="D2082">
        <f t="shared" si="56"/>
        <v>1</v>
      </c>
      <c r="E2082">
        <f t="shared" si="57"/>
        <v>0</v>
      </c>
    </row>
    <row r="2083" spans="1:5">
      <c r="A2083" t="s">
        <v>3408</v>
      </c>
      <c r="B2083" t="s">
        <v>3424</v>
      </c>
      <c r="D2083">
        <f t="shared" si="56"/>
        <v>1</v>
      </c>
      <c r="E2083">
        <f t="shared" si="57"/>
        <v>0</v>
      </c>
    </row>
    <row r="2084" spans="1:5">
      <c r="A2084" t="s">
        <v>3408</v>
      </c>
      <c r="B2084" t="s">
        <v>3425</v>
      </c>
      <c r="D2084">
        <f t="shared" si="56"/>
        <v>1</v>
      </c>
      <c r="E2084">
        <f t="shared" si="57"/>
        <v>0</v>
      </c>
    </row>
    <row r="2085" spans="1:5">
      <c r="A2085" t="s">
        <v>3408</v>
      </c>
      <c r="B2085" t="s">
        <v>1068</v>
      </c>
      <c r="C2085" t="s">
        <v>3426</v>
      </c>
      <c r="D2085">
        <f t="shared" si="56"/>
        <v>1</v>
      </c>
      <c r="E2085">
        <f t="shared" si="57"/>
        <v>0</v>
      </c>
    </row>
    <row r="2086" spans="1:5">
      <c r="A2086" t="s">
        <v>3408</v>
      </c>
      <c r="B2086" t="s">
        <v>3427</v>
      </c>
      <c r="C2086" t="s">
        <v>3428</v>
      </c>
      <c r="D2086">
        <f t="shared" si="56"/>
        <v>1</v>
      </c>
      <c r="E2086">
        <f t="shared" si="57"/>
        <v>0</v>
      </c>
    </row>
    <row r="2087" spans="1:5">
      <c r="A2087" t="s">
        <v>3408</v>
      </c>
      <c r="B2087" t="s">
        <v>3429</v>
      </c>
      <c r="C2087" t="s">
        <v>3430</v>
      </c>
      <c r="D2087">
        <f t="shared" si="56"/>
        <v>1</v>
      </c>
      <c r="E2087">
        <f t="shared" si="57"/>
        <v>0</v>
      </c>
    </row>
    <row r="2088" spans="1:5">
      <c r="A2088" t="s">
        <v>3408</v>
      </c>
      <c r="B2088" t="s">
        <v>1068</v>
      </c>
      <c r="C2088" t="s">
        <v>3431</v>
      </c>
      <c r="D2088">
        <f t="shared" ref="D2088:D2151" si="58">IF(ISNUMBER(FIND(H2088,B2088)),1,0)</f>
        <v>1</v>
      </c>
      <c r="E2088">
        <f t="shared" si="57"/>
        <v>0</v>
      </c>
    </row>
    <row r="2089" spans="1:5">
      <c r="A2089" t="s">
        <v>3408</v>
      </c>
      <c r="B2089" t="s">
        <v>1408</v>
      </c>
      <c r="C2089" t="s">
        <v>3432</v>
      </c>
      <c r="D2089">
        <f t="shared" si="58"/>
        <v>1</v>
      </c>
      <c r="E2089">
        <f t="shared" si="57"/>
        <v>0</v>
      </c>
    </row>
    <row r="2090" spans="1:5">
      <c r="A2090" t="s">
        <v>3408</v>
      </c>
      <c r="B2090" t="s">
        <v>3213</v>
      </c>
      <c r="C2090" t="s">
        <v>3433</v>
      </c>
      <c r="D2090">
        <f t="shared" si="58"/>
        <v>1</v>
      </c>
      <c r="E2090">
        <f t="shared" si="57"/>
        <v>0</v>
      </c>
    </row>
    <row r="2091" spans="1:5">
      <c r="A2091" t="s">
        <v>3408</v>
      </c>
      <c r="B2091" t="s">
        <v>1068</v>
      </c>
      <c r="C2091" t="s">
        <v>3434</v>
      </c>
      <c r="D2091">
        <f t="shared" si="58"/>
        <v>1</v>
      </c>
      <c r="E2091">
        <f t="shared" si="57"/>
        <v>0</v>
      </c>
    </row>
    <row r="2092" spans="1:5">
      <c r="A2092" t="s">
        <v>3408</v>
      </c>
      <c r="B2092" t="s">
        <v>1068</v>
      </c>
      <c r="C2092" t="s">
        <v>3435</v>
      </c>
      <c r="D2092">
        <f t="shared" si="58"/>
        <v>1</v>
      </c>
      <c r="E2092">
        <f t="shared" si="57"/>
        <v>0</v>
      </c>
    </row>
    <row r="2093" spans="1:5">
      <c r="A2093" t="s">
        <v>3408</v>
      </c>
      <c r="B2093" t="s">
        <v>1408</v>
      </c>
      <c r="C2093" t="s">
        <v>3436</v>
      </c>
      <c r="D2093">
        <f t="shared" si="58"/>
        <v>1</v>
      </c>
      <c r="E2093">
        <f t="shared" si="57"/>
        <v>0</v>
      </c>
    </row>
    <row r="2094" spans="1:5">
      <c r="A2094" t="s">
        <v>3408</v>
      </c>
      <c r="B2094" t="s">
        <v>1068</v>
      </c>
      <c r="C2094" t="s">
        <v>3437</v>
      </c>
      <c r="D2094">
        <f t="shared" si="58"/>
        <v>1</v>
      </c>
      <c r="E2094">
        <f t="shared" si="57"/>
        <v>0</v>
      </c>
    </row>
    <row r="2095" spans="1:5">
      <c r="A2095" t="s">
        <v>3408</v>
      </c>
      <c r="B2095" t="s">
        <v>1068</v>
      </c>
      <c r="C2095" t="s">
        <v>3438</v>
      </c>
      <c r="D2095">
        <f t="shared" si="58"/>
        <v>1</v>
      </c>
      <c r="E2095">
        <f t="shared" si="57"/>
        <v>0</v>
      </c>
    </row>
    <row r="2096" spans="1:5">
      <c r="A2096" t="s">
        <v>3408</v>
      </c>
      <c r="B2096" t="s">
        <v>1068</v>
      </c>
      <c r="C2096" t="s">
        <v>3439</v>
      </c>
      <c r="D2096">
        <f t="shared" si="58"/>
        <v>1</v>
      </c>
      <c r="E2096">
        <f t="shared" si="57"/>
        <v>0</v>
      </c>
    </row>
    <row r="2097" spans="1:5">
      <c r="A2097" t="s">
        <v>3408</v>
      </c>
      <c r="B2097" t="s">
        <v>1068</v>
      </c>
      <c r="C2097" t="s">
        <v>3440</v>
      </c>
      <c r="D2097">
        <f t="shared" si="58"/>
        <v>1</v>
      </c>
      <c r="E2097">
        <f t="shared" si="57"/>
        <v>0</v>
      </c>
    </row>
    <row r="2098" spans="1:5">
      <c r="A2098" t="s">
        <v>3408</v>
      </c>
      <c r="B2098" t="s">
        <v>1068</v>
      </c>
      <c r="C2098" t="s">
        <v>3441</v>
      </c>
      <c r="D2098">
        <f t="shared" si="58"/>
        <v>1</v>
      </c>
      <c r="E2098">
        <f t="shared" si="57"/>
        <v>0</v>
      </c>
    </row>
    <row r="2099" spans="1:5">
      <c r="A2099" t="s">
        <v>3408</v>
      </c>
      <c r="B2099" t="s">
        <v>1408</v>
      </c>
      <c r="C2099" t="s">
        <v>3442</v>
      </c>
      <c r="D2099">
        <f t="shared" si="58"/>
        <v>1</v>
      </c>
      <c r="E2099">
        <f t="shared" si="57"/>
        <v>0</v>
      </c>
    </row>
    <row r="2100" spans="1:5">
      <c r="A2100" t="s">
        <v>3408</v>
      </c>
      <c r="B2100" t="s">
        <v>1068</v>
      </c>
      <c r="C2100" t="s">
        <v>3443</v>
      </c>
      <c r="D2100">
        <f t="shared" si="58"/>
        <v>1</v>
      </c>
      <c r="E2100">
        <f t="shared" si="57"/>
        <v>0</v>
      </c>
    </row>
    <row r="2101" spans="1:5">
      <c r="A2101" t="s">
        <v>3408</v>
      </c>
      <c r="B2101" t="s">
        <v>1068</v>
      </c>
      <c r="C2101" t="s">
        <v>3444</v>
      </c>
      <c r="D2101">
        <f t="shared" si="58"/>
        <v>1</v>
      </c>
      <c r="E2101">
        <f t="shared" si="57"/>
        <v>0</v>
      </c>
    </row>
    <row r="2102" spans="1:5">
      <c r="A2102" t="s">
        <v>3408</v>
      </c>
      <c r="B2102" t="s">
        <v>1068</v>
      </c>
      <c r="C2102" t="s">
        <v>3445</v>
      </c>
      <c r="D2102">
        <f t="shared" si="58"/>
        <v>1</v>
      </c>
      <c r="E2102">
        <f t="shared" si="57"/>
        <v>0</v>
      </c>
    </row>
    <row r="2103" spans="1:5">
      <c r="A2103" t="s">
        <v>3408</v>
      </c>
      <c r="B2103" t="s">
        <v>1068</v>
      </c>
      <c r="C2103" t="s">
        <v>3446</v>
      </c>
      <c r="D2103">
        <f t="shared" si="58"/>
        <v>1</v>
      </c>
      <c r="E2103">
        <f t="shared" si="57"/>
        <v>0</v>
      </c>
    </row>
    <row r="2104" spans="1:5">
      <c r="A2104" t="s">
        <v>3408</v>
      </c>
      <c r="B2104" t="s">
        <v>1068</v>
      </c>
      <c r="C2104" t="s">
        <v>3447</v>
      </c>
      <c r="D2104">
        <f t="shared" si="58"/>
        <v>1</v>
      </c>
      <c r="E2104">
        <f t="shared" si="57"/>
        <v>0</v>
      </c>
    </row>
    <row r="2105" spans="1:5">
      <c r="A2105" t="s">
        <v>3408</v>
      </c>
      <c r="B2105" t="s">
        <v>3448</v>
      </c>
      <c r="C2105" t="s">
        <v>3449</v>
      </c>
      <c r="D2105">
        <f t="shared" si="58"/>
        <v>1</v>
      </c>
      <c r="E2105">
        <f t="shared" si="57"/>
        <v>0</v>
      </c>
    </row>
    <row r="2106" spans="1:5">
      <c r="A2106" t="s">
        <v>3408</v>
      </c>
      <c r="B2106" t="s">
        <v>3450</v>
      </c>
      <c r="C2106" t="s">
        <v>3451</v>
      </c>
      <c r="D2106">
        <f t="shared" si="58"/>
        <v>1</v>
      </c>
      <c r="E2106">
        <f t="shared" si="57"/>
        <v>0</v>
      </c>
    </row>
    <row r="2107" spans="1:5">
      <c r="A2107" t="s">
        <v>3408</v>
      </c>
      <c r="B2107" t="s">
        <v>1068</v>
      </c>
      <c r="C2107" t="s">
        <v>3452</v>
      </c>
      <c r="D2107">
        <f t="shared" si="58"/>
        <v>1</v>
      </c>
      <c r="E2107">
        <f t="shared" si="57"/>
        <v>0</v>
      </c>
    </row>
    <row r="2108" spans="1:5">
      <c r="A2108" t="s">
        <v>3408</v>
      </c>
      <c r="B2108" t="s">
        <v>1068</v>
      </c>
      <c r="C2108" t="s">
        <v>3453</v>
      </c>
      <c r="D2108">
        <f t="shared" si="58"/>
        <v>1</v>
      </c>
      <c r="E2108">
        <f t="shared" si="57"/>
        <v>0</v>
      </c>
    </row>
    <row r="2109" spans="1:5">
      <c r="A2109" t="s">
        <v>3408</v>
      </c>
      <c r="B2109" t="s">
        <v>1068</v>
      </c>
      <c r="C2109" t="s">
        <v>3454</v>
      </c>
      <c r="D2109">
        <f t="shared" si="58"/>
        <v>1</v>
      </c>
      <c r="E2109">
        <f t="shared" si="57"/>
        <v>0</v>
      </c>
    </row>
    <row r="2110" spans="1:5">
      <c r="A2110" t="s">
        <v>3408</v>
      </c>
      <c r="B2110" t="s">
        <v>1408</v>
      </c>
      <c r="C2110" t="s">
        <v>3455</v>
      </c>
      <c r="D2110">
        <f t="shared" si="58"/>
        <v>1</v>
      </c>
      <c r="E2110">
        <f t="shared" si="57"/>
        <v>0</v>
      </c>
    </row>
    <row r="2111" spans="1:5">
      <c r="A2111" t="s">
        <v>3408</v>
      </c>
      <c r="B2111" t="s">
        <v>1068</v>
      </c>
      <c r="C2111" t="s">
        <v>3456</v>
      </c>
      <c r="D2111">
        <f t="shared" si="58"/>
        <v>1</v>
      </c>
      <c r="E2111">
        <f t="shared" si="57"/>
        <v>0</v>
      </c>
    </row>
    <row r="2112" spans="1:5">
      <c r="A2112" t="s">
        <v>3408</v>
      </c>
      <c r="B2112" t="s">
        <v>1068</v>
      </c>
      <c r="C2112" t="s">
        <v>3457</v>
      </c>
      <c r="D2112">
        <f t="shared" si="58"/>
        <v>1</v>
      </c>
      <c r="E2112">
        <f t="shared" si="57"/>
        <v>0</v>
      </c>
    </row>
    <row r="2113" spans="1:5">
      <c r="A2113" t="s">
        <v>3408</v>
      </c>
      <c r="B2113" t="s">
        <v>1068</v>
      </c>
      <c r="C2113" t="s">
        <v>3458</v>
      </c>
      <c r="D2113">
        <f t="shared" si="58"/>
        <v>1</v>
      </c>
      <c r="E2113">
        <f t="shared" si="57"/>
        <v>0</v>
      </c>
    </row>
    <row r="2114" spans="1:5">
      <c r="A2114" t="s">
        <v>3408</v>
      </c>
      <c r="B2114" t="s">
        <v>3459</v>
      </c>
      <c r="C2114" t="s">
        <v>3460</v>
      </c>
      <c r="D2114">
        <f t="shared" si="58"/>
        <v>1</v>
      </c>
      <c r="E2114">
        <f t="shared" si="57"/>
        <v>0</v>
      </c>
    </row>
    <row r="2115" spans="1:5">
      <c r="A2115" t="s">
        <v>3408</v>
      </c>
      <c r="B2115" t="s">
        <v>3461</v>
      </c>
      <c r="C2115" t="s">
        <v>3462</v>
      </c>
      <c r="D2115">
        <f t="shared" si="58"/>
        <v>1</v>
      </c>
      <c r="E2115">
        <f t="shared" ref="E2115:E2178" si="59">IF(OR(ISNUMBER(FIND("牛",B2115)),ISNUMBER(FIND("烤",B2115))),1,0)</f>
        <v>0</v>
      </c>
    </row>
    <row r="2116" spans="1:5">
      <c r="A2116" t="s">
        <v>3408</v>
      </c>
      <c r="B2116" t="s">
        <v>1408</v>
      </c>
      <c r="C2116" t="s">
        <v>3463</v>
      </c>
      <c r="D2116">
        <f t="shared" si="58"/>
        <v>1</v>
      </c>
      <c r="E2116">
        <f t="shared" si="59"/>
        <v>0</v>
      </c>
    </row>
    <row r="2117" spans="1:5">
      <c r="A2117" t="s">
        <v>3408</v>
      </c>
      <c r="B2117" t="s">
        <v>1068</v>
      </c>
      <c r="C2117" t="s">
        <v>3464</v>
      </c>
      <c r="D2117">
        <f t="shared" si="58"/>
        <v>1</v>
      </c>
      <c r="E2117">
        <f t="shared" si="59"/>
        <v>0</v>
      </c>
    </row>
    <row r="2118" spans="1:5">
      <c r="A2118" t="s">
        <v>3408</v>
      </c>
      <c r="B2118" t="s">
        <v>1068</v>
      </c>
      <c r="C2118" t="s">
        <v>3465</v>
      </c>
      <c r="D2118">
        <f t="shared" si="58"/>
        <v>1</v>
      </c>
      <c r="E2118">
        <f t="shared" si="59"/>
        <v>0</v>
      </c>
    </row>
    <row r="2119" spans="1:5">
      <c r="A2119" t="s">
        <v>3408</v>
      </c>
      <c r="B2119" t="s">
        <v>1068</v>
      </c>
      <c r="C2119" t="s">
        <v>3466</v>
      </c>
      <c r="D2119">
        <f t="shared" si="58"/>
        <v>1</v>
      </c>
      <c r="E2119">
        <f t="shared" si="59"/>
        <v>0</v>
      </c>
    </row>
    <row r="2120" spans="1:5">
      <c r="A2120" t="s">
        <v>3408</v>
      </c>
      <c r="B2120" t="s">
        <v>1068</v>
      </c>
      <c r="C2120" t="s">
        <v>3467</v>
      </c>
      <c r="D2120">
        <f t="shared" si="58"/>
        <v>1</v>
      </c>
      <c r="E2120">
        <f t="shared" si="59"/>
        <v>0</v>
      </c>
    </row>
    <row r="2121" spans="1:5">
      <c r="A2121" t="s">
        <v>3408</v>
      </c>
      <c r="B2121" t="s">
        <v>1068</v>
      </c>
      <c r="C2121" t="s">
        <v>3468</v>
      </c>
      <c r="D2121">
        <f t="shared" si="58"/>
        <v>1</v>
      </c>
      <c r="E2121">
        <f t="shared" si="59"/>
        <v>0</v>
      </c>
    </row>
    <row r="2122" spans="1:5">
      <c r="A2122" t="s">
        <v>3408</v>
      </c>
      <c r="B2122" t="s">
        <v>1068</v>
      </c>
      <c r="C2122" t="s">
        <v>3469</v>
      </c>
      <c r="D2122">
        <f t="shared" si="58"/>
        <v>1</v>
      </c>
      <c r="E2122">
        <f t="shared" si="59"/>
        <v>0</v>
      </c>
    </row>
    <row r="2123" spans="1:5">
      <c r="A2123" t="s">
        <v>3408</v>
      </c>
      <c r="B2123" t="s">
        <v>1068</v>
      </c>
      <c r="C2123" t="s">
        <v>3470</v>
      </c>
      <c r="D2123">
        <f t="shared" si="58"/>
        <v>1</v>
      </c>
      <c r="E2123">
        <f t="shared" si="59"/>
        <v>0</v>
      </c>
    </row>
    <row r="2124" spans="1:5">
      <c r="A2124" t="s">
        <v>3408</v>
      </c>
      <c r="B2124" t="s">
        <v>1068</v>
      </c>
      <c r="C2124" t="s">
        <v>3471</v>
      </c>
      <c r="D2124">
        <f t="shared" si="58"/>
        <v>1</v>
      </c>
      <c r="E2124">
        <f t="shared" si="59"/>
        <v>0</v>
      </c>
    </row>
    <row r="2125" spans="1:5">
      <c r="A2125" t="s">
        <v>3408</v>
      </c>
      <c r="B2125" t="s">
        <v>1068</v>
      </c>
      <c r="C2125" t="s">
        <v>3472</v>
      </c>
      <c r="D2125">
        <f t="shared" si="58"/>
        <v>1</v>
      </c>
      <c r="E2125">
        <f t="shared" si="59"/>
        <v>0</v>
      </c>
    </row>
    <row r="2126" spans="1:5">
      <c r="A2126" t="s">
        <v>3408</v>
      </c>
      <c r="B2126" t="s">
        <v>1068</v>
      </c>
      <c r="C2126" t="s">
        <v>3473</v>
      </c>
      <c r="D2126">
        <f t="shared" si="58"/>
        <v>1</v>
      </c>
      <c r="E2126">
        <f t="shared" si="59"/>
        <v>0</v>
      </c>
    </row>
    <row r="2127" spans="1:5">
      <c r="A2127" t="s">
        <v>3408</v>
      </c>
      <c r="B2127" t="s">
        <v>3213</v>
      </c>
      <c r="C2127" t="s">
        <v>3474</v>
      </c>
      <c r="D2127">
        <f t="shared" si="58"/>
        <v>1</v>
      </c>
      <c r="E2127">
        <f t="shared" si="59"/>
        <v>0</v>
      </c>
    </row>
    <row r="2128" spans="1:5">
      <c r="A2128" t="s">
        <v>3408</v>
      </c>
      <c r="B2128" t="s">
        <v>1068</v>
      </c>
      <c r="C2128" t="s">
        <v>3475</v>
      </c>
      <c r="D2128">
        <f t="shared" si="58"/>
        <v>1</v>
      </c>
      <c r="E2128">
        <f t="shared" si="59"/>
        <v>0</v>
      </c>
    </row>
    <row r="2129" spans="1:5">
      <c r="A2129" t="s">
        <v>3408</v>
      </c>
      <c r="B2129" t="s">
        <v>3476</v>
      </c>
      <c r="C2129" t="s">
        <v>3477</v>
      </c>
      <c r="D2129">
        <f t="shared" si="58"/>
        <v>1</v>
      </c>
      <c r="E2129">
        <f t="shared" si="59"/>
        <v>0</v>
      </c>
    </row>
    <row r="2130" spans="1:5">
      <c r="A2130" t="s">
        <v>3408</v>
      </c>
      <c r="B2130" t="s">
        <v>1068</v>
      </c>
      <c r="C2130" t="s">
        <v>3478</v>
      </c>
      <c r="D2130">
        <f t="shared" si="58"/>
        <v>1</v>
      </c>
      <c r="E2130">
        <f t="shared" si="59"/>
        <v>0</v>
      </c>
    </row>
    <row r="2131" spans="1:5">
      <c r="A2131" t="s">
        <v>3408</v>
      </c>
      <c r="B2131" t="s">
        <v>1068</v>
      </c>
      <c r="C2131" t="s">
        <v>3479</v>
      </c>
      <c r="D2131">
        <f t="shared" si="58"/>
        <v>1</v>
      </c>
      <c r="E2131">
        <f t="shared" si="59"/>
        <v>0</v>
      </c>
    </row>
    <row r="2132" spans="1:5">
      <c r="A2132" t="s">
        <v>3408</v>
      </c>
      <c r="B2132" t="s">
        <v>1068</v>
      </c>
      <c r="C2132" t="s">
        <v>3480</v>
      </c>
      <c r="D2132">
        <f t="shared" si="58"/>
        <v>1</v>
      </c>
      <c r="E2132">
        <f t="shared" si="59"/>
        <v>0</v>
      </c>
    </row>
    <row r="2133" spans="1:5">
      <c r="A2133" t="s">
        <v>3408</v>
      </c>
      <c r="B2133" t="s">
        <v>1068</v>
      </c>
      <c r="C2133" t="s">
        <v>3481</v>
      </c>
      <c r="D2133">
        <f t="shared" si="58"/>
        <v>1</v>
      </c>
      <c r="E2133">
        <f t="shared" si="59"/>
        <v>0</v>
      </c>
    </row>
    <row r="2134" spans="1:5">
      <c r="A2134" t="s">
        <v>3408</v>
      </c>
      <c r="B2134" t="s">
        <v>1068</v>
      </c>
      <c r="C2134" t="s">
        <v>3482</v>
      </c>
      <c r="D2134">
        <f t="shared" si="58"/>
        <v>1</v>
      </c>
      <c r="E2134">
        <f t="shared" si="59"/>
        <v>0</v>
      </c>
    </row>
    <row r="2135" spans="1:5">
      <c r="A2135" t="s">
        <v>3408</v>
      </c>
      <c r="B2135" t="s">
        <v>1068</v>
      </c>
      <c r="C2135" t="s">
        <v>3483</v>
      </c>
      <c r="D2135">
        <f t="shared" si="58"/>
        <v>1</v>
      </c>
      <c r="E2135">
        <f t="shared" si="59"/>
        <v>0</v>
      </c>
    </row>
    <row r="2136" spans="1:5">
      <c r="A2136" t="s">
        <v>3408</v>
      </c>
      <c r="B2136" t="s">
        <v>3484</v>
      </c>
      <c r="C2136" t="s">
        <v>3485</v>
      </c>
      <c r="D2136">
        <f t="shared" si="58"/>
        <v>1</v>
      </c>
      <c r="E2136">
        <f t="shared" si="59"/>
        <v>0</v>
      </c>
    </row>
    <row r="2137" spans="1:5">
      <c r="A2137" t="s">
        <v>3408</v>
      </c>
      <c r="B2137" t="s">
        <v>1068</v>
      </c>
      <c r="C2137" t="s">
        <v>3486</v>
      </c>
      <c r="D2137">
        <f t="shared" si="58"/>
        <v>1</v>
      </c>
      <c r="E2137">
        <f t="shared" si="59"/>
        <v>0</v>
      </c>
    </row>
    <row r="2138" spans="1:5">
      <c r="A2138" t="s">
        <v>3408</v>
      </c>
      <c r="B2138" t="s">
        <v>1068</v>
      </c>
      <c r="C2138" t="s">
        <v>3487</v>
      </c>
      <c r="D2138">
        <f t="shared" si="58"/>
        <v>1</v>
      </c>
      <c r="E2138">
        <f t="shared" si="59"/>
        <v>0</v>
      </c>
    </row>
    <row r="2139" spans="1:5">
      <c r="A2139" t="s">
        <v>3408</v>
      </c>
      <c r="B2139" t="s">
        <v>1068</v>
      </c>
      <c r="C2139" t="s">
        <v>3488</v>
      </c>
      <c r="D2139">
        <f t="shared" si="58"/>
        <v>1</v>
      </c>
      <c r="E2139">
        <f t="shared" si="59"/>
        <v>0</v>
      </c>
    </row>
    <row r="2140" spans="1:5">
      <c r="A2140" t="s">
        <v>3408</v>
      </c>
      <c r="B2140" t="s">
        <v>1068</v>
      </c>
      <c r="C2140" t="s">
        <v>3489</v>
      </c>
      <c r="D2140">
        <f t="shared" si="58"/>
        <v>1</v>
      </c>
      <c r="E2140">
        <f t="shared" si="59"/>
        <v>0</v>
      </c>
    </row>
    <row r="2141" spans="1:5">
      <c r="A2141" t="s">
        <v>3408</v>
      </c>
      <c r="B2141" t="s">
        <v>1068</v>
      </c>
      <c r="C2141" t="s">
        <v>3490</v>
      </c>
      <c r="D2141">
        <f t="shared" si="58"/>
        <v>1</v>
      </c>
      <c r="E2141">
        <f t="shared" si="59"/>
        <v>0</v>
      </c>
    </row>
    <row r="2142" spans="1:5">
      <c r="A2142" t="s">
        <v>3408</v>
      </c>
      <c r="B2142" t="s">
        <v>1068</v>
      </c>
      <c r="C2142" t="s">
        <v>3491</v>
      </c>
      <c r="D2142">
        <f t="shared" si="58"/>
        <v>1</v>
      </c>
      <c r="E2142">
        <f t="shared" si="59"/>
        <v>0</v>
      </c>
    </row>
    <row r="2143" spans="1:5">
      <c r="A2143" t="s">
        <v>3408</v>
      </c>
      <c r="B2143" t="s">
        <v>1068</v>
      </c>
      <c r="C2143" t="s">
        <v>3492</v>
      </c>
      <c r="D2143">
        <f t="shared" si="58"/>
        <v>1</v>
      </c>
      <c r="E2143">
        <f t="shared" si="59"/>
        <v>0</v>
      </c>
    </row>
    <row r="2144" spans="1:5">
      <c r="A2144" t="s">
        <v>3408</v>
      </c>
      <c r="B2144" t="s">
        <v>1068</v>
      </c>
      <c r="C2144" t="s">
        <v>3493</v>
      </c>
      <c r="D2144">
        <f t="shared" si="58"/>
        <v>1</v>
      </c>
      <c r="E2144">
        <f t="shared" si="59"/>
        <v>0</v>
      </c>
    </row>
    <row r="2145" spans="1:5">
      <c r="A2145" t="s">
        <v>3408</v>
      </c>
      <c r="B2145" t="s">
        <v>1068</v>
      </c>
      <c r="C2145" t="s">
        <v>3494</v>
      </c>
      <c r="D2145">
        <f t="shared" si="58"/>
        <v>1</v>
      </c>
      <c r="E2145">
        <f t="shared" si="59"/>
        <v>0</v>
      </c>
    </row>
    <row r="2146" spans="1:5">
      <c r="A2146" t="s">
        <v>3408</v>
      </c>
      <c r="B2146" t="s">
        <v>3495</v>
      </c>
      <c r="C2146" t="s">
        <v>3496</v>
      </c>
      <c r="D2146">
        <f t="shared" si="58"/>
        <v>1</v>
      </c>
      <c r="E2146">
        <f t="shared" si="59"/>
        <v>0</v>
      </c>
    </row>
    <row r="2147" spans="1:5">
      <c r="A2147" t="s">
        <v>3408</v>
      </c>
      <c r="B2147" t="s">
        <v>1068</v>
      </c>
      <c r="C2147" t="s">
        <v>3497</v>
      </c>
      <c r="D2147">
        <f t="shared" si="58"/>
        <v>1</v>
      </c>
      <c r="E2147">
        <f t="shared" si="59"/>
        <v>0</v>
      </c>
    </row>
    <row r="2148" spans="1:5">
      <c r="A2148" t="s">
        <v>3408</v>
      </c>
      <c r="B2148" t="s">
        <v>1068</v>
      </c>
      <c r="C2148" t="s">
        <v>3498</v>
      </c>
      <c r="D2148">
        <f t="shared" si="58"/>
        <v>1</v>
      </c>
      <c r="E2148">
        <f t="shared" si="59"/>
        <v>0</v>
      </c>
    </row>
    <row r="2149" spans="1:5">
      <c r="A2149" t="s">
        <v>3408</v>
      </c>
      <c r="B2149" t="s">
        <v>3215</v>
      </c>
      <c r="C2149" t="s">
        <v>3499</v>
      </c>
      <c r="D2149">
        <f t="shared" si="58"/>
        <v>1</v>
      </c>
      <c r="E2149">
        <f t="shared" si="59"/>
        <v>0</v>
      </c>
    </row>
    <row r="2150" spans="1:5">
      <c r="A2150" t="s">
        <v>3408</v>
      </c>
      <c r="B2150" t="s">
        <v>1068</v>
      </c>
      <c r="C2150" t="s">
        <v>3396</v>
      </c>
      <c r="D2150">
        <f t="shared" si="58"/>
        <v>1</v>
      </c>
      <c r="E2150">
        <f t="shared" si="59"/>
        <v>0</v>
      </c>
    </row>
    <row r="2151" spans="1:5">
      <c r="A2151" t="s">
        <v>3408</v>
      </c>
      <c r="B2151" t="s">
        <v>1068</v>
      </c>
      <c r="C2151" t="s">
        <v>3500</v>
      </c>
      <c r="D2151">
        <f t="shared" si="58"/>
        <v>1</v>
      </c>
      <c r="E2151">
        <f t="shared" si="59"/>
        <v>0</v>
      </c>
    </row>
    <row r="2152" spans="1:5">
      <c r="A2152" t="s">
        <v>3408</v>
      </c>
      <c r="B2152" t="s">
        <v>1068</v>
      </c>
      <c r="C2152" t="s">
        <v>3501</v>
      </c>
      <c r="D2152">
        <f>IF(ISNUMBER(FIND(H2152,B2152)),1,0)</f>
        <v>1</v>
      </c>
      <c r="E2152">
        <f t="shared" si="59"/>
        <v>0</v>
      </c>
    </row>
    <row r="2153" spans="1:5">
      <c r="A2153" t="s">
        <v>3408</v>
      </c>
      <c r="B2153" t="s">
        <v>3502</v>
      </c>
      <c r="C2153" t="s">
        <v>3503</v>
      </c>
      <c r="D2153">
        <f>IF(ISNUMBER(FIND(H2153,B2153)),1,0)</f>
        <v>1</v>
      </c>
      <c r="E2153">
        <f t="shared" si="59"/>
        <v>0</v>
      </c>
    </row>
    <row r="2154" spans="1:5">
      <c r="A2154" t="s">
        <v>3408</v>
      </c>
      <c r="B2154" t="s">
        <v>1068</v>
      </c>
      <c r="C2154" t="s">
        <v>3504</v>
      </c>
      <c r="D2154">
        <f>IF(ISNUMBER(FIND(H2154,B2154)),1,0)</f>
        <v>1</v>
      </c>
      <c r="E2154">
        <f t="shared" si="59"/>
        <v>0</v>
      </c>
    </row>
    <row r="2155" spans="1:5">
      <c r="A2155" t="s">
        <v>3408</v>
      </c>
      <c r="B2155" t="s">
        <v>1068</v>
      </c>
      <c r="C2155" t="s">
        <v>3505</v>
      </c>
      <c r="D2155">
        <f>IF(ISNUMBER(FIND(H2155,B2155)),1,0)</f>
        <v>1</v>
      </c>
      <c r="E2155">
        <f t="shared" si="59"/>
        <v>0</v>
      </c>
    </row>
    <row r="2156" spans="1:5">
      <c r="A2156" t="s">
        <v>3408</v>
      </c>
      <c r="B2156" t="s">
        <v>3506</v>
      </c>
      <c r="C2156" t="s">
        <v>3507</v>
      </c>
      <c r="D2156">
        <f>IF(ISNUMBER(FIND(H2156,B2156)),1,0)</f>
        <v>1</v>
      </c>
      <c r="E2156">
        <f t="shared" si="59"/>
        <v>0</v>
      </c>
    </row>
    <row r="2157" spans="1:5">
      <c r="A2157" t="s">
        <v>3408</v>
      </c>
      <c r="B2157" t="s">
        <v>3508</v>
      </c>
      <c r="C2157" t="s">
        <v>3509</v>
      </c>
      <c r="D2157">
        <f>IF(ISNUMBER(FIND(H2157,B2157)),1,0)</f>
        <v>1</v>
      </c>
      <c r="E2157">
        <f t="shared" si="59"/>
        <v>0</v>
      </c>
    </row>
    <row r="2158" spans="1:5">
      <c r="A2158" t="s">
        <v>3408</v>
      </c>
      <c r="B2158" t="s">
        <v>3510</v>
      </c>
      <c r="C2158" t="s">
        <v>3511</v>
      </c>
      <c r="D2158">
        <f>IF(ISNUMBER(FIND(H2158,B2158)),1,0)</f>
        <v>1</v>
      </c>
      <c r="E2158">
        <f t="shared" si="59"/>
        <v>0</v>
      </c>
    </row>
    <row r="2159" spans="1:5">
      <c r="A2159" t="s">
        <v>3408</v>
      </c>
      <c r="B2159" t="s">
        <v>1079</v>
      </c>
      <c r="C2159" t="s">
        <v>3512</v>
      </c>
      <c r="D2159">
        <f>IF(ISNUMBER(FIND(H2159,B2159)),1,0)</f>
        <v>1</v>
      </c>
      <c r="E2159">
        <f t="shared" si="59"/>
        <v>0</v>
      </c>
    </row>
    <row r="2160" spans="1:5">
      <c r="A2160" t="s">
        <v>3408</v>
      </c>
      <c r="B2160" t="s">
        <v>3513</v>
      </c>
      <c r="C2160" t="s">
        <v>3514</v>
      </c>
      <c r="D2160">
        <f>IF(ISNUMBER(FIND(H2160,B2160)),1,0)</f>
        <v>1</v>
      </c>
      <c r="E2160">
        <f t="shared" si="59"/>
        <v>0</v>
      </c>
    </row>
    <row r="2161" spans="1:5">
      <c r="A2161" t="s">
        <v>3408</v>
      </c>
      <c r="B2161" t="s">
        <v>3515</v>
      </c>
      <c r="C2161" t="s">
        <v>3516</v>
      </c>
      <c r="D2161">
        <f>IF(ISNUMBER(FIND(H2161,B2161)),1,0)</f>
        <v>1</v>
      </c>
      <c r="E2161">
        <f t="shared" si="59"/>
        <v>0</v>
      </c>
    </row>
    <row r="2162" spans="1:5">
      <c r="A2162" t="s">
        <v>3408</v>
      </c>
      <c r="B2162" t="s">
        <v>3517</v>
      </c>
      <c r="D2162">
        <f>IF(ISNUMBER(FIND(H2162,B2162)),1,0)</f>
        <v>1</v>
      </c>
      <c r="E2162">
        <f t="shared" si="59"/>
        <v>0</v>
      </c>
    </row>
    <row r="2163" spans="1:5">
      <c r="A2163" t="s">
        <v>3408</v>
      </c>
      <c r="B2163" t="s">
        <v>3518</v>
      </c>
      <c r="C2163" t="s">
        <v>3519</v>
      </c>
      <c r="D2163">
        <f>IF(ISNUMBER(FIND(H2163,B2163)),1,0)</f>
        <v>1</v>
      </c>
      <c r="E2163">
        <f t="shared" si="59"/>
        <v>0</v>
      </c>
    </row>
    <row r="2164" spans="1:5">
      <c r="A2164" t="s">
        <v>3408</v>
      </c>
      <c r="B2164" t="s">
        <v>3520</v>
      </c>
      <c r="C2164" t="s">
        <v>3521</v>
      </c>
      <c r="D2164">
        <f>IF(ISNUMBER(FIND(H2164,B2164)),1,0)</f>
        <v>1</v>
      </c>
      <c r="E2164">
        <f t="shared" si="59"/>
        <v>0</v>
      </c>
    </row>
    <row r="2165" spans="1:5">
      <c r="A2165" t="s">
        <v>3408</v>
      </c>
      <c r="B2165" t="s">
        <v>3522</v>
      </c>
      <c r="C2165" t="s">
        <v>3523</v>
      </c>
      <c r="D2165">
        <f>IF(ISNUMBER(FIND(H2165,B2165)),1,0)</f>
        <v>1</v>
      </c>
      <c r="E2165">
        <f t="shared" si="59"/>
        <v>0</v>
      </c>
    </row>
    <row r="2166" spans="1:5">
      <c r="A2166" t="s">
        <v>3408</v>
      </c>
      <c r="B2166" t="s">
        <v>3524</v>
      </c>
      <c r="D2166">
        <f>IF(ISNUMBER(FIND(H2166,B2166)),1,0)</f>
        <v>1</v>
      </c>
      <c r="E2166">
        <f t="shared" si="59"/>
        <v>0</v>
      </c>
    </row>
    <row r="2167" spans="1:5">
      <c r="A2167" t="s">
        <v>3408</v>
      </c>
      <c r="B2167" t="s">
        <v>3525</v>
      </c>
      <c r="C2167" t="s">
        <v>3526</v>
      </c>
      <c r="D2167">
        <f>IF(ISNUMBER(FIND(H2167,B2167)),1,0)</f>
        <v>1</v>
      </c>
      <c r="E2167">
        <f t="shared" si="59"/>
        <v>0</v>
      </c>
    </row>
    <row r="2168" spans="1:5">
      <c r="A2168" t="s">
        <v>3408</v>
      </c>
      <c r="B2168" t="s">
        <v>3527</v>
      </c>
      <c r="C2168" t="s">
        <v>3528</v>
      </c>
      <c r="D2168">
        <f>IF(ISNUMBER(FIND(H2168,B2168)),1,0)</f>
        <v>1</v>
      </c>
      <c r="E2168">
        <f t="shared" si="59"/>
        <v>0</v>
      </c>
    </row>
    <row r="2169" spans="1:5">
      <c r="A2169" t="s">
        <v>3408</v>
      </c>
      <c r="B2169" t="s">
        <v>3529</v>
      </c>
      <c r="C2169" t="s">
        <v>3530</v>
      </c>
      <c r="D2169">
        <f>IF(ISNUMBER(FIND(H2169,B2169)),1,0)</f>
        <v>1</v>
      </c>
      <c r="E2169">
        <f t="shared" si="59"/>
        <v>0</v>
      </c>
    </row>
    <row r="2170" spans="1:5">
      <c r="A2170" t="s">
        <v>3408</v>
      </c>
      <c r="B2170" t="s">
        <v>3531</v>
      </c>
      <c r="C2170" t="s">
        <v>3532</v>
      </c>
      <c r="D2170">
        <f>IF(ISNUMBER(FIND(H2170,B2170)),1,0)</f>
        <v>1</v>
      </c>
      <c r="E2170">
        <f t="shared" si="59"/>
        <v>0</v>
      </c>
    </row>
    <row r="2171" spans="1:5">
      <c r="A2171" t="s">
        <v>3408</v>
      </c>
      <c r="B2171" t="s">
        <v>3533</v>
      </c>
      <c r="C2171" t="s">
        <v>3534</v>
      </c>
      <c r="D2171">
        <f>IF(ISNUMBER(FIND(H2171,B2171)),1,0)</f>
        <v>1</v>
      </c>
      <c r="E2171">
        <f t="shared" si="59"/>
        <v>0</v>
      </c>
    </row>
    <row r="2172" spans="1:5">
      <c r="A2172" t="s">
        <v>3408</v>
      </c>
      <c r="B2172" t="s">
        <v>3535</v>
      </c>
      <c r="C2172" t="s">
        <v>3536</v>
      </c>
      <c r="D2172">
        <f>IF(ISNUMBER(FIND(H2172,B2172)),1,0)</f>
        <v>1</v>
      </c>
      <c r="E2172">
        <f t="shared" si="59"/>
        <v>0</v>
      </c>
    </row>
    <row r="2173" spans="1:5">
      <c r="A2173" t="s">
        <v>3408</v>
      </c>
      <c r="B2173" t="s">
        <v>3537</v>
      </c>
      <c r="C2173" t="s">
        <v>3538</v>
      </c>
      <c r="D2173">
        <f>IF(ISNUMBER(FIND(H2173,B2173)),1,0)</f>
        <v>1</v>
      </c>
      <c r="E2173">
        <f t="shared" si="59"/>
        <v>0</v>
      </c>
    </row>
    <row r="2174" spans="1:5">
      <c r="A2174" t="s">
        <v>3408</v>
      </c>
      <c r="B2174" t="s">
        <v>3539</v>
      </c>
      <c r="C2174" t="s">
        <v>3540</v>
      </c>
      <c r="D2174">
        <f>IF(ISNUMBER(FIND(H2174,B2174)),1,0)</f>
        <v>1</v>
      </c>
      <c r="E2174">
        <f t="shared" si="59"/>
        <v>0</v>
      </c>
    </row>
    <row r="2175" spans="1:5">
      <c r="A2175" t="s">
        <v>3408</v>
      </c>
      <c r="B2175" t="s">
        <v>3541</v>
      </c>
      <c r="C2175" t="s">
        <v>3542</v>
      </c>
      <c r="D2175">
        <f>IF(ISNUMBER(FIND(H2175,B2175)),1,0)</f>
        <v>1</v>
      </c>
      <c r="E2175">
        <f t="shared" si="59"/>
        <v>0</v>
      </c>
    </row>
    <row r="2176" spans="1:5">
      <c r="A2176" t="s">
        <v>3408</v>
      </c>
      <c r="B2176" t="s">
        <v>3543</v>
      </c>
      <c r="C2176" t="s">
        <v>3544</v>
      </c>
      <c r="D2176">
        <f>IF(ISNUMBER(FIND(H2176,B2176)),1,0)</f>
        <v>1</v>
      </c>
      <c r="E2176">
        <f t="shared" si="59"/>
        <v>0</v>
      </c>
    </row>
    <row r="2177" spans="1:5">
      <c r="A2177" t="s">
        <v>3408</v>
      </c>
      <c r="B2177" t="s">
        <v>3545</v>
      </c>
      <c r="C2177" t="s">
        <v>3546</v>
      </c>
      <c r="D2177">
        <f>IF(ISNUMBER(FIND(H2177,B2177)),1,0)</f>
        <v>1</v>
      </c>
      <c r="E2177">
        <f t="shared" si="59"/>
        <v>0</v>
      </c>
    </row>
    <row r="2178" spans="1:5">
      <c r="A2178" t="s">
        <v>3408</v>
      </c>
      <c r="B2178" t="s">
        <v>3547</v>
      </c>
      <c r="C2178" t="s">
        <v>3548</v>
      </c>
      <c r="D2178">
        <f>IF(ISNUMBER(FIND(H2178,B2178)),1,0)</f>
        <v>1</v>
      </c>
      <c r="E2178">
        <f t="shared" si="59"/>
        <v>0</v>
      </c>
    </row>
    <row r="2179" spans="1:5">
      <c r="A2179" t="s">
        <v>3408</v>
      </c>
      <c r="B2179" t="s">
        <v>3549</v>
      </c>
      <c r="C2179" t="s">
        <v>3550</v>
      </c>
      <c r="D2179">
        <f t="shared" ref="D2179:D2210" si="60">IF(ISNUMBER(FIND(H2179,B2179)),1,0)</f>
        <v>1</v>
      </c>
      <c r="E2179">
        <f t="shared" ref="E2179:E2242" si="61">IF(OR(ISNUMBER(FIND("牛",B2179)),ISNUMBER(FIND("烤",B2179))),1,0)</f>
        <v>0</v>
      </c>
    </row>
    <row r="2180" spans="1:5">
      <c r="A2180" t="s">
        <v>3408</v>
      </c>
      <c r="B2180" t="s">
        <v>3551</v>
      </c>
      <c r="C2180" t="s">
        <v>3552</v>
      </c>
      <c r="D2180">
        <f t="shared" si="60"/>
        <v>1</v>
      </c>
      <c r="E2180">
        <f t="shared" si="61"/>
        <v>0</v>
      </c>
    </row>
    <row r="2181" spans="1:5">
      <c r="A2181" t="s">
        <v>3408</v>
      </c>
      <c r="B2181" t="s">
        <v>3553</v>
      </c>
      <c r="C2181" t="s">
        <v>3554</v>
      </c>
      <c r="D2181">
        <f t="shared" si="60"/>
        <v>1</v>
      </c>
      <c r="E2181">
        <f t="shared" si="61"/>
        <v>0</v>
      </c>
    </row>
    <row r="2182" spans="1:5">
      <c r="A2182" t="s">
        <v>3408</v>
      </c>
      <c r="B2182" t="s">
        <v>3555</v>
      </c>
      <c r="C2182" t="s">
        <v>3556</v>
      </c>
      <c r="D2182">
        <f t="shared" si="60"/>
        <v>1</v>
      </c>
      <c r="E2182">
        <f t="shared" si="61"/>
        <v>0</v>
      </c>
    </row>
    <row r="2183" spans="1:5">
      <c r="A2183" t="s">
        <v>3408</v>
      </c>
      <c r="B2183" t="s">
        <v>3557</v>
      </c>
      <c r="C2183" t="s">
        <v>3558</v>
      </c>
      <c r="D2183">
        <f t="shared" si="60"/>
        <v>1</v>
      </c>
      <c r="E2183">
        <f t="shared" si="61"/>
        <v>0</v>
      </c>
    </row>
    <row r="2184" spans="1:5">
      <c r="A2184" t="s">
        <v>3408</v>
      </c>
      <c r="B2184" t="s">
        <v>3559</v>
      </c>
      <c r="C2184" t="s">
        <v>3560</v>
      </c>
      <c r="D2184">
        <f t="shared" si="60"/>
        <v>1</v>
      </c>
      <c r="E2184">
        <f t="shared" si="61"/>
        <v>0</v>
      </c>
    </row>
    <row r="2185" spans="1:5">
      <c r="A2185" t="s">
        <v>3408</v>
      </c>
      <c r="B2185" t="s">
        <v>3561</v>
      </c>
      <c r="C2185" t="s">
        <v>3562</v>
      </c>
      <c r="D2185">
        <f t="shared" si="60"/>
        <v>1</v>
      </c>
      <c r="E2185">
        <f t="shared" si="61"/>
        <v>0</v>
      </c>
    </row>
    <row r="2186" spans="1:5">
      <c r="A2186" t="s">
        <v>3408</v>
      </c>
      <c r="B2186" t="s">
        <v>3555</v>
      </c>
      <c r="C2186" t="s">
        <v>3563</v>
      </c>
      <c r="D2186">
        <f t="shared" si="60"/>
        <v>1</v>
      </c>
      <c r="E2186">
        <f t="shared" si="61"/>
        <v>0</v>
      </c>
    </row>
    <row r="2187" spans="1:5">
      <c r="A2187" t="s">
        <v>3408</v>
      </c>
      <c r="B2187" t="s">
        <v>3564</v>
      </c>
      <c r="C2187" t="s">
        <v>3565</v>
      </c>
      <c r="D2187">
        <f t="shared" si="60"/>
        <v>1</v>
      </c>
      <c r="E2187">
        <f t="shared" si="61"/>
        <v>0</v>
      </c>
    </row>
    <row r="2188" spans="1:5">
      <c r="A2188" t="s">
        <v>3408</v>
      </c>
      <c r="B2188" t="s">
        <v>3566</v>
      </c>
      <c r="C2188" t="s">
        <v>3567</v>
      </c>
      <c r="D2188">
        <f t="shared" si="60"/>
        <v>1</v>
      </c>
      <c r="E2188">
        <f t="shared" si="61"/>
        <v>0</v>
      </c>
    </row>
    <row r="2189" spans="1:5">
      <c r="A2189" t="s">
        <v>3408</v>
      </c>
      <c r="B2189" t="s">
        <v>3568</v>
      </c>
      <c r="C2189" t="s">
        <v>3569</v>
      </c>
      <c r="D2189">
        <f t="shared" si="60"/>
        <v>1</v>
      </c>
      <c r="E2189">
        <f t="shared" si="61"/>
        <v>0</v>
      </c>
    </row>
    <row r="2190" spans="1:5">
      <c r="A2190" t="s">
        <v>3408</v>
      </c>
      <c r="B2190" t="s">
        <v>3570</v>
      </c>
      <c r="C2190" t="s">
        <v>3571</v>
      </c>
      <c r="D2190">
        <f t="shared" si="60"/>
        <v>1</v>
      </c>
      <c r="E2190">
        <f t="shared" si="61"/>
        <v>0</v>
      </c>
    </row>
    <row r="2191" spans="1:5">
      <c r="A2191" t="s">
        <v>3408</v>
      </c>
      <c r="B2191" t="s">
        <v>3572</v>
      </c>
      <c r="C2191" t="s">
        <v>3573</v>
      </c>
      <c r="D2191">
        <f t="shared" si="60"/>
        <v>1</v>
      </c>
      <c r="E2191">
        <f t="shared" si="61"/>
        <v>0</v>
      </c>
    </row>
    <row r="2192" spans="1:5">
      <c r="A2192" t="s">
        <v>3408</v>
      </c>
      <c r="B2192" t="s">
        <v>3574</v>
      </c>
      <c r="C2192" t="s">
        <v>3575</v>
      </c>
      <c r="D2192">
        <f t="shared" si="60"/>
        <v>1</v>
      </c>
      <c r="E2192">
        <f t="shared" si="61"/>
        <v>0</v>
      </c>
    </row>
    <row r="2193" spans="1:5">
      <c r="A2193" t="s">
        <v>3408</v>
      </c>
      <c r="B2193" t="s">
        <v>3576</v>
      </c>
      <c r="C2193" t="s">
        <v>3435</v>
      </c>
      <c r="D2193">
        <f t="shared" si="60"/>
        <v>1</v>
      </c>
      <c r="E2193">
        <f t="shared" si="61"/>
        <v>0</v>
      </c>
    </row>
    <row r="2194" spans="1:5">
      <c r="A2194" t="s">
        <v>3408</v>
      </c>
      <c r="B2194" t="s">
        <v>3577</v>
      </c>
      <c r="C2194" t="s">
        <v>3578</v>
      </c>
      <c r="D2194">
        <f t="shared" si="60"/>
        <v>1</v>
      </c>
      <c r="E2194">
        <f t="shared" si="61"/>
        <v>0</v>
      </c>
    </row>
    <row r="2195" spans="1:5">
      <c r="A2195" t="s">
        <v>3408</v>
      </c>
      <c r="B2195" t="s">
        <v>3579</v>
      </c>
      <c r="C2195" t="s">
        <v>3580</v>
      </c>
      <c r="D2195">
        <f t="shared" si="60"/>
        <v>1</v>
      </c>
      <c r="E2195">
        <f t="shared" si="61"/>
        <v>0</v>
      </c>
    </row>
    <row r="2196" spans="1:5">
      <c r="A2196" t="s">
        <v>3408</v>
      </c>
      <c r="B2196" t="s">
        <v>3581</v>
      </c>
      <c r="C2196" t="s">
        <v>3582</v>
      </c>
      <c r="D2196">
        <f t="shared" si="60"/>
        <v>1</v>
      </c>
      <c r="E2196">
        <f t="shared" si="61"/>
        <v>0</v>
      </c>
    </row>
    <row r="2197" spans="1:5">
      <c r="A2197" t="s">
        <v>3408</v>
      </c>
      <c r="B2197" t="s">
        <v>3583</v>
      </c>
      <c r="C2197" t="s">
        <v>3584</v>
      </c>
      <c r="D2197">
        <f t="shared" si="60"/>
        <v>1</v>
      </c>
      <c r="E2197">
        <f t="shared" si="61"/>
        <v>0</v>
      </c>
    </row>
    <row r="2198" spans="1:5">
      <c r="A2198" t="s">
        <v>3408</v>
      </c>
      <c r="B2198" t="s">
        <v>3585</v>
      </c>
      <c r="C2198" t="s">
        <v>3586</v>
      </c>
      <c r="D2198">
        <f t="shared" si="60"/>
        <v>1</v>
      </c>
      <c r="E2198">
        <f t="shared" si="61"/>
        <v>0</v>
      </c>
    </row>
    <row r="2199" spans="1:5">
      <c r="A2199" t="s">
        <v>3408</v>
      </c>
      <c r="B2199" t="s">
        <v>3587</v>
      </c>
      <c r="C2199" t="s">
        <v>3588</v>
      </c>
      <c r="D2199">
        <f t="shared" si="60"/>
        <v>1</v>
      </c>
      <c r="E2199">
        <f t="shared" si="61"/>
        <v>0</v>
      </c>
    </row>
    <row r="2200" spans="1:5">
      <c r="A2200" t="s">
        <v>3408</v>
      </c>
      <c r="B2200" t="s">
        <v>3589</v>
      </c>
      <c r="C2200" t="s">
        <v>3590</v>
      </c>
      <c r="D2200">
        <f t="shared" si="60"/>
        <v>1</v>
      </c>
      <c r="E2200">
        <f t="shared" si="61"/>
        <v>0</v>
      </c>
    </row>
    <row r="2201" spans="1:5">
      <c r="A2201" t="s">
        <v>3408</v>
      </c>
      <c r="B2201" t="s">
        <v>3591</v>
      </c>
      <c r="C2201" t="s">
        <v>3592</v>
      </c>
      <c r="D2201">
        <f t="shared" si="60"/>
        <v>1</v>
      </c>
      <c r="E2201">
        <f t="shared" si="61"/>
        <v>0</v>
      </c>
    </row>
    <row r="2202" spans="1:5">
      <c r="A2202" t="s">
        <v>3408</v>
      </c>
      <c r="B2202" t="s">
        <v>3593</v>
      </c>
      <c r="C2202" t="s">
        <v>3594</v>
      </c>
      <c r="D2202">
        <f t="shared" si="60"/>
        <v>1</v>
      </c>
      <c r="E2202">
        <f t="shared" si="61"/>
        <v>0</v>
      </c>
    </row>
    <row r="2203" spans="1:5">
      <c r="A2203" t="s">
        <v>3408</v>
      </c>
      <c r="B2203" t="s">
        <v>3595</v>
      </c>
      <c r="C2203" t="s">
        <v>3596</v>
      </c>
      <c r="D2203">
        <f t="shared" si="60"/>
        <v>1</v>
      </c>
      <c r="E2203">
        <f t="shared" si="61"/>
        <v>0</v>
      </c>
    </row>
    <row r="2204" spans="1:5">
      <c r="A2204" t="s">
        <v>3408</v>
      </c>
      <c r="B2204" t="s">
        <v>3597</v>
      </c>
      <c r="C2204" t="s">
        <v>3598</v>
      </c>
      <c r="D2204">
        <f t="shared" si="60"/>
        <v>1</v>
      </c>
      <c r="E2204">
        <f t="shared" si="61"/>
        <v>0</v>
      </c>
    </row>
    <row r="2205" spans="1:5">
      <c r="A2205" t="s">
        <v>3408</v>
      </c>
      <c r="B2205" t="s">
        <v>3597</v>
      </c>
      <c r="C2205" t="s">
        <v>3599</v>
      </c>
      <c r="D2205">
        <f t="shared" si="60"/>
        <v>1</v>
      </c>
      <c r="E2205">
        <f t="shared" si="61"/>
        <v>0</v>
      </c>
    </row>
    <row r="2206" spans="1:5">
      <c r="A2206" t="s">
        <v>3408</v>
      </c>
      <c r="B2206" t="s">
        <v>3597</v>
      </c>
      <c r="C2206" t="s">
        <v>3600</v>
      </c>
      <c r="D2206">
        <f t="shared" si="60"/>
        <v>1</v>
      </c>
      <c r="E2206">
        <f t="shared" si="61"/>
        <v>0</v>
      </c>
    </row>
    <row r="2207" spans="1:5">
      <c r="A2207" t="s">
        <v>3408</v>
      </c>
      <c r="B2207" t="s">
        <v>3601</v>
      </c>
      <c r="C2207" t="s">
        <v>3602</v>
      </c>
      <c r="D2207">
        <f t="shared" si="60"/>
        <v>1</v>
      </c>
      <c r="E2207">
        <f t="shared" si="61"/>
        <v>0</v>
      </c>
    </row>
    <row r="2208" spans="1:5">
      <c r="A2208" t="s">
        <v>3408</v>
      </c>
      <c r="B2208" t="s">
        <v>3597</v>
      </c>
      <c r="C2208" t="s">
        <v>3603</v>
      </c>
      <c r="D2208">
        <f t="shared" si="60"/>
        <v>1</v>
      </c>
      <c r="E2208">
        <f t="shared" si="61"/>
        <v>0</v>
      </c>
    </row>
    <row r="2209" spans="1:5">
      <c r="A2209" t="s">
        <v>3408</v>
      </c>
      <c r="B2209" t="s">
        <v>3604</v>
      </c>
      <c r="C2209" t="s">
        <v>3605</v>
      </c>
      <c r="D2209">
        <f t="shared" si="60"/>
        <v>1</v>
      </c>
      <c r="E2209">
        <f t="shared" si="61"/>
        <v>0</v>
      </c>
    </row>
    <row r="2210" spans="1:5">
      <c r="A2210" t="s">
        <v>3408</v>
      </c>
      <c r="B2210" t="s">
        <v>3606</v>
      </c>
      <c r="C2210" t="s">
        <v>3607</v>
      </c>
      <c r="D2210">
        <f t="shared" si="60"/>
        <v>1</v>
      </c>
      <c r="E2210">
        <f t="shared" si="61"/>
        <v>0</v>
      </c>
    </row>
    <row r="2211" spans="1:5">
      <c r="A2211" t="s">
        <v>3408</v>
      </c>
      <c r="B2211" t="s">
        <v>3608</v>
      </c>
      <c r="C2211" t="s">
        <v>3609</v>
      </c>
      <c r="D2211">
        <f>IF(ISNUMBER(FIND(H2211,B2211)),1,0)</f>
        <v>1</v>
      </c>
      <c r="E2211">
        <f t="shared" si="61"/>
        <v>0</v>
      </c>
    </row>
    <row r="2212" spans="1:5">
      <c r="A2212" t="s">
        <v>3408</v>
      </c>
      <c r="B2212" t="s">
        <v>3610</v>
      </c>
      <c r="C2212" t="s">
        <v>3611</v>
      </c>
      <c r="D2212">
        <f>IF(ISNUMBER(FIND(H2212,B2212)),1,0)</f>
        <v>1</v>
      </c>
      <c r="E2212">
        <f t="shared" si="61"/>
        <v>0</v>
      </c>
    </row>
    <row r="2213" spans="1:5">
      <c r="A2213" t="s">
        <v>3408</v>
      </c>
      <c r="B2213" t="s">
        <v>3612</v>
      </c>
      <c r="D2213">
        <f>IF(ISNUMBER(FIND(H2213,B2213)),1,0)</f>
        <v>1</v>
      </c>
      <c r="E2213">
        <f t="shared" si="61"/>
        <v>0</v>
      </c>
    </row>
    <row r="2214" spans="1:5">
      <c r="A2214" t="s">
        <v>3408</v>
      </c>
      <c r="B2214" t="s">
        <v>3613</v>
      </c>
      <c r="C2214" t="s">
        <v>3614</v>
      </c>
      <c r="D2214">
        <f>IF(ISNUMBER(FIND(H2214,B2214)),1,0)</f>
        <v>1</v>
      </c>
      <c r="E2214">
        <f t="shared" si="61"/>
        <v>0</v>
      </c>
    </row>
    <row r="2215" spans="1:5">
      <c r="A2215" t="s">
        <v>3408</v>
      </c>
      <c r="B2215" t="s">
        <v>3615</v>
      </c>
      <c r="C2215" t="s">
        <v>3616</v>
      </c>
      <c r="D2215">
        <f>IF(ISNUMBER(FIND(H2215,B2215)),1,0)</f>
        <v>1</v>
      </c>
      <c r="E2215">
        <f t="shared" si="61"/>
        <v>0</v>
      </c>
    </row>
    <row r="2216" spans="1:5">
      <c r="A2216" t="s">
        <v>3408</v>
      </c>
      <c r="B2216" t="s">
        <v>3617</v>
      </c>
      <c r="C2216" t="s">
        <v>3618</v>
      </c>
      <c r="D2216">
        <f>IF(ISNUMBER(FIND(H2216,B2216)),1,0)</f>
        <v>1</v>
      </c>
      <c r="E2216">
        <f t="shared" si="61"/>
        <v>0</v>
      </c>
    </row>
    <row r="2217" spans="1:5">
      <c r="A2217" t="s">
        <v>3408</v>
      </c>
      <c r="B2217" t="s">
        <v>3619</v>
      </c>
      <c r="C2217" t="s">
        <v>3620</v>
      </c>
      <c r="D2217">
        <f>IF(ISNUMBER(FIND(H2217,B2217)),1,0)</f>
        <v>1</v>
      </c>
      <c r="E2217">
        <f t="shared" si="61"/>
        <v>0</v>
      </c>
    </row>
    <row r="2218" spans="1:5">
      <c r="A2218" t="s">
        <v>3408</v>
      </c>
      <c r="B2218" t="s">
        <v>3621</v>
      </c>
      <c r="C2218" t="s">
        <v>3622</v>
      </c>
      <c r="D2218">
        <f>IF(ISNUMBER(FIND(H2218,B2218)),1,0)</f>
        <v>1</v>
      </c>
      <c r="E2218">
        <f t="shared" si="61"/>
        <v>0</v>
      </c>
    </row>
    <row r="2219" spans="1:5">
      <c r="A2219" t="s">
        <v>3408</v>
      </c>
      <c r="B2219" t="s">
        <v>3623</v>
      </c>
      <c r="C2219" t="s">
        <v>3624</v>
      </c>
      <c r="D2219">
        <f>IF(ISNUMBER(FIND(H2219,B2219)),1,0)</f>
        <v>1</v>
      </c>
      <c r="E2219">
        <f t="shared" si="61"/>
        <v>0</v>
      </c>
    </row>
    <row r="2220" spans="1:5">
      <c r="A2220" t="s">
        <v>3408</v>
      </c>
      <c r="B2220" t="s">
        <v>3625</v>
      </c>
      <c r="C2220" t="s">
        <v>3626</v>
      </c>
      <c r="D2220">
        <f>IF(ISNUMBER(FIND(H2220,B2220)),1,0)</f>
        <v>1</v>
      </c>
      <c r="E2220">
        <f t="shared" si="61"/>
        <v>0</v>
      </c>
    </row>
    <row r="2221" spans="1:5">
      <c r="A2221" t="s">
        <v>3408</v>
      </c>
      <c r="B2221" t="s">
        <v>2378</v>
      </c>
      <c r="C2221" t="s">
        <v>3627</v>
      </c>
      <c r="D2221">
        <f>IF(ISNUMBER(FIND(H2221,B2221)),1,0)</f>
        <v>1</v>
      </c>
      <c r="E2221">
        <f t="shared" si="61"/>
        <v>0</v>
      </c>
    </row>
    <row r="2222" spans="1:5">
      <c r="A2222" t="s">
        <v>3408</v>
      </c>
      <c r="B2222" t="s">
        <v>3628</v>
      </c>
      <c r="C2222" t="s">
        <v>3629</v>
      </c>
      <c r="D2222">
        <f>IF(ISNUMBER(FIND(H2222,B2222)),1,0)</f>
        <v>1</v>
      </c>
      <c r="E2222">
        <f t="shared" si="61"/>
        <v>0</v>
      </c>
    </row>
    <row r="2223" spans="1:5">
      <c r="A2223" t="s">
        <v>3408</v>
      </c>
      <c r="B2223" t="s">
        <v>3146</v>
      </c>
      <c r="C2223" t="s">
        <v>3630</v>
      </c>
      <c r="D2223">
        <f>IF(ISNUMBER(FIND(H2223,B2223)),1,0)</f>
        <v>1</v>
      </c>
      <c r="E2223">
        <f t="shared" si="61"/>
        <v>0</v>
      </c>
    </row>
    <row r="2224" spans="1:5">
      <c r="A2224" t="s">
        <v>3408</v>
      </c>
      <c r="B2224" t="s">
        <v>3631</v>
      </c>
      <c r="C2224" t="s">
        <v>3632</v>
      </c>
      <c r="D2224">
        <f>IF(ISNUMBER(FIND(H2224,B2224)),1,0)</f>
        <v>1</v>
      </c>
      <c r="E2224">
        <f t="shared" si="61"/>
        <v>0</v>
      </c>
    </row>
    <row r="2225" spans="1:5">
      <c r="A2225" t="s">
        <v>3408</v>
      </c>
      <c r="B2225" t="s">
        <v>3146</v>
      </c>
      <c r="C2225" t="s">
        <v>3633</v>
      </c>
      <c r="D2225">
        <f>IF(ISNUMBER(FIND(H2225,B2225)),1,0)</f>
        <v>1</v>
      </c>
      <c r="E2225">
        <f t="shared" si="61"/>
        <v>0</v>
      </c>
    </row>
    <row r="2226" spans="1:5">
      <c r="A2226" t="s">
        <v>3408</v>
      </c>
      <c r="B2226" t="s">
        <v>3146</v>
      </c>
      <c r="C2226" t="s">
        <v>3634</v>
      </c>
      <c r="D2226">
        <f>IF(ISNUMBER(FIND(H2226,B2226)),1,0)</f>
        <v>1</v>
      </c>
      <c r="E2226">
        <f t="shared" si="61"/>
        <v>0</v>
      </c>
    </row>
    <row r="2227" spans="1:5">
      <c r="A2227" t="s">
        <v>3408</v>
      </c>
      <c r="B2227" t="s">
        <v>3146</v>
      </c>
      <c r="C2227" t="s">
        <v>3635</v>
      </c>
      <c r="D2227">
        <f>IF(ISNUMBER(FIND(H2227,B2227)),1,0)</f>
        <v>1</v>
      </c>
      <c r="E2227">
        <f t="shared" si="61"/>
        <v>0</v>
      </c>
    </row>
    <row r="2228" spans="1:5">
      <c r="A2228" t="s">
        <v>3408</v>
      </c>
      <c r="B2228" t="s">
        <v>3146</v>
      </c>
      <c r="C2228" t="s">
        <v>3636</v>
      </c>
      <c r="D2228">
        <f>IF(ISNUMBER(FIND(H2228,B2228)),1,0)</f>
        <v>1</v>
      </c>
      <c r="E2228">
        <f t="shared" si="61"/>
        <v>0</v>
      </c>
    </row>
    <row r="2229" spans="1:5">
      <c r="A2229" t="s">
        <v>3408</v>
      </c>
      <c r="B2229" t="s">
        <v>2378</v>
      </c>
      <c r="C2229" t="s">
        <v>3637</v>
      </c>
      <c r="D2229">
        <f>IF(ISNUMBER(FIND(H2229,B2229)),1,0)</f>
        <v>1</v>
      </c>
      <c r="E2229">
        <f t="shared" si="61"/>
        <v>0</v>
      </c>
    </row>
    <row r="2230" spans="1:5">
      <c r="A2230" t="s">
        <v>3408</v>
      </c>
      <c r="B2230" t="s">
        <v>2378</v>
      </c>
      <c r="C2230" t="s">
        <v>3638</v>
      </c>
      <c r="D2230">
        <f>IF(ISNUMBER(FIND(H2230,B2230)),1,0)</f>
        <v>1</v>
      </c>
      <c r="E2230">
        <f t="shared" si="61"/>
        <v>0</v>
      </c>
    </row>
    <row r="2231" spans="1:5">
      <c r="A2231" t="s">
        <v>3408</v>
      </c>
      <c r="B2231" t="s">
        <v>3146</v>
      </c>
      <c r="C2231" t="s">
        <v>3639</v>
      </c>
      <c r="D2231">
        <f>IF(ISNUMBER(FIND(H2231,B2231)),1,0)</f>
        <v>1</v>
      </c>
      <c r="E2231">
        <f t="shared" si="61"/>
        <v>0</v>
      </c>
    </row>
    <row r="2232" spans="1:5">
      <c r="A2232" t="s">
        <v>3408</v>
      </c>
      <c r="B2232" t="s">
        <v>2378</v>
      </c>
      <c r="C2232" t="s">
        <v>3640</v>
      </c>
      <c r="D2232">
        <f>IF(ISNUMBER(FIND(H2232,B2232)),1,0)</f>
        <v>1</v>
      </c>
      <c r="E2232">
        <f t="shared" si="61"/>
        <v>0</v>
      </c>
    </row>
    <row r="2233" spans="1:5">
      <c r="A2233" t="s">
        <v>3408</v>
      </c>
      <c r="B2233" t="s">
        <v>2378</v>
      </c>
      <c r="C2233" t="s">
        <v>3641</v>
      </c>
      <c r="D2233">
        <f>IF(ISNUMBER(FIND(H2233,B2233)),1,0)</f>
        <v>1</v>
      </c>
      <c r="E2233">
        <f t="shared" si="61"/>
        <v>0</v>
      </c>
    </row>
    <row r="2234" spans="1:5">
      <c r="A2234" t="s">
        <v>3408</v>
      </c>
      <c r="B2234" t="s">
        <v>3146</v>
      </c>
      <c r="C2234" t="s">
        <v>3642</v>
      </c>
      <c r="D2234">
        <f>IF(ISNUMBER(FIND(H2234,B2234)),1,0)</f>
        <v>1</v>
      </c>
      <c r="E2234">
        <f t="shared" si="61"/>
        <v>0</v>
      </c>
    </row>
    <row r="2235" spans="1:5">
      <c r="A2235" t="s">
        <v>3408</v>
      </c>
      <c r="B2235" t="s">
        <v>3643</v>
      </c>
      <c r="C2235" t="s">
        <v>3644</v>
      </c>
      <c r="D2235">
        <f>IF(ISNUMBER(FIND(H2235,B2235)),1,0)</f>
        <v>1</v>
      </c>
      <c r="E2235">
        <f t="shared" si="61"/>
        <v>0</v>
      </c>
    </row>
    <row r="2236" spans="1:5">
      <c r="A2236" t="s">
        <v>3408</v>
      </c>
      <c r="B2236" t="s">
        <v>3645</v>
      </c>
      <c r="C2236" t="s">
        <v>3646</v>
      </c>
      <c r="D2236">
        <f>IF(ISNUMBER(FIND(H2236,B2236)),1,0)</f>
        <v>1</v>
      </c>
      <c r="E2236">
        <f t="shared" si="61"/>
        <v>0</v>
      </c>
    </row>
    <row r="2237" spans="1:5">
      <c r="A2237" t="s">
        <v>3408</v>
      </c>
      <c r="B2237" t="s">
        <v>2378</v>
      </c>
      <c r="C2237" t="s">
        <v>3614</v>
      </c>
      <c r="D2237">
        <f>IF(ISNUMBER(FIND(H2237,B2237)),1,0)</f>
        <v>1</v>
      </c>
      <c r="E2237">
        <f t="shared" si="61"/>
        <v>0</v>
      </c>
    </row>
    <row r="2238" spans="1:5">
      <c r="A2238" t="s">
        <v>3408</v>
      </c>
      <c r="B2238" t="s">
        <v>3647</v>
      </c>
      <c r="C2238" t="s">
        <v>3648</v>
      </c>
      <c r="D2238">
        <f>IF(ISNUMBER(FIND(H2238,B2238)),1,0)</f>
        <v>1</v>
      </c>
      <c r="E2238">
        <f t="shared" si="61"/>
        <v>0</v>
      </c>
    </row>
    <row r="2239" spans="1:5">
      <c r="A2239" t="s">
        <v>3408</v>
      </c>
      <c r="B2239" t="s">
        <v>3649</v>
      </c>
      <c r="C2239" t="s">
        <v>3650</v>
      </c>
      <c r="D2239">
        <f>IF(ISNUMBER(FIND(H2239,B2239)),1,0)</f>
        <v>1</v>
      </c>
      <c r="E2239">
        <f t="shared" si="61"/>
        <v>0</v>
      </c>
    </row>
    <row r="2240" spans="1:5">
      <c r="A2240" t="s">
        <v>3408</v>
      </c>
      <c r="B2240" t="s">
        <v>3651</v>
      </c>
      <c r="C2240" t="s">
        <v>3652</v>
      </c>
      <c r="D2240">
        <f>IF(ISNUMBER(FIND(H2240,B2240)),1,0)</f>
        <v>1</v>
      </c>
      <c r="E2240">
        <f t="shared" si="61"/>
        <v>0</v>
      </c>
    </row>
    <row r="2241" spans="1:5">
      <c r="A2241" t="s">
        <v>3408</v>
      </c>
      <c r="B2241" t="s">
        <v>3653</v>
      </c>
      <c r="C2241" t="s">
        <v>3654</v>
      </c>
      <c r="D2241">
        <f>IF(ISNUMBER(FIND(H2241,B2241)),1,0)</f>
        <v>1</v>
      </c>
      <c r="E2241">
        <f t="shared" si="61"/>
        <v>0</v>
      </c>
    </row>
    <row r="2242" spans="1:5">
      <c r="A2242" t="s">
        <v>3408</v>
      </c>
      <c r="B2242" t="s">
        <v>3655</v>
      </c>
      <c r="C2242" t="s">
        <v>3656</v>
      </c>
      <c r="D2242">
        <f>IF(ISNUMBER(FIND(H2242,B2242)),1,0)</f>
        <v>1</v>
      </c>
      <c r="E2242">
        <f t="shared" si="61"/>
        <v>0</v>
      </c>
    </row>
    <row r="2243" spans="1:5">
      <c r="A2243" t="s">
        <v>3408</v>
      </c>
      <c r="B2243" t="s">
        <v>3657</v>
      </c>
      <c r="C2243" t="s">
        <v>3658</v>
      </c>
      <c r="D2243">
        <f>IF(ISNUMBER(FIND(H2243,B2243)),1,0)</f>
        <v>1</v>
      </c>
      <c r="E2243">
        <f t="shared" ref="E2243:E2306" si="62">IF(OR(ISNUMBER(FIND("牛",B2243)),ISNUMBER(FIND("烤",B2243))),1,0)</f>
        <v>0</v>
      </c>
    </row>
    <row r="2244" spans="1:5">
      <c r="A2244" t="s">
        <v>3408</v>
      </c>
      <c r="B2244" t="s">
        <v>3659</v>
      </c>
      <c r="D2244">
        <f>IF(ISNUMBER(FIND(H2244,B2244)),1,0)</f>
        <v>1</v>
      </c>
      <c r="E2244">
        <f t="shared" si="62"/>
        <v>0</v>
      </c>
    </row>
    <row r="2245" spans="1:5">
      <c r="A2245" t="s">
        <v>3408</v>
      </c>
      <c r="B2245" t="s">
        <v>3660</v>
      </c>
      <c r="C2245" t="s">
        <v>3661</v>
      </c>
      <c r="D2245">
        <f>IF(ISNUMBER(FIND(H2245,B2245)),1,0)</f>
        <v>1</v>
      </c>
      <c r="E2245">
        <f t="shared" si="62"/>
        <v>0</v>
      </c>
    </row>
    <row r="2246" spans="1:5">
      <c r="A2246" t="s">
        <v>3408</v>
      </c>
      <c r="B2246" t="s">
        <v>3662</v>
      </c>
      <c r="C2246" t="s">
        <v>3663</v>
      </c>
      <c r="D2246">
        <f>IF(ISNUMBER(FIND(H2246,B2246)),1,0)</f>
        <v>1</v>
      </c>
      <c r="E2246">
        <f t="shared" si="62"/>
        <v>0</v>
      </c>
    </row>
    <row r="2247" spans="1:5">
      <c r="A2247" t="s">
        <v>3408</v>
      </c>
      <c r="B2247" t="s">
        <v>3664</v>
      </c>
      <c r="C2247" t="s">
        <v>3665</v>
      </c>
      <c r="D2247">
        <f>IF(ISNUMBER(FIND(H2247,B2247)),1,0)</f>
        <v>1</v>
      </c>
      <c r="E2247">
        <f t="shared" si="62"/>
        <v>0</v>
      </c>
    </row>
    <row r="2248" spans="1:5">
      <c r="A2248" t="s">
        <v>3408</v>
      </c>
      <c r="B2248" t="s">
        <v>3666</v>
      </c>
      <c r="C2248" t="s">
        <v>3667</v>
      </c>
      <c r="D2248">
        <f>IF(ISNUMBER(FIND(H2248,B2248)),1,0)</f>
        <v>1</v>
      </c>
      <c r="E2248">
        <f t="shared" si="62"/>
        <v>0</v>
      </c>
    </row>
    <row r="2249" spans="1:5">
      <c r="A2249" t="s">
        <v>3408</v>
      </c>
      <c r="B2249" t="s">
        <v>3668</v>
      </c>
      <c r="C2249" t="s">
        <v>3669</v>
      </c>
      <c r="D2249">
        <f>IF(ISNUMBER(FIND(H2249,B2249)),1,0)</f>
        <v>1</v>
      </c>
      <c r="E2249">
        <f t="shared" si="62"/>
        <v>0</v>
      </c>
    </row>
    <row r="2250" spans="1:5">
      <c r="A2250" t="s">
        <v>3408</v>
      </c>
      <c r="B2250" t="s">
        <v>3670</v>
      </c>
      <c r="C2250" t="s">
        <v>3671</v>
      </c>
      <c r="D2250">
        <f>IF(ISNUMBER(FIND(H2250,B2250)),1,0)</f>
        <v>1</v>
      </c>
      <c r="E2250">
        <f t="shared" si="62"/>
        <v>0</v>
      </c>
    </row>
    <row r="2251" spans="1:5">
      <c r="A2251" t="s">
        <v>3408</v>
      </c>
      <c r="B2251" t="s">
        <v>3672</v>
      </c>
      <c r="C2251" t="s">
        <v>3673</v>
      </c>
      <c r="D2251">
        <f>IF(ISNUMBER(FIND(H2251,B2251)),1,0)</f>
        <v>1</v>
      </c>
      <c r="E2251">
        <f t="shared" si="62"/>
        <v>0</v>
      </c>
    </row>
    <row r="2252" spans="1:5">
      <c r="A2252" t="s">
        <v>3408</v>
      </c>
      <c r="B2252" t="s">
        <v>3674</v>
      </c>
      <c r="C2252" t="s">
        <v>3675</v>
      </c>
      <c r="D2252">
        <f>IF(ISNUMBER(FIND(H2252,B2252)),1,0)</f>
        <v>1</v>
      </c>
      <c r="E2252">
        <f t="shared" si="62"/>
        <v>0</v>
      </c>
    </row>
    <row r="2253" spans="1:5">
      <c r="A2253" t="s">
        <v>3408</v>
      </c>
      <c r="B2253" t="s">
        <v>3676</v>
      </c>
      <c r="C2253" t="s">
        <v>3677</v>
      </c>
      <c r="D2253">
        <f>IF(ISNUMBER(FIND(H2253,B2253)),1,0)</f>
        <v>1</v>
      </c>
      <c r="E2253">
        <f t="shared" si="62"/>
        <v>0</v>
      </c>
    </row>
    <row r="2254" spans="1:5">
      <c r="A2254" t="s">
        <v>3408</v>
      </c>
      <c r="B2254" t="s">
        <v>3678</v>
      </c>
      <c r="C2254" t="s">
        <v>3679</v>
      </c>
      <c r="D2254">
        <f>IF(ISNUMBER(FIND(H2254,B2254)),1,0)</f>
        <v>1</v>
      </c>
      <c r="E2254">
        <f t="shared" si="62"/>
        <v>0</v>
      </c>
    </row>
    <row r="2255" spans="1:5">
      <c r="A2255" t="s">
        <v>3408</v>
      </c>
      <c r="B2255" t="s">
        <v>3680</v>
      </c>
      <c r="C2255" t="s">
        <v>3681</v>
      </c>
      <c r="D2255">
        <f>IF(ISNUMBER(FIND(H2255,B2255)),1,0)</f>
        <v>1</v>
      </c>
      <c r="E2255">
        <f t="shared" si="62"/>
        <v>0</v>
      </c>
    </row>
    <row r="2256" spans="1:5">
      <c r="A2256" t="s">
        <v>3408</v>
      </c>
      <c r="B2256" t="s">
        <v>3682</v>
      </c>
      <c r="C2256" t="s">
        <v>3683</v>
      </c>
      <c r="D2256">
        <f>IF(ISNUMBER(FIND(H2256,B2256)),1,0)</f>
        <v>1</v>
      </c>
      <c r="E2256">
        <f t="shared" si="62"/>
        <v>0</v>
      </c>
    </row>
    <row r="2257" spans="1:5">
      <c r="A2257" t="s">
        <v>3408</v>
      </c>
      <c r="B2257" t="s">
        <v>3684</v>
      </c>
      <c r="C2257" t="s">
        <v>3685</v>
      </c>
      <c r="D2257">
        <f>IF(ISNUMBER(FIND(H2257,B2257)),1,0)</f>
        <v>1</v>
      </c>
      <c r="E2257">
        <f t="shared" si="62"/>
        <v>0</v>
      </c>
    </row>
    <row r="2258" spans="1:5">
      <c r="A2258" t="s">
        <v>3408</v>
      </c>
      <c r="B2258" t="s">
        <v>3686</v>
      </c>
      <c r="C2258" t="s">
        <v>3687</v>
      </c>
      <c r="D2258">
        <f>IF(ISNUMBER(FIND(H2258,B2258)),1,0)</f>
        <v>1</v>
      </c>
      <c r="E2258">
        <f t="shared" si="62"/>
        <v>0</v>
      </c>
    </row>
    <row r="2259" spans="1:5">
      <c r="A2259" t="s">
        <v>3408</v>
      </c>
      <c r="B2259" t="s">
        <v>3688</v>
      </c>
      <c r="C2259" t="s">
        <v>3689</v>
      </c>
      <c r="D2259">
        <f>IF(ISNUMBER(FIND(H2259,B2259)),1,0)</f>
        <v>1</v>
      </c>
      <c r="E2259">
        <f t="shared" si="62"/>
        <v>0</v>
      </c>
    </row>
    <row r="2260" spans="1:5">
      <c r="A2260" t="s">
        <v>3408</v>
      </c>
      <c r="B2260" t="s">
        <v>3690</v>
      </c>
      <c r="C2260" t="s">
        <v>3691</v>
      </c>
      <c r="D2260">
        <f>IF(ISNUMBER(FIND(H2260,B2260)),1,0)</f>
        <v>1</v>
      </c>
      <c r="E2260">
        <f t="shared" si="62"/>
        <v>0</v>
      </c>
    </row>
    <row r="2261" spans="1:5">
      <c r="A2261" t="s">
        <v>3408</v>
      </c>
      <c r="B2261" t="s">
        <v>3692</v>
      </c>
      <c r="C2261" t="s">
        <v>3693</v>
      </c>
      <c r="D2261">
        <f>IF(ISNUMBER(FIND(H2261,B2261)),1,0)</f>
        <v>1</v>
      </c>
      <c r="E2261">
        <f t="shared" si="62"/>
        <v>0</v>
      </c>
    </row>
    <row r="2262" spans="1:5">
      <c r="A2262" t="s">
        <v>3408</v>
      </c>
      <c r="B2262" t="s">
        <v>3694</v>
      </c>
      <c r="C2262" t="s">
        <v>3695</v>
      </c>
      <c r="D2262">
        <f>IF(ISNUMBER(FIND(H2262,B2262)),1,0)</f>
        <v>1</v>
      </c>
      <c r="E2262">
        <f t="shared" si="62"/>
        <v>0</v>
      </c>
    </row>
    <row r="2263" spans="1:5">
      <c r="A2263" t="s">
        <v>3408</v>
      </c>
      <c r="B2263" t="s">
        <v>3696</v>
      </c>
      <c r="C2263" t="s">
        <v>3697</v>
      </c>
      <c r="D2263">
        <f>IF(ISNUMBER(FIND(H2263,B2263)),1,0)</f>
        <v>1</v>
      </c>
      <c r="E2263">
        <f t="shared" si="62"/>
        <v>0</v>
      </c>
    </row>
    <row r="2264" spans="1:5">
      <c r="A2264" t="s">
        <v>3408</v>
      </c>
      <c r="B2264" t="s">
        <v>3698</v>
      </c>
      <c r="C2264" t="s">
        <v>3699</v>
      </c>
      <c r="D2264">
        <f>IF(ISNUMBER(FIND(H2264,B2264)),1,0)</f>
        <v>1</v>
      </c>
      <c r="E2264">
        <f t="shared" si="62"/>
        <v>0</v>
      </c>
    </row>
    <row r="2265" spans="1:5">
      <c r="A2265" t="s">
        <v>3408</v>
      </c>
      <c r="B2265" t="s">
        <v>3700</v>
      </c>
      <c r="C2265" t="s">
        <v>3701</v>
      </c>
      <c r="D2265">
        <f>IF(ISNUMBER(FIND(H2265,B2265)),1,0)</f>
        <v>1</v>
      </c>
      <c r="E2265">
        <f t="shared" si="62"/>
        <v>0</v>
      </c>
    </row>
    <row r="2266" spans="1:5">
      <c r="A2266" t="s">
        <v>3408</v>
      </c>
      <c r="B2266" t="s">
        <v>3702</v>
      </c>
      <c r="C2266" t="s">
        <v>3703</v>
      </c>
      <c r="D2266">
        <f>IF(ISNUMBER(FIND(H2266,B2266)),1,0)</f>
        <v>1</v>
      </c>
      <c r="E2266">
        <f t="shared" si="62"/>
        <v>0</v>
      </c>
    </row>
    <row r="2267" spans="1:5">
      <c r="A2267" t="s">
        <v>3408</v>
      </c>
      <c r="B2267" t="s">
        <v>3704</v>
      </c>
      <c r="C2267" t="s">
        <v>3705</v>
      </c>
      <c r="D2267">
        <f>IF(ISNUMBER(FIND(H2267,B2267)),1,0)</f>
        <v>1</v>
      </c>
      <c r="E2267">
        <f t="shared" si="62"/>
        <v>0</v>
      </c>
    </row>
    <row r="2268" spans="1:5">
      <c r="A2268" t="s">
        <v>3408</v>
      </c>
      <c r="B2268" t="s">
        <v>3706</v>
      </c>
      <c r="C2268" t="s">
        <v>3707</v>
      </c>
      <c r="D2268">
        <f>IF(ISNUMBER(FIND(H2268,B2268)),1,0)</f>
        <v>1</v>
      </c>
      <c r="E2268">
        <f t="shared" si="62"/>
        <v>0</v>
      </c>
    </row>
    <row r="2269" spans="1:5">
      <c r="A2269" t="s">
        <v>3408</v>
      </c>
      <c r="B2269" t="s">
        <v>3708</v>
      </c>
      <c r="C2269" t="s">
        <v>3709</v>
      </c>
      <c r="D2269">
        <f>IF(ISNUMBER(FIND(H2269,B2269)),1,0)</f>
        <v>1</v>
      </c>
      <c r="E2269">
        <f t="shared" si="62"/>
        <v>0</v>
      </c>
    </row>
    <row r="2270" spans="1:5">
      <c r="A2270" t="s">
        <v>3408</v>
      </c>
      <c r="B2270" t="s">
        <v>3710</v>
      </c>
      <c r="C2270" t="s">
        <v>3711</v>
      </c>
      <c r="D2270">
        <f>IF(ISNUMBER(FIND(H2270,B2270)),1,0)</f>
        <v>1</v>
      </c>
      <c r="E2270">
        <f t="shared" si="62"/>
        <v>0</v>
      </c>
    </row>
    <row r="2271" spans="1:5">
      <c r="A2271" t="s">
        <v>3408</v>
      </c>
      <c r="B2271" t="s">
        <v>3712</v>
      </c>
      <c r="C2271" t="s">
        <v>3713</v>
      </c>
      <c r="D2271">
        <f>IF(ISNUMBER(FIND(H2271,B2271)),1,0)</f>
        <v>1</v>
      </c>
      <c r="E2271">
        <f t="shared" si="62"/>
        <v>0</v>
      </c>
    </row>
    <row r="2272" spans="1:5">
      <c r="A2272" t="s">
        <v>3408</v>
      </c>
      <c r="B2272" t="s">
        <v>95</v>
      </c>
      <c r="C2272" t="s">
        <v>3714</v>
      </c>
      <c r="D2272">
        <f t="shared" ref="D2272:D2289" si="63">IF(ISNUMBER(FIND(H2272,B2272)),1,0)</f>
        <v>1</v>
      </c>
      <c r="E2272">
        <f t="shared" si="62"/>
        <v>0</v>
      </c>
    </row>
    <row r="2273" spans="1:5">
      <c r="A2273" t="s">
        <v>3408</v>
      </c>
      <c r="B2273" t="s">
        <v>3715</v>
      </c>
      <c r="C2273" t="s">
        <v>3716</v>
      </c>
      <c r="D2273">
        <f t="shared" si="63"/>
        <v>1</v>
      </c>
      <c r="E2273">
        <f t="shared" si="62"/>
        <v>0</v>
      </c>
    </row>
    <row r="2274" spans="1:5">
      <c r="A2274" t="s">
        <v>3408</v>
      </c>
      <c r="B2274" t="s">
        <v>95</v>
      </c>
      <c r="C2274" t="s">
        <v>3717</v>
      </c>
      <c r="D2274">
        <f t="shared" si="63"/>
        <v>1</v>
      </c>
      <c r="E2274">
        <f t="shared" si="62"/>
        <v>0</v>
      </c>
    </row>
    <row r="2275" spans="1:5">
      <c r="A2275" t="s">
        <v>3408</v>
      </c>
      <c r="B2275" t="s">
        <v>95</v>
      </c>
      <c r="C2275" t="s">
        <v>3718</v>
      </c>
      <c r="D2275">
        <f t="shared" si="63"/>
        <v>1</v>
      </c>
      <c r="E2275">
        <f t="shared" si="62"/>
        <v>0</v>
      </c>
    </row>
    <row r="2276" spans="1:5">
      <c r="A2276" t="s">
        <v>3408</v>
      </c>
      <c r="B2276" t="s">
        <v>95</v>
      </c>
      <c r="C2276" t="s">
        <v>3719</v>
      </c>
      <c r="D2276">
        <f t="shared" si="63"/>
        <v>1</v>
      </c>
      <c r="E2276">
        <f t="shared" si="62"/>
        <v>0</v>
      </c>
    </row>
    <row r="2277" spans="1:5">
      <c r="A2277" t="s">
        <v>3408</v>
      </c>
      <c r="B2277" t="s">
        <v>95</v>
      </c>
      <c r="C2277" t="s">
        <v>3720</v>
      </c>
      <c r="D2277">
        <f t="shared" si="63"/>
        <v>1</v>
      </c>
      <c r="E2277">
        <f t="shared" si="62"/>
        <v>0</v>
      </c>
    </row>
    <row r="2278" spans="1:5">
      <c r="A2278" t="s">
        <v>3408</v>
      </c>
      <c r="B2278" t="s">
        <v>3721</v>
      </c>
      <c r="D2278">
        <f t="shared" si="63"/>
        <v>1</v>
      </c>
      <c r="E2278">
        <f t="shared" si="62"/>
        <v>0</v>
      </c>
    </row>
    <row r="2279" spans="1:5">
      <c r="A2279" t="s">
        <v>3408</v>
      </c>
      <c r="B2279" t="s">
        <v>95</v>
      </c>
      <c r="C2279" t="s">
        <v>3722</v>
      </c>
      <c r="D2279">
        <f t="shared" si="63"/>
        <v>1</v>
      </c>
      <c r="E2279">
        <f t="shared" si="62"/>
        <v>0</v>
      </c>
    </row>
    <row r="2280" spans="1:5">
      <c r="A2280" t="s">
        <v>3408</v>
      </c>
      <c r="B2280" t="s">
        <v>95</v>
      </c>
      <c r="C2280" t="s">
        <v>3723</v>
      </c>
      <c r="D2280">
        <f t="shared" si="63"/>
        <v>1</v>
      </c>
      <c r="E2280">
        <f t="shared" si="62"/>
        <v>0</v>
      </c>
    </row>
    <row r="2281" spans="1:5">
      <c r="A2281" t="s">
        <v>3408</v>
      </c>
      <c r="B2281" t="s">
        <v>95</v>
      </c>
      <c r="C2281" t="s">
        <v>3724</v>
      </c>
      <c r="D2281">
        <f t="shared" si="63"/>
        <v>1</v>
      </c>
      <c r="E2281">
        <f t="shared" si="62"/>
        <v>0</v>
      </c>
    </row>
    <row r="2282" spans="1:5">
      <c r="A2282" t="s">
        <v>3408</v>
      </c>
      <c r="B2282" t="s">
        <v>95</v>
      </c>
      <c r="C2282" t="s">
        <v>3725</v>
      </c>
      <c r="D2282">
        <f t="shared" si="63"/>
        <v>1</v>
      </c>
      <c r="E2282">
        <f t="shared" si="62"/>
        <v>0</v>
      </c>
    </row>
    <row r="2283" spans="1:5">
      <c r="A2283" t="s">
        <v>3408</v>
      </c>
      <c r="B2283" t="s">
        <v>95</v>
      </c>
      <c r="C2283" t="s">
        <v>3726</v>
      </c>
      <c r="D2283">
        <f t="shared" si="63"/>
        <v>1</v>
      </c>
      <c r="E2283">
        <f t="shared" si="62"/>
        <v>0</v>
      </c>
    </row>
    <row r="2284" spans="1:5">
      <c r="A2284" t="s">
        <v>3408</v>
      </c>
      <c r="B2284" t="s">
        <v>95</v>
      </c>
      <c r="C2284" t="s">
        <v>3727</v>
      </c>
      <c r="D2284">
        <f t="shared" si="63"/>
        <v>1</v>
      </c>
      <c r="E2284">
        <f t="shared" si="62"/>
        <v>0</v>
      </c>
    </row>
    <row r="2285" spans="1:5">
      <c r="A2285" t="s">
        <v>3408</v>
      </c>
      <c r="B2285" t="s">
        <v>120</v>
      </c>
      <c r="C2285" t="s">
        <v>3728</v>
      </c>
      <c r="D2285">
        <f t="shared" si="63"/>
        <v>1</v>
      </c>
      <c r="E2285">
        <f t="shared" si="62"/>
        <v>0</v>
      </c>
    </row>
    <row r="2286" spans="1:5">
      <c r="A2286" t="s">
        <v>3408</v>
      </c>
      <c r="B2286" t="s">
        <v>117</v>
      </c>
      <c r="C2286" t="s">
        <v>3729</v>
      </c>
      <c r="D2286">
        <f t="shared" si="63"/>
        <v>1</v>
      </c>
      <c r="E2286">
        <f t="shared" si="62"/>
        <v>0</v>
      </c>
    </row>
    <row r="2287" spans="1:5">
      <c r="A2287" t="s">
        <v>3408</v>
      </c>
      <c r="B2287" t="s">
        <v>121</v>
      </c>
      <c r="C2287" t="s">
        <v>3730</v>
      </c>
      <c r="D2287">
        <f t="shared" si="63"/>
        <v>1</v>
      </c>
      <c r="E2287">
        <f t="shared" si="62"/>
        <v>0</v>
      </c>
    </row>
    <row r="2288" spans="1:5">
      <c r="A2288" t="s">
        <v>3408</v>
      </c>
      <c r="B2288" t="s">
        <v>3731</v>
      </c>
      <c r="C2288" t="s">
        <v>3732</v>
      </c>
      <c r="D2288">
        <f t="shared" si="63"/>
        <v>1</v>
      </c>
      <c r="E2288">
        <f t="shared" si="62"/>
        <v>0</v>
      </c>
    </row>
    <row r="2289" spans="1:5">
      <c r="A2289" t="s">
        <v>3408</v>
      </c>
      <c r="B2289" t="s">
        <v>3733</v>
      </c>
      <c r="D2289">
        <f t="shared" si="63"/>
        <v>1</v>
      </c>
      <c r="E2289">
        <f t="shared" si="62"/>
        <v>0</v>
      </c>
    </row>
    <row r="2290" spans="1:5">
      <c r="A2290" t="s">
        <v>3408</v>
      </c>
      <c r="B2290" t="s">
        <v>1684</v>
      </c>
      <c r="C2290" t="s">
        <v>3734</v>
      </c>
      <c r="D2290">
        <f>IF(ISNUMBER(FIND(H2290,B2290)),1,0)</f>
        <v>1</v>
      </c>
      <c r="E2290">
        <f t="shared" si="62"/>
        <v>0</v>
      </c>
    </row>
    <row r="2291" spans="1:5">
      <c r="A2291" t="s">
        <v>3408</v>
      </c>
      <c r="B2291" t="s">
        <v>121</v>
      </c>
      <c r="C2291" t="s">
        <v>3735</v>
      </c>
      <c r="D2291">
        <f>IF(ISNUMBER(FIND(H2291,B2291)),1,0)</f>
        <v>1</v>
      </c>
      <c r="E2291">
        <f t="shared" si="62"/>
        <v>0</v>
      </c>
    </row>
    <row r="2292" spans="1:5">
      <c r="A2292" t="s">
        <v>3408</v>
      </c>
      <c r="B2292" t="s">
        <v>3736</v>
      </c>
      <c r="C2292" t="s">
        <v>3737</v>
      </c>
      <c r="D2292">
        <f>IF(ISNUMBER(FIND(H2292,B2292)),1,0)</f>
        <v>1</v>
      </c>
      <c r="E2292">
        <f t="shared" si="62"/>
        <v>0</v>
      </c>
    </row>
    <row r="2293" spans="1:5">
      <c r="A2293" t="s">
        <v>3408</v>
      </c>
      <c r="B2293" t="s">
        <v>3738</v>
      </c>
      <c r="C2293" t="s">
        <v>3739</v>
      </c>
      <c r="D2293">
        <f>IF(ISNUMBER(FIND(H2293,B2293)),1,0)</f>
        <v>1</v>
      </c>
      <c r="E2293">
        <f t="shared" si="62"/>
        <v>0</v>
      </c>
    </row>
    <row r="2294" spans="1:5">
      <c r="A2294" t="s">
        <v>3408</v>
      </c>
      <c r="B2294" t="s">
        <v>3740</v>
      </c>
      <c r="D2294">
        <f>IF(ISNUMBER(FIND(H2294,B2294)),1,0)</f>
        <v>1</v>
      </c>
      <c r="E2294">
        <f t="shared" si="62"/>
        <v>0</v>
      </c>
    </row>
    <row r="2295" spans="1:5">
      <c r="A2295" t="s">
        <v>3408</v>
      </c>
      <c r="B2295" t="s">
        <v>121</v>
      </c>
      <c r="C2295" t="s">
        <v>3741</v>
      </c>
      <c r="D2295">
        <f>IF(ISNUMBER(FIND(H2295,B2295)),1,0)</f>
        <v>1</v>
      </c>
      <c r="E2295">
        <f t="shared" si="62"/>
        <v>0</v>
      </c>
    </row>
    <row r="2296" spans="1:5">
      <c r="A2296" t="s">
        <v>3408</v>
      </c>
      <c r="B2296" t="s">
        <v>95</v>
      </c>
      <c r="C2296" t="s">
        <v>3742</v>
      </c>
      <c r="D2296">
        <f>IF(ISNUMBER(FIND(H2296,B2296)),1,0)</f>
        <v>1</v>
      </c>
      <c r="E2296">
        <f t="shared" si="62"/>
        <v>0</v>
      </c>
    </row>
    <row r="2297" spans="1:5">
      <c r="A2297" t="s">
        <v>3408</v>
      </c>
      <c r="B2297" t="s">
        <v>3743</v>
      </c>
      <c r="C2297" t="s">
        <v>3744</v>
      </c>
      <c r="D2297">
        <f>IF(ISNUMBER(FIND(H2297,B2297)),1,0)</f>
        <v>1</v>
      </c>
      <c r="E2297">
        <f t="shared" si="62"/>
        <v>0</v>
      </c>
    </row>
    <row r="2298" spans="1:5">
      <c r="A2298" t="s">
        <v>3408</v>
      </c>
      <c r="B2298" t="s">
        <v>95</v>
      </c>
      <c r="C2298" t="s">
        <v>3632</v>
      </c>
      <c r="D2298">
        <f>IF(ISNUMBER(FIND(H2298,B2298)),1,0)</f>
        <v>1</v>
      </c>
      <c r="E2298">
        <f t="shared" si="62"/>
        <v>0</v>
      </c>
    </row>
    <row r="2299" spans="1:5">
      <c r="A2299" t="s">
        <v>3408</v>
      </c>
      <c r="B2299" t="s">
        <v>117</v>
      </c>
      <c r="C2299" t="s">
        <v>3745</v>
      </c>
      <c r="D2299">
        <f>IF(ISNUMBER(FIND(H2299,B2299)),1,0)</f>
        <v>1</v>
      </c>
      <c r="E2299">
        <f t="shared" si="62"/>
        <v>0</v>
      </c>
    </row>
    <row r="2300" spans="1:5">
      <c r="A2300" t="s">
        <v>3408</v>
      </c>
      <c r="B2300" t="s">
        <v>95</v>
      </c>
      <c r="C2300" t="s">
        <v>3746</v>
      </c>
      <c r="D2300">
        <f>IF(ISNUMBER(FIND(H2300,B2300)),1,0)</f>
        <v>1</v>
      </c>
      <c r="E2300">
        <f t="shared" si="62"/>
        <v>0</v>
      </c>
    </row>
    <row r="2301" spans="1:5">
      <c r="A2301" t="s">
        <v>3408</v>
      </c>
      <c r="B2301" t="s">
        <v>95</v>
      </c>
      <c r="C2301" t="s">
        <v>3747</v>
      </c>
      <c r="D2301">
        <f>IF(ISNUMBER(FIND(H2301,B2301)),1,0)</f>
        <v>1</v>
      </c>
      <c r="E2301">
        <f t="shared" si="62"/>
        <v>0</v>
      </c>
    </row>
    <row r="2302" spans="1:5">
      <c r="A2302" t="s">
        <v>3408</v>
      </c>
      <c r="B2302" t="s">
        <v>95</v>
      </c>
      <c r="C2302" t="s">
        <v>3748</v>
      </c>
      <c r="D2302">
        <f>IF(ISNUMBER(FIND(H2302,B2302)),1,0)</f>
        <v>1</v>
      </c>
      <c r="E2302">
        <f t="shared" si="62"/>
        <v>0</v>
      </c>
    </row>
    <row r="2303" spans="1:5">
      <c r="A2303" t="s">
        <v>3408</v>
      </c>
      <c r="B2303" t="s">
        <v>121</v>
      </c>
      <c r="C2303" t="s">
        <v>3749</v>
      </c>
      <c r="D2303">
        <f>IF(ISNUMBER(FIND(H2303,B2303)),1,0)</f>
        <v>1</v>
      </c>
      <c r="E2303">
        <f t="shared" si="62"/>
        <v>0</v>
      </c>
    </row>
    <row r="2304" spans="1:5">
      <c r="A2304" t="s">
        <v>3408</v>
      </c>
      <c r="B2304" t="s">
        <v>3750</v>
      </c>
      <c r="C2304" t="s">
        <v>3751</v>
      </c>
      <c r="D2304">
        <f>IF(ISNUMBER(FIND(H2304,B2304)),1,0)</f>
        <v>1</v>
      </c>
      <c r="E2304">
        <f t="shared" si="62"/>
        <v>0</v>
      </c>
    </row>
    <row r="2305" spans="1:5">
      <c r="A2305" t="s">
        <v>3408</v>
      </c>
      <c r="B2305" t="s">
        <v>121</v>
      </c>
      <c r="C2305" t="s">
        <v>3752</v>
      </c>
      <c r="D2305">
        <f>IF(ISNUMBER(FIND(H2305,B2305)),1,0)</f>
        <v>1</v>
      </c>
      <c r="E2305">
        <f t="shared" si="62"/>
        <v>0</v>
      </c>
    </row>
    <row r="2306" spans="1:5">
      <c r="A2306" t="s">
        <v>3408</v>
      </c>
      <c r="B2306" t="s">
        <v>95</v>
      </c>
      <c r="C2306" t="s">
        <v>3753</v>
      </c>
      <c r="D2306">
        <f>IF(ISNUMBER(FIND(H2306,B2306)),1,0)</f>
        <v>1</v>
      </c>
      <c r="E2306">
        <f t="shared" si="62"/>
        <v>0</v>
      </c>
    </row>
    <row r="2307" spans="1:5">
      <c r="A2307" t="s">
        <v>3408</v>
      </c>
      <c r="B2307" t="s">
        <v>95</v>
      </c>
      <c r="C2307" t="s">
        <v>3754</v>
      </c>
      <c r="D2307">
        <f>IF(ISNUMBER(FIND(H2307,B2307)),1,0)</f>
        <v>1</v>
      </c>
      <c r="E2307">
        <f t="shared" ref="E2307:E2370" si="64">IF(OR(ISNUMBER(FIND("牛",B2307)),ISNUMBER(FIND("烤",B2307))),1,0)</f>
        <v>0</v>
      </c>
    </row>
    <row r="2308" spans="1:5">
      <c r="A2308" t="s">
        <v>3408</v>
      </c>
      <c r="B2308" t="s">
        <v>121</v>
      </c>
      <c r="C2308" t="s">
        <v>3755</v>
      </c>
      <c r="D2308">
        <f>IF(ISNUMBER(FIND(H2308,B2308)),1,0)</f>
        <v>1</v>
      </c>
      <c r="E2308">
        <f t="shared" si="64"/>
        <v>0</v>
      </c>
    </row>
    <row r="2309" spans="1:5">
      <c r="A2309" t="s">
        <v>3408</v>
      </c>
      <c r="B2309" t="s">
        <v>95</v>
      </c>
      <c r="C2309" t="s">
        <v>3756</v>
      </c>
      <c r="D2309">
        <f>IF(ISNUMBER(FIND(H2309,B2309)),1,0)</f>
        <v>1</v>
      </c>
      <c r="E2309">
        <f t="shared" si="64"/>
        <v>0</v>
      </c>
    </row>
    <row r="2310" spans="1:5">
      <c r="A2310" t="s">
        <v>3408</v>
      </c>
      <c r="B2310" t="s">
        <v>95</v>
      </c>
      <c r="C2310" t="s">
        <v>3757</v>
      </c>
      <c r="D2310">
        <f>IF(ISNUMBER(FIND(H2310,B2310)),1,0)</f>
        <v>1</v>
      </c>
      <c r="E2310">
        <f t="shared" si="64"/>
        <v>0</v>
      </c>
    </row>
    <row r="2311" spans="1:5">
      <c r="A2311" t="s">
        <v>3408</v>
      </c>
      <c r="B2311" t="s">
        <v>95</v>
      </c>
      <c r="C2311" t="s">
        <v>3758</v>
      </c>
      <c r="D2311">
        <f>IF(ISNUMBER(FIND(H2311,B2311)),1,0)</f>
        <v>1</v>
      </c>
      <c r="E2311">
        <f t="shared" si="64"/>
        <v>0</v>
      </c>
    </row>
    <row r="2312" spans="1:5">
      <c r="A2312" t="s">
        <v>3408</v>
      </c>
      <c r="B2312" t="s">
        <v>121</v>
      </c>
      <c r="C2312" t="s">
        <v>3759</v>
      </c>
      <c r="D2312">
        <f>IF(ISNUMBER(FIND(H2312,B2312)),1,0)</f>
        <v>1</v>
      </c>
      <c r="E2312">
        <f t="shared" si="64"/>
        <v>0</v>
      </c>
    </row>
    <row r="2313" spans="1:5">
      <c r="A2313" t="s">
        <v>3408</v>
      </c>
      <c r="B2313" t="s">
        <v>95</v>
      </c>
      <c r="C2313" t="s">
        <v>3760</v>
      </c>
      <c r="D2313">
        <f>IF(ISNUMBER(FIND(H2313,B2313)),1,0)</f>
        <v>1</v>
      </c>
      <c r="E2313">
        <f t="shared" si="64"/>
        <v>0</v>
      </c>
    </row>
    <row r="2314" spans="1:5">
      <c r="A2314" t="s">
        <v>3408</v>
      </c>
      <c r="B2314" t="s">
        <v>95</v>
      </c>
      <c r="C2314" t="s">
        <v>3761</v>
      </c>
      <c r="D2314">
        <f>IF(ISNUMBER(FIND(H2314,B2314)),1,0)</f>
        <v>1</v>
      </c>
      <c r="E2314">
        <f t="shared" si="64"/>
        <v>0</v>
      </c>
    </row>
    <row r="2315" spans="1:5">
      <c r="A2315" t="s">
        <v>3408</v>
      </c>
      <c r="B2315" t="s">
        <v>3762</v>
      </c>
      <c r="D2315">
        <f>IF(ISNUMBER(FIND(H2315,B2315)),1,0)</f>
        <v>1</v>
      </c>
      <c r="E2315">
        <f t="shared" si="64"/>
        <v>0</v>
      </c>
    </row>
    <row r="2316" spans="1:5">
      <c r="A2316" t="s">
        <v>3408</v>
      </c>
      <c r="B2316" t="s">
        <v>95</v>
      </c>
      <c r="C2316" t="s">
        <v>3763</v>
      </c>
      <c r="D2316">
        <f>IF(ISNUMBER(FIND(H2316,B2316)),1,0)</f>
        <v>1</v>
      </c>
      <c r="E2316">
        <f t="shared" si="64"/>
        <v>0</v>
      </c>
    </row>
    <row r="2317" spans="1:5">
      <c r="A2317" t="s">
        <v>3408</v>
      </c>
      <c r="B2317" t="s">
        <v>95</v>
      </c>
      <c r="C2317" t="s">
        <v>3764</v>
      </c>
      <c r="D2317">
        <f t="shared" ref="D2317:D2352" si="65">IF(ISNUMBER(FIND(H2317,B2317)),1,0)</f>
        <v>1</v>
      </c>
      <c r="E2317">
        <f t="shared" si="64"/>
        <v>0</v>
      </c>
    </row>
    <row r="2318" spans="1:5">
      <c r="A2318" t="s">
        <v>3408</v>
      </c>
      <c r="B2318" t="s">
        <v>95</v>
      </c>
      <c r="C2318" t="s">
        <v>3765</v>
      </c>
      <c r="D2318">
        <f t="shared" si="65"/>
        <v>1</v>
      </c>
      <c r="E2318">
        <f t="shared" si="64"/>
        <v>0</v>
      </c>
    </row>
    <row r="2319" spans="1:5">
      <c r="A2319" t="s">
        <v>3408</v>
      </c>
      <c r="B2319" t="s">
        <v>95</v>
      </c>
      <c r="C2319" t="s">
        <v>3766</v>
      </c>
      <c r="D2319">
        <f t="shared" si="65"/>
        <v>1</v>
      </c>
      <c r="E2319">
        <f t="shared" si="64"/>
        <v>0</v>
      </c>
    </row>
    <row r="2320" spans="1:5">
      <c r="A2320" t="s">
        <v>3408</v>
      </c>
      <c r="B2320" t="s">
        <v>95</v>
      </c>
      <c r="C2320" t="s">
        <v>3767</v>
      </c>
      <c r="D2320">
        <f t="shared" si="65"/>
        <v>1</v>
      </c>
      <c r="E2320">
        <f t="shared" si="64"/>
        <v>0</v>
      </c>
    </row>
    <row r="2321" spans="1:5">
      <c r="A2321" t="s">
        <v>3408</v>
      </c>
      <c r="B2321" t="s">
        <v>3750</v>
      </c>
      <c r="C2321" t="s">
        <v>3768</v>
      </c>
      <c r="D2321">
        <f t="shared" si="65"/>
        <v>1</v>
      </c>
      <c r="E2321">
        <f t="shared" si="64"/>
        <v>0</v>
      </c>
    </row>
    <row r="2322" spans="1:5">
      <c r="A2322" t="s">
        <v>3408</v>
      </c>
      <c r="B2322" t="s">
        <v>3769</v>
      </c>
      <c r="C2322" t="s">
        <v>3770</v>
      </c>
      <c r="D2322">
        <f t="shared" si="65"/>
        <v>1</v>
      </c>
      <c r="E2322">
        <f t="shared" si="64"/>
        <v>0</v>
      </c>
    </row>
    <row r="2323" spans="1:5">
      <c r="A2323" t="s">
        <v>3408</v>
      </c>
      <c r="B2323" t="s">
        <v>3771</v>
      </c>
      <c r="C2323" t="s">
        <v>3772</v>
      </c>
      <c r="D2323">
        <f t="shared" si="65"/>
        <v>1</v>
      </c>
      <c r="E2323">
        <f t="shared" si="64"/>
        <v>0</v>
      </c>
    </row>
    <row r="2324" spans="1:5">
      <c r="A2324" t="s">
        <v>3408</v>
      </c>
      <c r="B2324" t="s">
        <v>95</v>
      </c>
      <c r="C2324" t="s">
        <v>3773</v>
      </c>
      <c r="D2324">
        <f t="shared" si="65"/>
        <v>1</v>
      </c>
      <c r="E2324">
        <f t="shared" si="64"/>
        <v>0</v>
      </c>
    </row>
    <row r="2325" spans="1:5">
      <c r="A2325" t="s">
        <v>3408</v>
      </c>
      <c r="B2325" t="s">
        <v>1259</v>
      </c>
      <c r="C2325" t="s">
        <v>3774</v>
      </c>
      <c r="D2325">
        <f t="shared" si="65"/>
        <v>1</v>
      </c>
      <c r="E2325">
        <f t="shared" si="64"/>
        <v>0</v>
      </c>
    </row>
    <row r="2326" spans="1:5">
      <c r="A2326" t="s">
        <v>3408</v>
      </c>
      <c r="B2326" t="s">
        <v>95</v>
      </c>
      <c r="C2326" t="s">
        <v>3775</v>
      </c>
      <c r="D2326">
        <f t="shared" si="65"/>
        <v>1</v>
      </c>
      <c r="E2326">
        <f t="shared" si="64"/>
        <v>0</v>
      </c>
    </row>
    <row r="2327" spans="1:5">
      <c r="A2327" t="s">
        <v>3408</v>
      </c>
      <c r="B2327" t="s">
        <v>95</v>
      </c>
      <c r="C2327" t="s">
        <v>3776</v>
      </c>
      <c r="D2327">
        <f t="shared" si="65"/>
        <v>1</v>
      </c>
      <c r="E2327">
        <f t="shared" si="64"/>
        <v>0</v>
      </c>
    </row>
    <row r="2328" spans="1:5">
      <c r="A2328" t="s">
        <v>3408</v>
      </c>
      <c r="B2328" t="s">
        <v>95</v>
      </c>
      <c r="C2328" t="s">
        <v>3777</v>
      </c>
      <c r="D2328">
        <f t="shared" si="65"/>
        <v>1</v>
      </c>
      <c r="E2328">
        <f t="shared" si="64"/>
        <v>0</v>
      </c>
    </row>
    <row r="2329" spans="1:5">
      <c r="A2329" t="s">
        <v>3408</v>
      </c>
      <c r="B2329" t="s">
        <v>95</v>
      </c>
      <c r="C2329" t="s">
        <v>3778</v>
      </c>
      <c r="D2329">
        <f>IF(ISNUMBER(FIND(H2329,B2329)),1,0)</f>
        <v>1</v>
      </c>
      <c r="E2329">
        <f t="shared" si="64"/>
        <v>0</v>
      </c>
    </row>
    <row r="2330" spans="1:5">
      <c r="A2330" t="s">
        <v>3408</v>
      </c>
      <c r="B2330" t="s">
        <v>95</v>
      </c>
      <c r="C2330" t="s">
        <v>3779</v>
      </c>
      <c r="D2330">
        <f>IF(ISNUMBER(FIND(H2330,B2330)),1,0)</f>
        <v>1</v>
      </c>
      <c r="E2330">
        <f t="shared" si="64"/>
        <v>0</v>
      </c>
    </row>
    <row r="2331" spans="1:5">
      <c r="A2331" t="s">
        <v>3408</v>
      </c>
      <c r="B2331" t="s">
        <v>95</v>
      </c>
      <c r="C2331" t="s">
        <v>3780</v>
      </c>
      <c r="D2331">
        <f>IF(ISNUMBER(FIND(H2331,B2331)),1,0)</f>
        <v>1</v>
      </c>
      <c r="E2331">
        <f t="shared" si="64"/>
        <v>0</v>
      </c>
    </row>
    <row r="2332" spans="1:5">
      <c r="A2332" t="s">
        <v>3408</v>
      </c>
      <c r="B2332" t="s">
        <v>95</v>
      </c>
      <c r="C2332" t="s">
        <v>3781</v>
      </c>
      <c r="D2332">
        <f>IF(ISNUMBER(FIND(H2332,B2332)),1,0)</f>
        <v>1</v>
      </c>
      <c r="E2332">
        <f t="shared" si="64"/>
        <v>0</v>
      </c>
    </row>
    <row r="2333" spans="1:5">
      <c r="A2333" t="s">
        <v>3408</v>
      </c>
      <c r="B2333" t="s">
        <v>95</v>
      </c>
      <c r="C2333" t="s">
        <v>3782</v>
      </c>
      <c r="D2333">
        <f>IF(ISNUMBER(FIND(H2333,B2333)),1,0)</f>
        <v>1</v>
      </c>
      <c r="E2333">
        <f t="shared" si="64"/>
        <v>0</v>
      </c>
    </row>
    <row r="2334" spans="1:5">
      <c r="A2334" t="s">
        <v>3408</v>
      </c>
      <c r="B2334" t="s">
        <v>95</v>
      </c>
      <c r="C2334" t="s">
        <v>3783</v>
      </c>
      <c r="D2334">
        <f>IF(ISNUMBER(FIND(H2334,B2334)),1,0)</f>
        <v>1</v>
      </c>
      <c r="E2334">
        <f t="shared" si="64"/>
        <v>0</v>
      </c>
    </row>
    <row r="2335" spans="1:5">
      <c r="A2335" t="s">
        <v>3408</v>
      </c>
      <c r="B2335" t="s">
        <v>3784</v>
      </c>
      <c r="C2335" t="s">
        <v>3785</v>
      </c>
      <c r="D2335">
        <f>IF(ISNUMBER(FIND(H2335,B2335)),1,0)</f>
        <v>1</v>
      </c>
      <c r="E2335">
        <f t="shared" si="64"/>
        <v>0</v>
      </c>
    </row>
    <row r="2336" spans="1:5">
      <c r="A2336" t="s">
        <v>3408</v>
      </c>
      <c r="B2336" t="s">
        <v>95</v>
      </c>
      <c r="C2336" t="s">
        <v>3786</v>
      </c>
      <c r="D2336">
        <f>IF(ISNUMBER(FIND(H2336,B2336)),1,0)</f>
        <v>1</v>
      </c>
      <c r="E2336">
        <f t="shared" si="64"/>
        <v>0</v>
      </c>
    </row>
    <row r="2337" spans="1:5">
      <c r="A2337" t="s">
        <v>3408</v>
      </c>
      <c r="B2337" t="s">
        <v>3787</v>
      </c>
      <c r="C2337" t="s">
        <v>3788</v>
      </c>
      <c r="D2337">
        <f>IF(ISNUMBER(FIND(H2337,B2337)),1,0)</f>
        <v>1</v>
      </c>
      <c r="E2337">
        <f t="shared" si="64"/>
        <v>0</v>
      </c>
    </row>
    <row r="2338" spans="1:5">
      <c r="A2338" t="s">
        <v>3408</v>
      </c>
      <c r="B2338" t="s">
        <v>95</v>
      </c>
      <c r="C2338" t="s">
        <v>3789</v>
      </c>
      <c r="D2338">
        <f>IF(ISNUMBER(FIND(H2338,B2338)),1,0)</f>
        <v>1</v>
      </c>
      <c r="E2338">
        <f t="shared" si="64"/>
        <v>0</v>
      </c>
    </row>
    <row r="2339" spans="1:5">
      <c r="A2339" t="s">
        <v>3408</v>
      </c>
      <c r="B2339" t="s">
        <v>3790</v>
      </c>
      <c r="C2339" t="s">
        <v>3791</v>
      </c>
      <c r="D2339">
        <f>IF(ISNUMBER(FIND(H2339,B2339)),1,0)</f>
        <v>1</v>
      </c>
      <c r="E2339">
        <f t="shared" si="64"/>
        <v>0</v>
      </c>
    </row>
    <row r="2340" spans="1:5">
      <c r="A2340" t="s">
        <v>3408</v>
      </c>
      <c r="B2340" t="s">
        <v>3792</v>
      </c>
      <c r="C2340" t="s">
        <v>3793</v>
      </c>
      <c r="D2340">
        <f>IF(ISNUMBER(FIND(H2340,B2340)),1,0)</f>
        <v>1</v>
      </c>
      <c r="E2340">
        <f t="shared" si="64"/>
        <v>0</v>
      </c>
    </row>
    <row r="2341" spans="1:5">
      <c r="A2341" t="s">
        <v>3408</v>
      </c>
      <c r="B2341" t="s">
        <v>3794</v>
      </c>
      <c r="C2341" t="s">
        <v>3795</v>
      </c>
      <c r="D2341">
        <f>IF(ISNUMBER(FIND(H2341,B2341)),1,0)</f>
        <v>1</v>
      </c>
      <c r="E2341">
        <f t="shared" si="64"/>
        <v>0</v>
      </c>
    </row>
    <row r="2342" spans="1:5">
      <c r="A2342" t="s">
        <v>3408</v>
      </c>
      <c r="B2342" t="s">
        <v>1068</v>
      </c>
      <c r="C2342" t="s">
        <v>3796</v>
      </c>
      <c r="D2342">
        <f>IF(ISNUMBER(FIND(H2342,B2342)),1,0)</f>
        <v>1</v>
      </c>
      <c r="E2342">
        <f t="shared" si="64"/>
        <v>0</v>
      </c>
    </row>
    <row r="2343" spans="1:5">
      <c r="A2343" t="s">
        <v>3408</v>
      </c>
      <c r="B2343" t="s">
        <v>1068</v>
      </c>
      <c r="C2343" t="s">
        <v>3797</v>
      </c>
      <c r="D2343">
        <f>IF(ISNUMBER(FIND(H2343,B2343)),1,0)</f>
        <v>1</v>
      </c>
      <c r="E2343">
        <f t="shared" si="64"/>
        <v>0</v>
      </c>
    </row>
    <row r="2344" spans="1:5">
      <c r="A2344" t="s">
        <v>3408</v>
      </c>
      <c r="B2344" t="s">
        <v>1068</v>
      </c>
      <c r="C2344" t="s">
        <v>3798</v>
      </c>
      <c r="D2344">
        <f>IF(ISNUMBER(FIND(H2344,B2344)),1,0)</f>
        <v>1</v>
      </c>
      <c r="E2344">
        <f t="shared" si="64"/>
        <v>0</v>
      </c>
    </row>
    <row r="2345" spans="1:5">
      <c r="A2345" t="s">
        <v>3408</v>
      </c>
      <c r="B2345" t="s">
        <v>1068</v>
      </c>
      <c r="C2345" t="s">
        <v>3799</v>
      </c>
      <c r="D2345">
        <f>IF(ISNUMBER(FIND(H2345,B2345)),1,0)</f>
        <v>1</v>
      </c>
      <c r="E2345">
        <f t="shared" si="64"/>
        <v>0</v>
      </c>
    </row>
    <row r="2346" spans="1:5">
      <c r="A2346" t="s">
        <v>3408</v>
      </c>
      <c r="B2346" t="s">
        <v>1068</v>
      </c>
      <c r="C2346" t="s">
        <v>3800</v>
      </c>
      <c r="D2346">
        <f>IF(ISNUMBER(FIND(H2346,B2346)),1,0)</f>
        <v>1</v>
      </c>
      <c r="E2346">
        <f t="shared" si="64"/>
        <v>0</v>
      </c>
    </row>
    <row r="2347" spans="1:5">
      <c r="A2347" t="s">
        <v>3408</v>
      </c>
      <c r="B2347" t="s">
        <v>1068</v>
      </c>
      <c r="C2347" t="s">
        <v>3801</v>
      </c>
      <c r="D2347">
        <f>IF(ISNUMBER(FIND(H2347,B2347)),1,0)</f>
        <v>1</v>
      </c>
      <c r="E2347">
        <f t="shared" si="64"/>
        <v>0</v>
      </c>
    </row>
    <row r="2348" spans="1:5">
      <c r="A2348" t="s">
        <v>3408</v>
      </c>
      <c r="B2348" t="s">
        <v>1068</v>
      </c>
      <c r="C2348" t="s">
        <v>3802</v>
      </c>
      <c r="D2348">
        <f>IF(ISNUMBER(FIND(H2348,B2348)),1,0)</f>
        <v>1</v>
      </c>
      <c r="E2348">
        <f t="shared" si="64"/>
        <v>0</v>
      </c>
    </row>
    <row r="2349" spans="1:5">
      <c r="A2349" t="s">
        <v>3408</v>
      </c>
      <c r="B2349" t="s">
        <v>1068</v>
      </c>
      <c r="C2349" t="s">
        <v>3803</v>
      </c>
      <c r="D2349">
        <f>IF(ISNUMBER(FIND(H2349,B2349)),1,0)</f>
        <v>1</v>
      </c>
      <c r="E2349">
        <f t="shared" si="64"/>
        <v>0</v>
      </c>
    </row>
    <row r="2350" spans="1:5">
      <c r="A2350" t="s">
        <v>3408</v>
      </c>
      <c r="B2350" t="s">
        <v>3495</v>
      </c>
      <c r="C2350" t="s">
        <v>3804</v>
      </c>
      <c r="D2350">
        <f>IF(ISNUMBER(FIND(H2350,B2350)),1,0)</f>
        <v>1</v>
      </c>
      <c r="E2350">
        <f t="shared" si="64"/>
        <v>0</v>
      </c>
    </row>
    <row r="2351" spans="1:5">
      <c r="A2351" t="s">
        <v>3408</v>
      </c>
      <c r="B2351" t="s">
        <v>1068</v>
      </c>
      <c r="C2351" t="s">
        <v>3805</v>
      </c>
      <c r="D2351">
        <f>IF(ISNUMBER(FIND(H2351,B2351)),1,0)</f>
        <v>1</v>
      </c>
      <c r="E2351">
        <f t="shared" si="64"/>
        <v>0</v>
      </c>
    </row>
    <row r="2352" spans="1:5">
      <c r="A2352" t="s">
        <v>3408</v>
      </c>
      <c r="B2352" t="s">
        <v>1068</v>
      </c>
      <c r="C2352" t="s">
        <v>3806</v>
      </c>
      <c r="D2352">
        <f>IF(ISNUMBER(FIND(H2352,B2352)),1,0)</f>
        <v>1</v>
      </c>
      <c r="E2352">
        <f t="shared" si="64"/>
        <v>0</v>
      </c>
    </row>
    <row r="2353" spans="1:5">
      <c r="A2353" t="s">
        <v>3408</v>
      </c>
      <c r="B2353" t="s">
        <v>3807</v>
      </c>
      <c r="C2353" t="s">
        <v>3808</v>
      </c>
      <c r="D2353">
        <f>IF(ISNUMBER(FIND(H2353,B2353)),1,0)</f>
        <v>1</v>
      </c>
      <c r="E2353">
        <f t="shared" si="64"/>
        <v>0</v>
      </c>
    </row>
    <row r="2354" spans="1:5">
      <c r="A2354" t="s">
        <v>3408</v>
      </c>
      <c r="B2354" t="s">
        <v>1068</v>
      </c>
      <c r="C2354" t="s">
        <v>3809</v>
      </c>
      <c r="D2354">
        <f>IF(ISNUMBER(FIND(H2354,B2354)),1,0)</f>
        <v>1</v>
      </c>
      <c r="E2354">
        <f t="shared" si="64"/>
        <v>0</v>
      </c>
    </row>
    <row r="2355" spans="1:5">
      <c r="A2355" t="s">
        <v>3408</v>
      </c>
      <c r="B2355" t="s">
        <v>3810</v>
      </c>
      <c r="C2355" t="s">
        <v>3811</v>
      </c>
      <c r="D2355">
        <f>IF(ISNUMBER(FIND(H2355,B2355)),1,0)</f>
        <v>1</v>
      </c>
      <c r="E2355">
        <f t="shared" si="64"/>
        <v>0</v>
      </c>
    </row>
    <row r="2356" spans="1:5">
      <c r="A2356" t="s">
        <v>3408</v>
      </c>
      <c r="B2356" t="s">
        <v>3812</v>
      </c>
      <c r="C2356" t="s">
        <v>3813</v>
      </c>
      <c r="D2356">
        <f>IF(ISNUMBER(FIND(H2356,B2356)),1,0)</f>
        <v>1</v>
      </c>
      <c r="E2356">
        <f t="shared" si="64"/>
        <v>0</v>
      </c>
    </row>
    <row r="2357" spans="1:5">
      <c r="A2357" t="s">
        <v>3408</v>
      </c>
      <c r="B2357" t="s">
        <v>3814</v>
      </c>
      <c r="C2357" t="s">
        <v>3815</v>
      </c>
      <c r="D2357">
        <f>IF(ISNUMBER(FIND(H2357,B2357)),1,0)</f>
        <v>1</v>
      </c>
      <c r="E2357">
        <f t="shared" si="64"/>
        <v>0</v>
      </c>
    </row>
    <row r="2358" spans="1:5">
      <c r="A2358" t="s">
        <v>3408</v>
      </c>
      <c r="B2358" t="s">
        <v>3816</v>
      </c>
      <c r="C2358" t="s">
        <v>3817</v>
      </c>
      <c r="D2358">
        <f>IF(ISNUMBER(FIND(H2358,B2358)),1,0)</f>
        <v>1</v>
      </c>
      <c r="E2358">
        <f t="shared" si="64"/>
        <v>0</v>
      </c>
    </row>
    <row r="2359" spans="1:5">
      <c r="A2359" t="s">
        <v>3408</v>
      </c>
      <c r="B2359" t="s">
        <v>3818</v>
      </c>
      <c r="C2359" t="s">
        <v>3819</v>
      </c>
      <c r="D2359">
        <f>IF(ISNUMBER(FIND(H2359,B2359)),1,0)</f>
        <v>1</v>
      </c>
      <c r="E2359">
        <f t="shared" si="64"/>
        <v>0</v>
      </c>
    </row>
    <row r="2360" spans="1:5">
      <c r="A2360" t="s">
        <v>3408</v>
      </c>
      <c r="B2360" t="s">
        <v>3820</v>
      </c>
      <c r="C2360" t="s">
        <v>3821</v>
      </c>
      <c r="D2360">
        <f>IF(ISNUMBER(FIND(H2360,B2360)),1,0)</f>
        <v>1</v>
      </c>
      <c r="E2360">
        <f t="shared" si="64"/>
        <v>0</v>
      </c>
    </row>
    <row r="2361" spans="1:5">
      <c r="A2361" t="s">
        <v>3408</v>
      </c>
      <c r="B2361" t="s">
        <v>3822</v>
      </c>
      <c r="C2361" t="s">
        <v>3823</v>
      </c>
      <c r="D2361">
        <f>IF(ISNUMBER(FIND(H2361,B2361)),1,0)</f>
        <v>1</v>
      </c>
      <c r="E2361">
        <f t="shared" si="64"/>
        <v>0</v>
      </c>
    </row>
    <row r="2362" spans="1:5">
      <c r="A2362" t="s">
        <v>3408</v>
      </c>
      <c r="B2362" t="s">
        <v>3824</v>
      </c>
      <c r="C2362" t="s">
        <v>3825</v>
      </c>
      <c r="D2362">
        <f>IF(ISNUMBER(FIND(H2362,B2362)),1,0)</f>
        <v>1</v>
      </c>
      <c r="E2362">
        <f t="shared" si="64"/>
        <v>0</v>
      </c>
    </row>
    <row r="2363" spans="1:5">
      <c r="A2363" t="s">
        <v>3408</v>
      </c>
      <c r="B2363" t="s">
        <v>1649</v>
      </c>
      <c r="C2363" t="s">
        <v>3826</v>
      </c>
      <c r="D2363">
        <f>IF(ISNUMBER(FIND(H2363,B2363)),1,0)</f>
        <v>1</v>
      </c>
      <c r="E2363">
        <f t="shared" si="64"/>
        <v>0</v>
      </c>
    </row>
    <row r="2364" spans="1:5">
      <c r="A2364" t="s">
        <v>3408</v>
      </c>
      <c r="B2364" t="s">
        <v>1649</v>
      </c>
      <c r="C2364" t="s">
        <v>3827</v>
      </c>
      <c r="D2364">
        <f>IF(ISNUMBER(FIND(H2364,B2364)),1,0)</f>
        <v>1</v>
      </c>
      <c r="E2364">
        <f t="shared" si="64"/>
        <v>0</v>
      </c>
    </row>
    <row r="2365" spans="1:5">
      <c r="A2365" t="s">
        <v>3408</v>
      </c>
      <c r="B2365" t="s">
        <v>3828</v>
      </c>
      <c r="C2365" t="s">
        <v>3829</v>
      </c>
      <c r="D2365">
        <f>IF(ISNUMBER(FIND(H2365,B2365)),1,0)</f>
        <v>1</v>
      </c>
      <c r="E2365">
        <f t="shared" si="64"/>
        <v>0</v>
      </c>
    </row>
    <row r="2366" spans="1:5">
      <c r="A2366" t="s">
        <v>3408</v>
      </c>
      <c r="B2366" t="s">
        <v>3830</v>
      </c>
      <c r="C2366" t="s">
        <v>3831</v>
      </c>
      <c r="D2366">
        <f>IF(ISNUMBER(FIND(H2366,B2366)),1,0)</f>
        <v>1</v>
      </c>
      <c r="E2366">
        <f t="shared" si="64"/>
        <v>0</v>
      </c>
    </row>
    <row r="2367" spans="1:5">
      <c r="A2367" t="s">
        <v>3408</v>
      </c>
      <c r="B2367" t="s">
        <v>3832</v>
      </c>
      <c r="C2367" t="s">
        <v>1881</v>
      </c>
      <c r="D2367">
        <f>IF(ISNUMBER(FIND(H2367,B2367)),1,0)</f>
        <v>1</v>
      </c>
      <c r="E2367">
        <f t="shared" si="64"/>
        <v>0</v>
      </c>
    </row>
    <row r="2368" spans="1:5">
      <c r="A2368" t="s">
        <v>3408</v>
      </c>
      <c r="B2368" t="s">
        <v>3833</v>
      </c>
      <c r="C2368" t="s">
        <v>3834</v>
      </c>
      <c r="D2368">
        <f>IF(ISNUMBER(FIND(H2368,B2368)),1,0)</f>
        <v>1</v>
      </c>
      <c r="E2368">
        <f t="shared" si="64"/>
        <v>0</v>
      </c>
    </row>
    <row r="2369" spans="1:5">
      <c r="A2369" t="s">
        <v>3408</v>
      </c>
      <c r="B2369" t="s">
        <v>3835</v>
      </c>
      <c r="C2369" t="s">
        <v>3836</v>
      </c>
      <c r="D2369">
        <f>IF(ISNUMBER(FIND(H2369,B2369)),1,0)</f>
        <v>1</v>
      </c>
      <c r="E2369">
        <f t="shared" si="64"/>
        <v>0</v>
      </c>
    </row>
    <row r="2370" spans="1:5">
      <c r="A2370" t="s">
        <v>3408</v>
      </c>
      <c r="B2370" t="s">
        <v>3837</v>
      </c>
      <c r="C2370" t="s">
        <v>3838</v>
      </c>
      <c r="D2370">
        <f>IF(ISNUMBER(FIND(H2370,B2370)),1,0)</f>
        <v>1</v>
      </c>
      <c r="E2370">
        <f t="shared" si="64"/>
        <v>0</v>
      </c>
    </row>
    <row r="2371" spans="1:5">
      <c r="A2371" t="s">
        <v>3408</v>
      </c>
      <c r="B2371" t="s">
        <v>3839</v>
      </c>
      <c r="C2371" t="s">
        <v>3840</v>
      </c>
      <c r="D2371">
        <f>IF(ISNUMBER(FIND(H2371,B2371)),1,0)</f>
        <v>1</v>
      </c>
      <c r="E2371">
        <f t="shared" ref="E2371:E2434" si="66">IF(OR(ISNUMBER(FIND("牛",B2371)),ISNUMBER(FIND("烤",B2371))),1,0)</f>
        <v>0</v>
      </c>
    </row>
    <row r="2372" spans="1:5">
      <c r="A2372" t="s">
        <v>3408</v>
      </c>
      <c r="B2372" t="s">
        <v>3841</v>
      </c>
      <c r="C2372" t="s">
        <v>3842</v>
      </c>
      <c r="D2372">
        <f>IF(ISNUMBER(FIND(H2372,B2372)),1,0)</f>
        <v>1</v>
      </c>
      <c r="E2372">
        <f t="shared" si="66"/>
        <v>0</v>
      </c>
    </row>
    <row r="2373" spans="1:5">
      <c r="A2373" t="s">
        <v>3408</v>
      </c>
      <c r="B2373" t="s">
        <v>3843</v>
      </c>
      <c r="C2373" t="s">
        <v>3842</v>
      </c>
      <c r="D2373">
        <f>IF(ISNUMBER(FIND(H2373,B2373)),1,0)</f>
        <v>1</v>
      </c>
      <c r="E2373">
        <f t="shared" si="66"/>
        <v>0</v>
      </c>
    </row>
    <row r="2374" spans="1:5">
      <c r="A2374" t="s">
        <v>3408</v>
      </c>
      <c r="B2374" t="s">
        <v>3844</v>
      </c>
      <c r="C2374" t="s">
        <v>3845</v>
      </c>
      <c r="D2374">
        <f>IF(ISNUMBER(FIND(H2374,B2374)),1,0)</f>
        <v>1</v>
      </c>
      <c r="E2374">
        <f t="shared" si="66"/>
        <v>0</v>
      </c>
    </row>
    <row r="2375" spans="1:5">
      <c r="A2375" t="s">
        <v>3408</v>
      </c>
      <c r="B2375" t="s">
        <v>3846</v>
      </c>
      <c r="D2375">
        <f>IF(ISNUMBER(FIND(H2375,B2375)),1,0)</f>
        <v>1</v>
      </c>
      <c r="E2375">
        <f t="shared" si="66"/>
        <v>0</v>
      </c>
    </row>
    <row r="2376" spans="1:5">
      <c r="A2376" t="s">
        <v>3408</v>
      </c>
      <c r="B2376" t="s">
        <v>3847</v>
      </c>
      <c r="C2376" t="s">
        <v>3848</v>
      </c>
      <c r="D2376">
        <f>IF(ISNUMBER(FIND(H2376,B2376)),1,0)</f>
        <v>1</v>
      </c>
      <c r="E2376">
        <f t="shared" si="66"/>
        <v>0</v>
      </c>
    </row>
    <row r="2377" spans="1:5">
      <c r="A2377" t="s">
        <v>3408</v>
      </c>
      <c r="B2377" t="s">
        <v>3849</v>
      </c>
      <c r="D2377">
        <f>IF(ISNUMBER(FIND(H2377,B2377)),1,0)</f>
        <v>1</v>
      </c>
      <c r="E2377">
        <f t="shared" si="66"/>
        <v>0</v>
      </c>
    </row>
    <row r="2378" spans="1:5">
      <c r="A2378" t="s">
        <v>3408</v>
      </c>
      <c r="B2378" t="s">
        <v>3850</v>
      </c>
      <c r="C2378" t="s">
        <v>3851</v>
      </c>
      <c r="D2378">
        <f>IF(ISNUMBER(FIND(H2378,B2378)),1,0)</f>
        <v>1</v>
      </c>
      <c r="E2378">
        <f t="shared" si="66"/>
        <v>0</v>
      </c>
    </row>
    <row r="2379" spans="1:5">
      <c r="A2379" t="s">
        <v>3408</v>
      </c>
      <c r="B2379" t="s">
        <v>3852</v>
      </c>
      <c r="D2379">
        <f>IF(ISNUMBER(FIND(H2379,B2379)),1,0)</f>
        <v>1</v>
      </c>
      <c r="E2379">
        <f t="shared" si="66"/>
        <v>0</v>
      </c>
    </row>
    <row r="2380" spans="1:5">
      <c r="A2380" t="s">
        <v>3408</v>
      </c>
      <c r="B2380" t="s">
        <v>3853</v>
      </c>
      <c r="D2380">
        <f>IF(ISNUMBER(FIND(H2380,B2380)),1,0)</f>
        <v>1</v>
      </c>
      <c r="E2380">
        <f t="shared" si="66"/>
        <v>0</v>
      </c>
    </row>
    <row r="2381" spans="1:5">
      <c r="A2381" t="s">
        <v>3408</v>
      </c>
      <c r="B2381" t="s">
        <v>3854</v>
      </c>
      <c r="C2381" t="s">
        <v>3855</v>
      </c>
      <c r="D2381">
        <f>IF(ISNUMBER(FIND(H2381,B2381)),1,0)</f>
        <v>1</v>
      </c>
      <c r="E2381">
        <f t="shared" si="66"/>
        <v>0</v>
      </c>
    </row>
    <row r="2382" spans="1:5">
      <c r="A2382" t="s">
        <v>3408</v>
      </c>
      <c r="B2382" t="s">
        <v>3856</v>
      </c>
      <c r="C2382" t="s">
        <v>3857</v>
      </c>
      <c r="D2382">
        <f>IF(ISNUMBER(FIND(H2382,B2382)),1,0)</f>
        <v>1</v>
      </c>
      <c r="E2382">
        <f t="shared" si="66"/>
        <v>0</v>
      </c>
    </row>
    <row r="2383" spans="1:5">
      <c r="A2383" t="s">
        <v>3408</v>
      </c>
      <c r="B2383" t="s">
        <v>3858</v>
      </c>
      <c r="C2383" t="s">
        <v>3859</v>
      </c>
      <c r="D2383">
        <f>IF(ISNUMBER(FIND(H2383,B2383)),1,0)</f>
        <v>1</v>
      </c>
      <c r="E2383">
        <f t="shared" si="66"/>
        <v>1</v>
      </c>
    </row>
    <row r="2384" spans="1:5">
      <c r="A2384" t="s">
        <v>3408</v>
      </c>
      <c r="B2384" t="s">
        <v>489</v>
      </c>
      <c r="C2384" t="s">
        <v>3860</v>
      </c>
      <c r="D2384">
        <f>IF(ISNUMBER(FIND(H2384,B2384)),1,0)</f>
        <v>1</v>
      </c>
      <c r="E2384">
        <f t="shared" si="66"/>
        <v>0</v>
      </c>
    </row>
    <row r="2385" spans="1:5">
      <c r="A2385" t="s">
        <v>3408</v>
      </c>
      <c r="B2385" t="s">
        <v>3861</v>
      </c>
      <c r="C2385" t="s">
        <v>3862</v>
      </c>
      <c r="D2385">
        <f>IF(ISNUMBER(FIND(H2385,B2385)),1,0)</f>
        <v>1</v>
      </c>
      <c r="E2385">
        <f t="shared" si="66"/>
        <v>1</v>
      </c>
    </row>
    <row r="2386" spans="1:5">
      <c r="A2386" t="s">
        <v>3408</v>
      </c>
      <c r="B2386" t="s">
        <v>3863</v>
      </c>
      <c r="C2386" t="s">
        <v>3864</v>
      </c>
      <c r="D2386">
        <f>IF(ISNUMBER(FIND(H2386,B2386)),1,0)</f>
        <v>1</v>
      </c>
      <c r="E2386">
        <f t="shared" si="66"/>
        <v>0</v>
      </c>
    </row>
    <row r="2387" spans="1:5">
      <c r="A2387" t="s">
        <v>3408</v>
      </c>
      <c r="B2387" t="s">
        <v>3865</v>
      </c>
      <c r="C2387" t="s">
        <v>3866</v>
      </c>
      <c r="D2387">
        <f>IF(ISNUMBER(FIND(H2387,B2387)),1,0)</f>
        <v>1</v>
      </c>
      <c r="E2387">
        <f t="shared" si="66"/>
        <v>0</v>
      </c>
    </row>
    <row r="2388" spans="1:5">
      <c r="A2388" t="s">
        <v>3408</v>
      </c>
      <c r="B2388" t="s">
        <v>3867</v>
      </c>
      <c r="C2388" t="s">
        <v>3868</v>
      </c>
      <c r="D2388">
        <f>IF(ISNUMBER(FIND(H2388,B2388)),1,0)</f>
        <v>1</v>
      </c>
      <c r="E2388">
        <f t="shared" si="66"/>
        <v>0</v>
      </c>
    </row>
    <row r="2389" spans="1:5">
      <c r="A2389" t="s">
        <v>3408</v>
      </c>
      <c r="B2389" t="s">
        <v>3869</v>
      </c>
      <c r="C2389" t="s">
        <v>3870</v>
      </c>
      <c r="D2389">
        <f>IF(ISNUMBER(FIND(H2389,B2389)),1,0)</f>
        <v>1</v>
      </c>
      <c r="E2389">
        <f t="shared" si="66"/>
        <v>0</v>
      </c>
    </row>
    <row r="2390" spans="1:5">
      <c r="A2390" t="s">
        <v>3408</v>
      </c>
      <c r="B2390" t="s">
        <v>3871</v>
      </c>
      <c r="C2390" t="s">
        <v>3872</v>
      </c>
      <c r="D2390">
        <f>IF(ISNUMBER(FIND(H2390,B2390)),1,0)</f>
        <v>1</v>
      </c>
      <c r="E2390">
        <f t="shared" si="66"/>
        <v>0</v>
      </c>
    </row>
    <row r="2391" spans="1:5">
      <c r="A2391" t="s">
        <v>3408</v>
      </c>
      <c r="B2391" t="s">
        <v>3873</v>
      </c>
      <c r="C2391" t="s">
        <v>3874</v>
      </c>
      <c r="D2391">
        <f>IF(ISNUMBER(FIND(H2391,B2391)),1,0)</f>
        <v>1</v>
      </c>
      <c r="E2391">
        <f t="shared" si="66"/>
        <v>0</v>
      </c>
    </row>
    <row r="2392" spans="1:5">
      <c r="A2392" t="s">
        <v>3408</v>
      </c>
      <c r="B2392" t="s">
        <v>3875</v>
      </c>
      <c r="C2392" t="s">
        <v>3876</v>
      </c>
      <c r="D2392">
        <f>IF(ISNUMBER(FIND(H2392,B2392)),1,0)</f>
        <v>1</v>
      </c>
      <c r="E2392">
        <f t="shared" si="66"/>
        <v>0</v>
      </c>
    </row>
    <row r="2393" spans="1:5">
      <c r="A2393" t="s">
        <v>3408</v>
      </c>
      <c r="B2393" t="s">
        <v>3877</v>
      </c>
      <c r="C2393" t="s">
        <v>3878</v>
      </c>
      <c r="D2393">
        <f>IF(ISNUMBER(FIND(H2393,B2393)),1,0)</f>
        <v>1</v>
      </c>
      <c r="E2393">
        <f t="shared" si="66"/>
        <v>0</v>
      </c>
    </row>
    <row r="2394" spans="1:5">
      <c r="A2394" t="s">
        <v>3408</v>
      </c>
      <c r="B2394" t="s">
        <v>3879</v>
      </c>
      <c r="C2394" t="s">
        <v>3880</v>
      </c>
      <c r="D2394">
        <f>IF(ISNUMBER(FIND(H2394,B2394)),1,0)</f>
        <v>1</v>
      </c>
      <c r="E2394">
        <f t="shared" si="66"/>
        <v>0</v>
      </c>
    </row>
    <row r="2395" spans="1:5">
      <c r="A2395" t="s">
        <v>3408</v>
      </c>
      <c r="B2395" t="s">
        <v>3881</v>
      </c>
      <c r="C2395" t="s">
        <v>3882</v>
      </c>
      <c r="D2395">
        <f>IF(ISNUMBER(FIND(H2395,B2395)),1,0)</f>
        <v>1</v>
      </c>
      <c r="E2395">
        <f t="shared" si="66"/>
        <v>0</v>
      </c>
    </row>
    <row r="2396" spans="1:5">
      <c r="A2396" t="s">
        <v>3408</v>
      </c>
      <c r="B2396" t="s">
        <v>3883</v>
      </c>
      <c r="C2396" t="s">
        <v>3884</v>
      </c>
      <c r="D2396">
        <f>IF(ISNUMBER(FIND(H2396,B2396)),1,0)</f>
        <v>1</v>
      </c>
      <c r="E2396">
        <f t="shared" si="66"/>
        <v>0</v>
      </c>
    </row>
    <row r="2397" spans="1:5">
      <c r="A2397" t="s">
        <v>3408</v>
      </c>
      <c r="B2397" t="s">
        <v>3885</v>
      </c>
      <c r="C2397" t="s">
        <v>3878</v>
      </c>
      <c r="D2397">
        <f>IF(ISNUMBER(FIND(H2397,B2397)),1,0)</f>
        <v>1</v>
      </c>
      <c r="E2397">
        <f t="shared" si="66"/>
        <v>0</v>
      </c>
    </row>
    <row r="2398" spans="1:5">
      <c r="A2398" t="s">
        <v>3408</v>
      </c>
      <c r="B2398" t="s">
        <v>3886</v>
      </c>
      <c r="C2398" t="s">
        <v>3887</v>
      </c>
      <c r="D2398">
        <f>IF(ISNUMBER(FIND(H2398,B2398)),1,0)</f>
        <v>1</v>
      </c>
      <c r="E2398">
        <f t="shared" si="66"/>
        <v>0</v>
      </c>
    </row>
    <row r="2399" spans="1:5">
      <c r="A2399" t="s">
        <v>3408</v>
      </c>
      <c r="B2399" t="s">
        <v>3888</v>
      </c>
      <c r="C2399" t="s">
        <v>3889</v>
      </c>
      <c r="D2399">
        <f>IF(ISNUMBER(FIND(H2399,B2399)),1,0)</f>
        <v>1</v>
      </c>
      <c r="E2399">
        <f t="shared" si="66"/>
        <v>0</v>
      </c>
    </row>
    <row r="2400" spans="1:5">
      <c r="A2400" t="s">
        <v>3408</v>
      </c>
      <c r="B2400" t="s">
        <v>95</v>
      </c>
      <c r="C2400" t="s">
        <v>3890</v>
      </c>
      <c r="D2400">
        <f>IF(ISNUMBER(FIND(H2400,B2400)),1,0)</f>
        <v>1</v>
      </c>
      <c r="E2400">
        <f t="shared" si="66"/>
        <v>0</v>
      </c>
    </row>
    <row r="2401" spans="1:5">
      <c r="A2401" t="s">
        <v>3408</v>
      </c>
      <c r="B2401" t="s">
        <v>121</v>
      </c>
      <c r="C2401" t="s">
        <v>3891</v>
      </c>
      <c r="D2401">
        <f>IF(ISNUMBER(FIND(H2401,B2401)),1,0)</f>
        <v>1</v>
      </c>
      <c r="E2401">
        <f t="shared" si="66"/>
        <v>0</v>
      </c>
    </row>
    <row r="2402" spans="1:5">
      <c r="A2402" t="s">
        <v>3408</v>
      </c>
      <c r="B2402" t="s">
        <v>95</v>
      </c>
      <c r="C2402" t="s">
        <v>3892</v>
      </c>
      <c r="D2402">
        <f>IF(ISNUMBER(FIND(H2402,B2402)),1,0)</f>
        <v>1</v>
      </c>
      <c r="E2402">
        <f t="shared" si="66"/>
        <v>0</v>
      </c>
    </row>
    <row r="2403" spans="1:5">
      <c r="A2403" t="s">
        <v>3408</v>
      </c>
      <c r="B2403" t="s">
        <v>3893</v>
      </c>
      <c r="C2403" t="s">
        <v>3894</v>
      </c>
      <c r="D2403">
        <f>IF(ISNUMBER(FIND(H2403,B2403)),1,0)</f>
        <v>1</v>
      </c>
      <c r="E2403">
        <f t="shared" si="66"/>
        <v>0</v>
      </c>
    </row>
    <row r="2404" spans="1:5">
      <c r="A2404" t="s">
        <v>3408</v>
      </c>
      <c r="B2404" t="s">
        <v>95</v>
      </c>
      <c r="C2404" t="s">
        <v>3895</v>
      </c>
      <c r="D2404">
        <f>IF(ISNUMBER(FIND(H2404,B2404)),1,0)</f>
        <v>1</v>
      </c>
      <c r="E2404">
        <f t="shared" si="66"/>
        <v>0</v>
      </c>
    </row>
    <row r="2405" spans="1:5">
      <c r="A2405" t="s">
        <v>3408</v>
      </c>
      <c r="B2405" t="s">
        <v>95</v>
      </c>
      <c r="C2405" t="s">
        <v>3896</v>
      </c>
      <c r="D2405">
        <f>IF(ISNUMBER(FIND(H2405,B2405)),1,0)</f>
        <v>1</v>
      </c>
      <c r="E2405">
        <f t="shared" si="66"/>
        <v>0</v>
      </c>
    </row>
    <row r="2406" spans="1:5">
      <c r="A2406" t="s">
        <v>3408</v>
      </c>
      <c r="B2406" t="s">
        <v>3897</v>
      </c>
      <c r="C2406" t="s">
        <v>3898</v>
      </c>
      <c r="D2406">
        <f>IF(ISNUMBER(FIND(H2406,B2406)),1,0)</f>
        <v>1</v>
      </c>
      <c r="E2406">
        <f t="shared" si="66"/>
        <v>0</v>
      </c>
    </row>
    <row r="2407" spans="1:5">
      <c r="A2407" t="s">
        <v>3408</v>
      </c>
      <c r="B2407" t="s">
        <v>95</v>
      </c>
      <c r="C2407" t="s">
        <v>3899</v>
      </c>
      <c r="D2407">
        <f>IF(ISNUMBER(FIND(H2407,B2407)),1,0)</f>
        <v>1</v>
      </c>
      <c r="E2407">
        <f t="shared" si="66"/>
        <v>0</v>
      </c>
    </row>
    <row r="2408" spans="1:5">
      <c r="A2408" t="s">
        <v>3408</v>
      </c>
      <c r="B2408" t="s">
        <v>3900</v>
      </c>
      <c r="C2408" t="s">
        <v>3901</v>
      </c>
      <c r="D2408">
        <f>IF(ISNUMBER(FIND(H2408,B2408)),1,0)</f>
        <v>1</v>
      </c>
      <c r="E2408">
        <f t="shared" si="66"/>
        <v>0</v>
      </c>
    </row>
    <row r="2409" spans="1:5">
      <c r="A2409" t="s">
        <v>3408</v>
      </c>
      <c r="B2409" t="s">
        <v>3902</v>
      </c>
      <c r="C2409" t="s">
        <v>3903</v>
      </c>
      <c r="D2409">
        <f>IF(ISNUMBER(FIND(H2409,B2409)),1,0)</f>
        <v>1</v>
      </c>
      <c r="E2409">
        <f t="shared" si="66"/>
        <v>0</v>
      </c>
    </row>
    <row r="2410" spans="1:5">
      <c r="A2410" t="s">
        <v>3408</v>
      </c>
      <c r="B2410" t="s">
        <v>3904</v>
      </c>
      <c r="C2410" t="s">
        <v>3905</v>
      </c>
      <c r="D2410">
        <f>IF(ISNUMBER(FIND(H2410,B2410)),1,0)</f>
        <v>1</v>
      </c>
      <c r="E2410">
        <f t="shared" si="66"/>
        <v>0</v>
      </c>
    </row>
    <row r="2411" spans="1:5">
      <c r="A2411" t="s">
        <v>3408</v>
      </c>
      <c r="B2411" t="s">
        <v>3906</v>
      </c>
      <c r="C2411" t="s">
        <v>3907</v>
      </c>
      <c r="D2411">
        <f>IF(ISNUMBER(FIND(H2411,B2411)),1,0)</f>
        <v>1</v>
      </c>
      <c r="E2411">
        <f t="shared" si="66"/>
        <v>0</v>
      </c>
    </row>
    <row r="2412" spans="1:5">
      <c r="A2412" t="s">
        <v>3408</v>
      </c>
      <c r="B2412" t="s">
        <v>3908</v>
      </c>
      <c r="C2412" t="s">
        <v>3909</v>
      </c>
      <c r="D2412">
        <f>IF(ISNUMBER(FIND(H2412,B2412)),1,0)</f>
        <v>1</v>
      </c>
      <c r="E2412">
        <f t="shared" si="66"/>
        <v>0</v>
      </c>
    </row>
    <row r="2413" spans="1:5">
      <c r="A2413" t="s">
        <v>3408</v>
      </c>
      <c r="B2413" t="s">
        <v>3910</v>
      </c>
      <c r="C2413" t="s">
        <v>3911</v>
      </c>
      <c r="D2413">
        <f>IF(ISNUMBER(FIND(H2413,B2413)),1,0)</f>
        <v>1</v>
      </c>
      <c r="E2413">
        <f t="shared" si="66"/>
        <v>0</v>
      </c>
    </row>
    <row r="2414" spans="1:5">
      <c r="A2414" t="s">
        <v>3408</v>
      </c>
      <c r="B2414" t="s">
        <v>3912</v>
      </c>
      <c r="C2414" t="s">
        <v>3913</v>
      </c>
      <c r="D2414">
        <f>IF(ISNUMBER(FIND(H2414,B2414)),1,0)</f>
        <v>1</v>
      </c>
      <c r="E2414">
        <f t="shared" si="66"/>
        <v>0</v>
      </c>
    </row>
    <row r="2415" spans="1:5">
      <c r="A2415" t="s">
        <v>3408</v>
      </c>
      <c r="B2415" t="s">
        <v>3914</v>
      </c>
      <c r="C2415" t="s">
        <v>3915</v>
      </c>
      <c r="D2415">
        <f t="shared" ref="D2415:D2427" si="67">IF(ISNUMBER(FIND(H2415,B2415)),1,0)</f>
        <v>1</v>
      </c>
      <c r="E2415">
        <f t="shared" si="66"/>
        <v>0</v>
      </c>
    </row>
    <row r="2416" spans="1:5">
      <c r="A2416" t="s">
        <v>3408</v>
      </c>
      <c r="B2416" t="s">
        <v>3916</v>
      </c>
      <c r="C2416" t="s">
        <v>3917</v>
      </c>
      <c r="D2416">
        <f t="shared" si="67"/>
        <v>1</v>
      </c>
      <c r="E2416">
        <f t="shared" si="66"/>
        <v>0</v>
      </c>
    </row>
    <row r="2417" spans="1:5">
      <c r="A2417" t="s">
        <v>3408</v>
      </c>
      <c r="B2417" t="s">
        <v>3918</v>
      </c>
      <c r="D2417">
        <f t="shared" si="67"/>
        <v>1</v>
      </c>
      <c r="E2417">
        <f t="shared" si="66"/>
        <v>0</v>
      </c>
    </row>
    <row r="2418" spans="1:5">
      <c r="A2418" t="s">
        <v>3408</v>
      </c>
      <c r="B2418" t="s">
        <v>3919</v>
      </c>
      <c r="D2418">
        <f t="shared" si="67"/>
        <v>1</v>
      </c>
      <c r="E2418">
        <f t="shared" si="66"/>
        <v>0</v>
      </c>
    </row>
    <row r="2419" spans="1:5">
      <c r="A2419" t="s">
        <v>3408</v>
      </c>
      <c r="B2419" t="s">
        <v>3920</v>
      </c>
      <c r="D2419">
        <f t="shared" si="67"/>
        <v>1</v>
      </c>
      <c r="E2419">
        <f t="shared" si="66"/>
        <v>0</v>
      </c>
    </row>
    <row r="2420" spans="1:5">
      <c r="A2420" t="s">
        <v>3408</v>
      </c>
      <c r="B2420" t="s">
        <v>3921</v>
      </c>
      <c r="C2420" t="s">
        <v>3922</v>
      </c>
      <c r="D2420">
        <f t="shared" si="67"/>
        <v>1</v>
      </c>
      <c r="E2420">
        <f t="shared" si="66"/>
        <v>0</v>
      </c>
    </row>
    <row r="2421" spans="1:5">
      <c r="A2421" t="s">
        <v>3408</v>
      </c>
      <c r="B2421" t="s">
        <v>3923</v>
      </c>
      <c r="C2421" t="s">
        <v>3924</v>
      </c>
      <c r="D2421">
        <f t="shared" si="67"/>
        <v>1</v>
      </c>
      <c r="E2421">
        <f t="shared" si="66"/>
        <v>0</v>
      </c>
    </row>
    <row r="2422" spans="1:5">
      <c r="A2422" t="s">
        <v>3408</v>
      </c>
      <c r="B2422" t="s">
        <v>3925</v>
      </c>
      <c r="C2422" t="s">
        <v>3926</v>
      </c>
      <c r="D2422">
        <f t="shared" si="67"/>
        <v>1</v>
      </c>
      <c r="E2422">
        <f t="shared" si="66"/>
        <v>0</v>
      </c>
    </row>
    <row r="2423" spans="1:5">
      <c r="A2423" t="s">
        <v>3408</v>
      </c>
      <c r="B2423" t="s">
        <v>3927</v>
      </c>
      <c r="C2423" t="s">
        <v>3928</v>
      </c>
      <c r="D2423">
        <f t="shared" si="67"/>
        <v>1</v>
      </c>
      <c r="E2423">
        <f t="shared" si="66"/>
        <v>0</v>
      </c>
    </row>
    <row r="2424" spans="1:5">
      <c r="A2424" t="s">
        <v>3408</v>
      </c>
      <c r="B2424" t="s">
        <v>3929</v>
      </c>
      <c r="C2424" t="s">
        <v>3930</v>
      </c>
      <c r="D2424">
        <f t="shared" si="67"/>
        <v>1</v>
      </c>
      <c r="E2424">
        <f t="shared" si="66"/>
        <v>0</v>
      </c>
    </row>
    <row r="2425" spans="1:5">
      <c r="A2425" t="s">
        <v>3408</v>
      </c>
      <c r="B2425" t="s">
        <v>3931</v>
      </c>
      <c r="C2425" t="s">
        <v>3932</v>
      </c>
      <c r="D2425">
        <f t="shared" si="67"/>
        <v>1</v>
      </c>
      <c r="E2425">
        <f t="shared" si="66"/>
        <v>0</v>
      </c>
    </row>
    <row r="2426" spans="1:5">
      <c r="A2426" t="s">
        <v>3408</v>
      </c>
      <c r="B2426" t="s">
        <v>3933</v>
      </c>
      <c r="C2426" t="s">
        <v>3934</v>
      </c>
      <c r="D2426">
        <f t="shared" si="67"/>
        <v>1</v>
      </c>
      <c r="E2426">
        <f t="shared" si="66"/>
        <v>0</v>
      </c>
    </row>
    <row r="2427" spans="1:5">
      <c r="A2427" t="s">
        <v>3408</v>
      </c>
      <c r="B2427" t="s">
        <v>378</v>
      </c>
      <c r="C2427" t="s">
        <v>3935</v>
      </c>
      <c r="D2427">
        <f t="shared" si="67"/>
        <v>1</v>
      </c>
      <c r="E2427">
        <f t="shared" si="66"/>
        <v>0</v>
      </c>
    </row>
    <row r="2428" spans="1:5">
      <c r="A2428" t="s">
        <v>3408</v>
      </c>
      <c r="B2428" t="s">
        <v>3936</v>
      </c>
      <c r="C2428" t="s">
        <v>3937</v>
      </c>
      <c r="D2428">
        <f>IF(ISNUMBER(FIND(H2428,B2428)),1,0)</f>
        <v>1</v>
      </c>
      <c r="E2428">
        <f t="shared" si="66"/>
        <v>0</v>
      </c>
    </row>
    <row r="2429" spans="1:5">
      <c r="A2429" t="s">
        <v>3408</v>
      </c>
      <c r="B2429" t="s">
        <v>3938</v>
      </c>
      <c r="C2429" t="s">
        <v>3939</v>
      </c>
      <c r="D2429">
        <f>IF(ISNUMBER(FIND(H2429,B2429)),1,0)</f>
        <v>1</v>
      </c>
      <c r="E2429">
        <f t="shared" si="66"/>
        <v>0</v>
      </c>
    </row>
    <row r="2430" spans="1:5">
      <c r="A2430" t="s">
        <v>3408</v>
      </c>
      <c r="B2430" t="s">
        <v>3940</v>
      </c>
      <c r="C2430" t="s">
        <v>3941</v>
      </c>
      <c r="D2430">
        <f>IF(ISNUMBER(FIND(H2430,B2430)),1,0)</f>
        <v>1</v>
      </c>
      <c r="E2430">
        <f t="shared" si="66"/>
        <v>1</v>
      </c>
    </row>
    <row r="2431" spans="1:5">
      <c r="A2431" t="s">
        <v>3408</v>
      </c>
      <c r="B2431" t="s">
        <v>3942</v>
      </c>
      <c r="D2431">
        <f>IF(ISNUMBER(FIND(H2431,B2431)),1,0)</f>
        <v>1</v>
      </c>
      <c r="E2431">
        <f t="shared" si="66"/>
        <v>0</v>
      </c>
    </row>
    <row r="2432" spans="1:5">
      <c r="A2432" t="s">
        <v>3408</v>
      </c>
      <c r="B2432" t="s">
        <v>3943</v>
      </c>
      <c r="C2432" t="s">
        <v>3944</v>
      </c>
      <c r="D2432">
        <f>IF(ISNUMBER(FIND(H2432,B2432)),1,0)</f>
        <v>1</v>
      </c>
      <c r="E2432">
        <f t="shared" si="66"/>
        <v>0</v>
      </c>
    </row>
    <row r="2433" spans="1:5">
      <c r="A2433" t="s">
        <v>3408</v>
      </c>
      <c r="B2433" t="s">
        <v>3945</v>
      </c>
      <c r="D2433">
        <f>IF(ISNUMBER(FIND(H2433,B2433)),1,0)</f>
        <v>1</v>
      </c>
      <c r="E2433">
        <f t="shared" si="66"/>
        <v>1</v>
      </c>
    </row>
    <row r="2434" spans="1:5">
      <c r="A2434" t="s">
        <v>3408</v>
      </c>
      <c r="B2434" t="s">
        <v>3946</v>
      </c>
      <c r="C2434" t="s">
        <v>3947</v>
      </c>
      <c r="D2434">
        <f>IF(ISNUMBER(FIND(H2434,B2434)),1,0)</f>
        <v>1</v>
      </c>
      <c r="E2434">
        <f t="shared" si="66"/>
        <v>0</v>
      </c>
    </row>
    <row r="2435" spans="1:5">
      <c r="A2435" t="s">
        <v>3408</v>
      </c>
      <c r="B2435" t="s">
        <v>3948</v>
      </c>
      <c r="C2435" t="s">
        <v>3949</v>
      </c>
      <c r="D2435">
        <f>IF(ISNUMBER(FIND(H2435,B2435)),1,0)</f>
        <v>1</v>
      </c>
      <c r="E2435">
        <f t="shared" ref="E2435:E2498" si="68">IF(OR(ISNUMBER(FIND("牛",B2435)),ISNUMBER(FIND("烤",B2435))),1,0)</f>
        <v>0</v>
      </c>
    </row>
    <row r="2436" spans="1:5">
      <c r="A2436" t="s">
        <v>3408</v>
      </c>
      <c r="B2436" t="s">
        <v>3950</v>
      </c>
      <c r="C2436" t="s">
        <v>3951</v>
      </c>
      <c r="D2436">
        <f>IF(ISNUMBER(FIND(H2436,B2436)),1,0)</f>
        <v>1</v>
      </c>
      <c r="E2436">
        <f t="shared" si="68"/>
        <v>0</v>
      </c>
    </row>
    <row r="2437" spans="1:5">
      <c r="A2437" t="s">
        <v>3408</v>
      </c>
      <c r="B2437" t="s">
        <v>3952</v>
      </c>
      <c r="C2437" t="s">
        <v>3953</v>
      </c>
      <c r="D2437">
        <f>IF(ISNUMBER(FIND(H2437,B2437)),1,0)</f>
        <v>1</v>
      </c>
      <c r="E2437">
        <f t="shared" si="68"/>
        <v>0</v>
      </c>
    </row>
    <row r="2438" spans="1:5">
      <c r="A2438" t="s">
        <v>3408</v>
      </c>
      <c r="B2438" t="s">
        <v>3954</v>
      </c>
      <c r="C2438" t="s">
        <v>3955</v>
      </c>
      <c r="D2438">
        <f>IF(ISNUMBER(FIND(H2438,B2438)),1,0)</f>
        <v>1</v>
      </c>
      <c r="E2438">
        <f t="shared" si="68"/>
        <v>0</v>
      </c>
    </row>
    <row r="2439" spans="1:5">
      <c r="A2439" t="s">
        <v>3408</v>
      </c>
      <c r="B2439" t="s">
        <v>3956</v>
      </c>
      <c r="C2439" t="s">
        <v>3957</v>
      </c>
      <c r="D2439">
        <f>IF(ISNUMBER(FIND(H2439,B2439)),1,0)</f>
        <v>1</v>
      </c>
      <c r="E2439">
        <f t="shared" si="68"/>
        <v>0</v>
      </c>
    </row>
    <row r="2440" spans="1:5">
      <c r="A2440" t="s">
        <v>3408</v>
      </c>
      <c r="B2440" t="s">
        <v>3958</v>
      </c>
      <c r="D2440">
        <f>IF(ISNUMBER(FIND(H2440,B2440)),1,0)</f>
        <v>1</v>
      </c>
      <c r="E2440">
        <f t="shared" si="68"/>
        <v>0</v>
      </c>
    </row>
    <row r="2441" spans="1:5">
      <c r="A2441" t="s">
        <v>3408</v>
      </c>
      <c r="B2441" t="s">
        <v>95</v>
      </c>
      <c r="C2441" t="s">
        <v>3959</v>
      </c>
      <c r="D2441">
        <f>IF(ISNUMBER(FIND(H2441,B2441)),1,0)</f>
        <v>1</v>
      </c>
      <c r="E2441">
        <f t="shared" si="68"/>
        <v>0</v>
      </c>
    </row>
    <row r="2442" spans="1:5">
      <c r="A2442" t="s">
        <v>3408</v>
      </c>
      <c r="B2442" t="s">
        <v>95</v>
      </c>
      <c r="C2442" t="s">
        <v>3960</v>
      </c>
      <c r="D2442">
        <f>IF(ISNUMBER(FIND(H2442,B2442)),1,0)</f>
        <v>1</v>
      </c>
      <c r="E2442">
        <f t="shared" si="68"/>
        <v>0</v>
      </c>
    </row>
    <row r="2443" spans="1:5">
      <c r="A2443" t="s">
        <v>3408</v>
      </c>
      <c r="B2443" t="s">
        <v>3961</v>
      </c>
      <c r="C2443" t="s">
        <v>3962</v>
      </c>
      <c r="D2443">
        <f>IF(ISNUMBER(FIND(H2443,B2443)),1,0)</f>
        <v>1</v>
      </c>
      <c r="E2443">
        <f t="shared" si="68"/>
        <v>0</v>
      </c>
    </row>
    <row r="2444" spans="1:5">
      <c r="A2444" t="s">
        <v>3408</v>
      </c>
      <c r="B2444" t="s">
        <v>3963</v>
      </c>
      <c r="C2444" t="s">
        <v>3964</v>
      </c>
      <c r="D2444">
        <f>IF(ISNUMBER(FIND(H2444,B2444)),1,0)</f>
        <v>1</v>
      </c>
      <c r="E2444">
        <f t="shared" si="68"/>
        <v>0</v>
      </c>
    </row>
    <row r="2445" spans="1:5">
      <c r="A2445" t="s">
        <v>3408</v>
      </c>
      <c r="B2445" t="s">
        <v>3965</v>
      </c>
      <c r="C2445" t="s">
        <v>3966</v>
      </c>
      <c r="D2445">
        <f>IF(ISNUMBER(FIND(H2445,B2445)),1,0)</f>
        <v>1</v>
      </c>
      <c r="E2445">
        <f t="shared" si="68"/>
        <v>0</v>
      </c>
    </row>
    <row r="2446" spans="1:5">
      <c r="A2446" t="s">
        <v>3408</v>
      </c>
      <c r="B2446" t="s">
        <v>3967</v>
      </c>
      <c r="C2446" t="s">
        <v>3968</v>
      </c>
      <c r="D2446">
        <f>IF(ISNUMBER(FIND(H2446,B2446)),1,0)</f>
        <v>1</v>
      </c>
      <c r="E2446">
        <f t="shared" si="68"/>
        <v>0</v>
      </c>
    </row>
    <row r="2447" spans="1:5">
      <c r="A2447" t="s">
        <v>3408</v>
      </c>
      <c r="B2447" t="s">
        <v>3969</v>
      </c>
      <c r="D2447">
        <f>IF(ISNUMBER(FIND(H2447,B2447)),1,0)</f>
        <v>1</v>
      </c>
      <c r="E2447">
        <f t="shared" si="68"/>
        <v>0</v>
      </c>
    </row>
    <row r="2448" spans="1:5">
      <c r="A2448" t="s">
        <v>3408</v>
      </c>
      <c r="B2448" t="s">
        <v>3970</v>
      </c>
      <c r="C2448" t="s">
        <v>3971</v>
      </c>
      <c r="D2448">
        <f>IF(ISNUMBER(FIND(H2448,B2448)),1,0)</f>
        <v>1</v>
      </c>
      <c r="E2448">
        <f t="shared" si="68"/>
        <v>0</v>
      </c>
    </row>
    <row r="2449" spans="1:5">
      <c r="A2449" t="s">
        <v>3408</v>
      </c>
      <c r="B2449" t="s">
        <v>3972</v>
      </c>
      <c r="C2449" t="s">
        <v>493</v>
      </c>
      <c r="D2449">
        <f>IF(ISNUMBER(FIND(H2449,B2449)),1,0)</f>
        <v>1</v>
      </c>
      <c r="E2449">
        <f t="shared" si="68"/>
        <v>0</v>
      </c>
    </row>
    <row r="2450" spans="1:5">
      <c r="A2450" t="s">
        <v>3408</v>
      </c>
      <c r="B2450" t="s">
        <v>3973</v>
      </c>
      <c r="C2450" t="s">
        <v>3974</v>
      </c>
      <c r="D2450">
        <f>IF(ISNUMBER(FIND(H2450,B2450)),1,0)</f>
        <v>1</v>
      </c>
      <c r="E2450">
        <f t="shared" si="68"/>
        <v>0</v>
      </c>
    </row>
    <row r="2451" spans="1:5">
      <c r="A2451" t="s">
        <v>3408</v>
      </c>
      <c r="B2451" t="s">
        <v>3975</v>
      </c>
      <c r="D2451">
        <f>IF(ISNUMBER(FIND(H2451,B2451)),1,0)</f>
        <v>1</v>
      </c>
      <c r="E2451">
        <f t="shared" si="68"/>
        <v>1</v>
      </c>
    </row>
    <row r="2452" spans="1:5">
      <c r="A2452" t="s">
        <v>3408</v>
      </c>
      <c r="B2452" t="s">
        <v>3976</v>
      </c>
      <c r="C2452" t="s">
        <v>3977</v>
      </c>
      <c r="D2452">
        <f>IF(ISNUMBER(FIND(H2452,B2452)),1,0)</f>
        <v>1</v>
      </c>
      <c r="E2452">
        <f t="shared" si="68"/>
        <v>0</v>
      </c>
    </row>
    <row r="2453" spans="1:5">
      <c r="A2453" t="s">
        <v>3408</v>
      </c>
      <c r="B2453" t="s">
        <v>3978</v>
      </c>
      <c r="C2453" t="s">
        <v>3979</v>
      </c>
      <c r="D2453">
        <f>IF(ISNUMBER(FIND(H2453,B2453)),1,0)</f>
        <v>1</v>
      </c>
      <c r="E2453">
        <f t="shared" si="68"/>
        <v>0</v>
      </c>
    </row>
    <row r="2454" spans="1:5">
      <c r="A2454" t="s">
        <v>3408</v>
      </c>
      <c r="B2454" t="s">
        <v>3980</v>
      </c>
      <c r="C2454" t="s">
        <v>3981</v>
      </c>
      <c r="D2454">
        <f>IF(ISNUMBER(FIND(H2454,B2454)),1,0)</f>
        <v>1</v>
      </c>
      <c r="E2454">
        <f t="shared" si="68"/>
        <v>0</v>
      </c>
    </row>
    <row r="2455" spans="1:5">
      <c r="A2455" t="s">
        <v>3408</v>
      </c>
      <c r="B2455" t="s">
        <v>3982</v>
      </c>
      <c r="C2455" t="s">
        <v>3983</v>
      </c>
      <c r="D2455">
        <f>IF(ISNUMBER(FIND(H2455,B2455)),1,0)</f>
        <v>1</v>
      </c>
      <c r="E2455">
        <f t="shared" si="68"/>
        <v>1</v>
      </c>
    </row>
    <row r="2456" spans="1:5">
      <c r="A2456" t="s">
        <v>3408</v>
      </c>
      <c r="B2456" t="s">
        <v>3984</v>
      </c>
      <c r="C2456" t="s">
        <v>3985</v>
      </c>
      <c r="D2456">
        <f>IF(ISNUMBER(FIND(H2456,B2456)),1,0)</f>
        <v>1</v>
      </c>
      <c r="E2456">
        <f t="shared" si="68"/>
        <v>0</v>
      </c>
    </row>
    <row r="2457" spans="1:5">
      <c r="A2457" t="s">
        <v>3408</v>
      </c>
      <c r="B2457" t="s">
        <v>3986</v>
      </c>
      <c r="C2457" t="s">
        <v>3987</v>
      </c>
      <c r="D2457">
        <f>IF(ISNUMBER(FIND(H2457,B2457)),1,0)</f>
        <v>1</v>
      </c>
      <c r="E2457">
        <f t="shared" si="68"/>
        <v>0</v>
      </c>
    </row>
    <row r="2458" spans="1:5">
      <c r="A2458" t="s">
        <v>3408</v>
      </c>
      <c r="B2458" t="s">
        <v>3988</v>
      </c>
      <c r="C2458" t="s">
        <v>3989</v>
      </c>
      <c r="D2458">
        <f>IF(ISNUMBER(FIND(H2458,B2458)),1,0)</f>
        <v>1</v>
      </c>
      <c r="E2458">
        <f t="shared" si="68"/>
        <v>0</v>
      </c>
    </row>
    <row r="2459" spans="1:5">
      <c r="A2459" t="s">
        <v>3408</v>
      </c>
      <c r="B2459" t="s">
        <v>3990</v>
      </c>
      <c r="C2459" t="s">
        <v>3991</v>
      </c>
      <c r="D2459">
        <f>IF(ISNUMBER(FIND(H2459,B2459)),1,0)</f>
        <v>1</v>
      </c>
      <c r="E2459">
        <f t="shared" si="68"/>
        <v>0</v>
      </c>
    </row>
    <row r="2460" spans="1:5">
      <c r="A2460" t="s">
        <v>3408</v>
      </c>
      <c r="B2460" t="s">
        <v>3992</v>
      </c>
      <c r="C2460" t="s">
        <v>3993</v>
      </c>
      <c r="D2460">
        <f>IF(ISNUMBER(FIND(H2460,B2460)),1,0)</f>
        <v>1</v>
      </c>
      <c r="E2460">
        <f t="shared" si="68"/>
        <v>0</v>
      </c>
    </row>
    <row r="2461" spans="1:5">
      <c r="A2461" t="s">
        <v>3408</v>
      </c>
      <c r="B2461" t="s">
        <v>1099</v>
      </c>
      <c r="C2461" t="s">
        <v>3994</v>
      </c>
      <c r="D2461">
        <f>IF(ISNUMBER(FIND(H2461,B2461)),1,0)</f>
        <v>1</v>
      </c>
      <c r="E2461">
        <f t="shared" si="68"/>
        <v>0</v>
      </c>
    </row>
    <row r="2462" spans="1:5">
      <c r="A2462" t="s">
        <v>3408</v>
      </c>
      <c r="B2462" t="s">
        <v>3995</v>
      </c>
      <c r="C2462" t="s">
        <v>3996</v>
      </c>
      <c r="D2462">
        <f>IF(ISNUMBER(FIND(H2462,B2462)),1,0)</f>
        <v>1</v>
      </c>
      <c r="E2462">
        <f t="shared" si="68"/>
        <v>0</v>
      </c>
    </row>
    <row r="2463" spans="1:5">
      <c r="A2463" t="s">
        <v>3408</v>
      </c>
      <c r="B2463" t="s">
        <v>3997</v>
      </c>
      <c r="C2463" t="s">
        <v>3998</v>
      </c>
      <c r="D2463">
        <f>IF(ISNUMBER(FIND(H2463,B2463)),1,0)</f>
        <v>1</v>
      </c>
      <c r="E2463">
        <f t="shared" si="68"/>
        <v>0</v>
      </c>
    </row>
    <row r="2464" spans="1:5">
      <c r="A2464" t="s">
        <v>3408</v>
      </c>
      <c r="B2464" t="s">
        <v>3999</v>
      </c>
      <c r="C2464" t="s">
        <v>4000</v>
      </c>
      <c r="D2464">
        <f>IF(ISNUMBER(FIND(H2464,B2464)),1,0)</f>
        <v>1</v>
      </c>
      <c r="E2464">
        <f t="shared" si="68"/>
        <v>0</v>
      </c>
    </row>
    <row r="2465" spans="1:5">
      <c r="A2465" t="s">
        <v>3408</v>
      </c>
      <c r="B2465" t="s">
        <v>4001</v>
      </c>
      <c r="C2465" t="s">
        <v>4002</v>
      </c>
      <c r="D2465">
        <f>IF(ISNUMBER(FIND(H2465,B2465)),1,0)</f>
        <v>1</v>
      </c>
      <c r="E2465">
        <f t="shared" si="68"/>
        <v>0</v>
      </c>
    </row>
    <row r="2466" spans="1:5">
      <c r="A2466" t="s">
        <v>3408</v>
      </c>
      <c r="B2466" t="s">
        <v>4003</v>
      </c>
      <c r="C2466" t="s">
        <v>4004</v>
      </c>
      <c r="D2466">
        <f>IF(ISNUMBER(FIND(H2466,B2466)),1,0)</f>
        <v>1</v>
      </c>
      <c r="E2466">
        <f t="shared" si="68"/>
        <v>0</v>
      </c>
    </row>
    <row r="2467" spans="1:5">
      <c r="A2467" t="s">
        <v>3408</v>
      </c>
      <c r="B2467" t="s">
        <v>4005</v>
      </c>
      <c r="C2467" t="s">
        <v>4006</v>
      </c>
      <c r="D2467">
        <f>IF(ISNUMBER(FIND(H2467,B2467)),1,0)</f>
        <v>1</v>
      </c>
      <c r="E2467">
        <f t="shared" si="68"/>
        <v>0</v>
      </c>
    </row>
    <row r="2468" spans="1:5">
      <c r="A2468" t="s">
        <v>3408</v>
      </c>
      <c r="B2468" t="s">
        <v>4007</v>
      </c>
      <c r="C2468" t="s">
        <v>4008</v>
      </c>
      <c r="D2468">
        <f>IF(ISNUMBER(FIND(H2468,B2468)),1,0)</f>
        <v>1</v>
      </c>
      <c r="E2468">
        <f t="shared" si="68"/>
        <v>0</v>
      </c>
    </row>
    <row r="2469" spans="1:5">
      <c r="A2469" t="s">
        <v>3408</v>
      </c>
      <c r="B2469" t="s">
        <v>4009</v>
      </c>
      <c r="C2469" t="s">
        <v>4010</v>
      </c>
      <c r="D2469">
        <f>IF(ISNUMBER(FIND(H2469,B2469)),1,0)</f>
        <v>1</v>
      </c>
      <c r="E2469">
        <f t="shared" si="68"/>
        <v>0</v>
      </c>
    </row>
    <row r="2470" spans="1:5">
      <c r="A2470" t="s">
        <v>3408</v>
      </c>
      <c r="B2470" t="s">
        <v>4011</v>
      </c>
      <c r="C2470" t="s">
        <v>4012</v>
      </c>
      <c r="D2470">
        <f>IF(ISNUMBER(FIND(H2470,B2470)),1,0)</f>
        <v>1</v>
      </c>
      <c r="E2470">
        <f t="shared" si="68"/>
        <v>0</v>
      </c>
    </row>
    <row r="2471" spans="1:5">
      <c r="A2471" t="s">
        <v>3408</v>
      </c>
      <c r="B2471" t="s">
        <v>4013</v>
      </c>
      <c r="C2471" t="s">
        <v>4014</v>
      </c>
      <c r="D2471">
        <f t="shared" ref="D2471:D2476" si="69">IF(ISNUMBER(FIND(H2471,B2471)),1,0)</f>
        <v>1</v>
      </c>
      <c r="E2471">
        <f t="shared" si="68"/>
        <v>0</v>
      </c>
    </row>
    <row r="2472" spans="1:5">
      <c r="A2472" t="s">
        <v>3408</v>
      </c>
      <c r="B2472" t="s">
        <v>4015</v>
      </c>
      <c r="C2472" t="s">
        <v>4016</v>
      </c>
      <c r="D2472">
        <f t="shared" si="69"/>
        <v>1</v>
      </c>
      <c r="E2472">
        <f t="shared" si="68"/>
        <v>0</v>
      </c>
    </row>
    <row r="2473" spans="1:5">
      <c r="A2473" t="s">
        <v>3408</v>
      </c>
      <c r="B2473" t="s">
        <v>4017</v>
      </c>
      <c r="C2473" t="s">
        <v>4018</v>
      </c>
      <c r="D2473">
        <f t="shared" si="69"/>
        <v>1</v>
      </c>
      <c r="E2473">
        <f t="shared" si="68"/>
        <v>0</v>
      </c>
    </row>
    <row r="2474" spans="1:5">
      <c r="A2474" t="s">
        <v>3408</v>
      </c>
      <c r="B2474" t="s">
        <v>4019</v>
      </c>
      <c r="C2474" t="s">
        <v>4020</v>
      </c>
      <c r="D2474">
        <f t="shared" si="69"/>
        <v>1</v>
      </c>
      <c r="E2474">
        <f t="shared" si="68"/>
        <v>0</v>
      </c>
    </row>
    <row r="2475" spans="1:5">
      <c r="A2475" t="s">
        <v>3408</v>
      </c>
      <c r="B2475" t="s">
        <v>4021</v>
      </c>
      <c r="C2475" t="s">
        <v>4022</v>
      </c>
      <c r="D2475">
        <f t="shared" si="69"/>
        <v>1</v>
      </c>
      <c r="E2475">
        <f t="shared" si="68"/>
        <v>0</v>
      </c>
    </row>
    <row r="2476" spans="1:5">
      <c r="A2476" t="s">
        <v>3408</v>
      </c>
      <c r="B2476" t="s">
        <v>4023</v>
      </c>
      <c r="C2476" t="s">
        <v>4024</v>
      </c>
      <c r="D2476">
        <f t="shared" si="69"/>
        <v>1</v>
      </c>
      <c r="E2476">
        <f t="shared" si="68"/>
        <v>0</v>
      </c>
    </row>
    <row r="2477" spans="1:5">
      <c r="A2477" t="s">
        <v>3408</v>
      </c>
      <c r="B2477" t="s">
        <v>4025</v>
      </c>
      <c r="C2477" t="s">
        <v>4026</v>
      </c>
      <c r="D2477">
        <f>IF(ISNUMBER(FIND(H2477,B2477)),1,0)</f>
        <v>1</v>
      </c>
      <c r="E2477">
        <f t="shared" si="68"/>
        <v>0</v>
      </c>
    </row>
    <row r="2478" spans="1:5">
      <c r="A2478" t="s">
        <v>3408</v>
      </c>
      <c r="B2478" t="s">
        <v>4027</v>
      </c>
      <c r="C2478" t="s">
        <v>4028</v>
      </c>
      <c r="D2478">
        <f>IF(ISNUMBER(FIND(H2478,B2478)),1,0)</f>
        <v>1</v>
      </c>
      <c r="E2478">
        <f t="shared" si="68"/>
        <v>0</v>
      </c>
    </row>
    <row r="2479" spans="1:5">
      <c r="A2479" t="s">
        <v>3408</v>
      </c>
      <c r="B2479" t="s">
        <v>4029</v>
      </c>
      <c r="C2479" t="s">
        <v>4030</v>
      </c>
      <c r="D2479">
        <f>IF(ISNUMBER(FIND(H2479,B2479)),1,0)</f>
        <v>1</v>
      </c>
      <c r="E2479">
        <f t="shared" si="68"/>
        <v>0</v>
      </c>
    </row>
    <row r="2480" spans="1:5">
      <c r="A2480" t="s">
        <v>3408</v>
      </c>
      <c r="B2480" t="s">
        <v>4031</v>
      </c>
      <c r="C2480" t="s">
        <v>4032</v>
      </c>
      <c r="D2480">
        <f>IF(ISNUMBER(FIND(H2480,B2480)),1,0)</f>
        <v>1</v>
      </c>
      <c r="E2480">
        <f t="shared" si="68"/>
        <v>0</v>
      </c>
    </row>
    <row r="2481" spans="1:5">
      <c r="A2481" t="s">
        <v>3408</v>
      </c>
      <c r="B2481" t="s">
        <v>4033</v>
      </c>
      <c r="C2481" t="s">
        <v>4034</v>
      </c>
      <c r="D2481">
        <f>IF(ISNUMBER(FIND(H2481,B2481)),1,0)</f>
        <v>1</v>
      </c>
      <c r="E2481">
        <f t="shared" si="68"/>
        <v>0</v>
      </c>
    </row>
    <row r="2482" spans="1:5">
      <c r="A2482" t="s">
        <v>3408</v>
      </c>
      <c r="B2482" t="s">
        <v>4035</v>
      </c>
      <c r="D2482">
        <f>IF(ISNUMBER(FIND(H2482,B2482)),1,0)</f>
        <v>1</v>
      </c>
      <c r="E2482">
        <f t="shared" si="68"/>
        <v>0</v>
      </c>
    </row>
    <row r="2483" spans="1:5">
      <c r="A2483" t="s">
        <v>3408</v>
      </c>
      <c r="B2483" t="s">
        <v>4036</v>
      </c>
      <c r="D2483">
        <f>IF(ISNUMBER(FIND(H2483,B2483)),1,0)</f>
        <v>1</v>
      </c>
      <c r="E2483">
        <f t="shared" si="68"/>
        <v>0</v>
      </c>
    </row>
    <row r="2484" spans="1:5">
      <c r="A2484" t="s">
        <v>3408</v>
      </c>
      <c r="B2484" t="s">
        <v>4037</v>
      </c>
      <c r="D2484">
        <f>IF(ISNUMBER(FIND(H2484,B2484)),1,0)</f>
        <v>1</v>
      </c>
      <c r="E2484">
        <f t="shared" si="68"/>
        <v>0</v>
      </c>
    </row>
    <row r="2485" spans="1:5">
      <c r="A2485" t="s">
        <v>3408</v>
      </c>
      <c r="B2485" t="s">
        <v>95</v>
      </c>
      <c r="C2485" t="s">
        <v>4038</v>
      </c>
      <c r="D2485">
        <f>IF(ISNUMBER(FIND(H2485,B2485)),1,0)</f>
        <v>1</v>
      </c>
      <c r="E2485">
        <f t="shared" si="68"/>
        <v>0</v>
      </c>
    </row>
    <row r="2486" spans="1:5">
      <c r="A2486" t="s">
        <v>3408</v>
      </c>
      <c r="B2486" t="s">
        <v>94</v>
      </c>
      <c r="C2486" t="s">
        <v>4039</v>
      </c>
      <c r="D2486">
        <f>IF(ISNUMBER(FIND(H2486,B2486)),1,0)</f>
        <v>1</v>
      </c>
      <c r="E2486">
        <f t="shared" si="68"/>
        <v>0</v>
      </c>
    </row>
    <row r="2487" spans="1:5">
      <c r="A2487" t="s">
        <v>3408</v>
      </c>
      <c r="B2487" t="s">
        <v>4040</v>
      </c>
      <c r="C2487" t="s">
        <v>4041</v>
      </c>
      <c r="D2487">
        <f>IF(ISNUMBER(FIND(H2487,B2487)),1,0)</f>
        <v>1</v>
      </c>
      <c r="E2487">
        <f t="shared" si="68"/>
        <v>0</v>
      </c>
    </row>
    <row r="2488" spans="1:5">
      <c r="A2488" t="s">
        <v>3408</v>
      </c>
      <c r="B2488" t="s">
        <v>121</v>
      </c>
      <c r="C2488" t="s">
        <v>4042</v>
      </c>
      <c r="D2488">
        <f>IF(ISNUMBER(FIND(H2488,B2488)),1,0)</f>
        <v>1</v>
      </c>
      <c r="E2488">
        <f t="shared" si="68"/>
        <v>0</v>
      </c>
    </row>
    <row r="2489" spans="1:5">
      <c r="A2489" t="s">
        <v>3408</v>
      </c>
      <c r="B2489" t="s">
        <v>4043</v>
      </c>
      <c r="C2489" t="s">
        <v>4044</v>
      </c>
      <c r="D2489">
        <f>IF(ISNUMBER(FIND(H2489,B2489)),1,0)</f>
        <v>1</v>
      </c>
      <c r="E2489">
        <f t="shared" si="68"/>
        <v>0</v>
      </c>
    </row>
    <row r="2490" spans="1:5">
      <c r="A2490" t="s">
        <v>3408</v>
      </c>
      <c r="B2490" t="s">
        <v>4045</v>
      </c>
      <c r="C2490" t="s">
        <v>4046</v>
      </c>
      <c r="D2490">
        <f>IF(ISNUMBER(FIND(H2490,B2490)),1,0)</f>
        <v>1</v>
      </c>
      <c r="E2490">
        <f t="shared" si="68"/>
        <v>0</v>
      </c>
    </row>
    <row r="2491" spans="1:5">
      <c r="A2491" t="s">
        <v>3408</v>
      </c>
      <c r="B2491" t="s">
        <v>4047</v>
      </c>
      <c r="C2491" t="s">
        <v>4048</v>
      </c>
      <c r="D2491">
        <f>IF(ISNUMBER(FIND(H2491,B2491)),1,0)</f>
        <v>1</v>
      </c>
      <c r="E2491">
        <f t="shared" si="68"/>
        <v>0</v>
      </c>
    </row>
    <row r="2492" spans="1:5">
      <c r="A2492" t="s">
        <v>3408</v>
      </c>
      <c r="B2492" t="s">
        <v>4049</v>
      </c>
      <c r="C2492" t="s">
        <v>4050</v>
      </c>
      <c r="D2492">
        <f>IF(ISNUMBER(FIND(H2492,B2492)),1,0)</f>
        <v>1</v>
      </c>
      <c r="E2492">
        <f t="shared" si="68"/>
        <v>0</v>
      </c>
    </row>
    <row r="2493" spans="1:5">
      <c r="A2493" t="s">
        <v>3408</v>
      </c>
      <c r="B2493" t="s">
        <v>4051</v>
      </c>
      <c r="C2493" t="s">
        <v>4052</v>
      </c>
      <c r="D2493">
        <f>IF(ISNUMBER(FIND(H2493,B2493)),1,0)</f>
        <v>1</v>
      </c>
      <c r="E2493">
        <f t="shared" si="68"/>
        <v>0</v>
      </c>
    </row>
    <row r="2494" spans="1:5">
      <c r="A2494" t="s">
        <v>3408</v>
      </c>
      <c r="B2494" t="s">
        <v>4053</v>
      </c>
      <c r="C2494" t="s">
        <v>4054</v>
      </c>
      <c r="D2494">
        <f>IF(ISNUMBER(FIND(H2494,B2494)),1,0)</f>
        <v>1</v>
      </c>
      <c r="E2494">
        <f t="shared" si="68"/>
        <v>0</v>
      </c>
    </row>
    <row r="2495" spans="1:5">
      <c r="A2495" t="s">
        <v>3408</v>
      </c>
      <c r="B2495" t="s">
        <v>4055</v>
      </c>
      <c r="C2495" t="s">
        <v>4056</v>
      </c>
      <c r="D2495">
        <f>IF(ISNUMBER(FIND(H2495,B2495)),1,0)</f>
        <v>1</v>
      </c>
      <c r="E2495">
        <f t="shared" si="68"/>
        <v>0</v>
      </c>
    </row>
    <row r="2496" spans="1:5">
      <c r="A2496" t="s">
        <v>3408</v>
      </c>
      <c r="B2496" t="s">
        <v>4057</v>
      </c>
      <c r="C2496" t="s">
        <v>4058</v>
      </c>
      <c r="D2496">
        <f>IF(ISNUMBER(FIND(H2496,B2496)),1,0)</f>
        <v>1</v>
      </c>
      <c r="E2496">
        <f t="shared" si="68"/>
        <v>0</v>
      </c>
    </row>
    <row r="2497" spans="1:5">
      <c r="A2497" t="s">
        <v>3408</v>
      </c>
      <c r="B2497" t="s">
        <v>1799</v>
      </c>
      <c r="C2497" t="s">
        <v>4059</v>
      </c>
      <c r="D2497">
        <f>IF(ISNUMBER(FIND(H2497,B2497)),1,0)</f>
        <v>1</v>
      </c>
      <c r="E2497">
        <f t="shared" si="68"/>
        <v>0</v>
      </c>
    </row>
    <row r="2498" spans="1:5">
      <c r="A2498" t="s">
        <v>3408</v>
      </c>
      <c r="B2498" t="s">
        <v>4060</v>
      </c>
      <c r="C2498" t="s">
        <v>1670</v>
      </c>
      <c r="D2498">
        <f>IF(ISNUMBER(FIND(H2498,B2498)),1,0)</f>
        <v>1</v>
      </c>
      <c r="E2498">
        <f t="shared" si="68"/>
        <v>0</v>
      </c>
    </row>
    <row r="2499" spans="1:5">
      <c r="A2499" t="s">
        <v>3408</v>
      </c>
      <c r="B2499" t="s">
        <v>2909</v>
      </c>
      <c r="D2499">
        <f>IF(ISNUMBER(FIND(H2499,B2499)),1,0)</f>
        <v>1</v>
      </c>
      <c r="E2499">
        <f t="shared" ref="E2499:E2562" si="70">IF(OR(ISNUMBER(FIND("牛",B2499)),ISNUMBER(FIND("烤",B2499))),1,0)</f>
        <v>0</v>
      </c>
    </row>
    <row r="2500" spans="1:5">
      <c r="A2500" t="s">
        <v>3408</v>
      </c>
      <c r="B2500" t="s">
        <v>4061</v>
      </c>
      <c r="D2500">
        <f>IF(ISNUMBER(FIND(H2500,B2500)),1,0)</f>
        <v>1</v>
      </c>
      <c r="E2500">
        <f t="shared" si="70"/>
        <v>0</v>
      </c>
    </row>
    <row r="2501" spans="1:5">
      <c r="A2501" t="s">
        <v>3408</v>
      </c>
      <c r="B2501" t="s">
        <v>4062</v>
      </c>
      <c r="C2501" t="s">
        <v>4063</v>
      </c>
      <c r="D2501">
        <f>IF(ISNUMBER(FIND(H2501,B2501)),1,0)</f>
        <v>1</v>
      </c>
      <c r="E2501">
        <f t="shared" si="70"/>
        <v>0</v>
      </c>
    </row>
    <row r="2502" spans="1:5">
      <c r="A2502" t="s">
        <v>3408</v>
      </c>
      <c r="B2502" t="s">
        <v>194</v>
      </c>
      <c r="C2502" t="s">
        <v>4064</v>
      </c>
      <c r="D2502">
        <f>IF(ISNUMBER(FIND(H2502,B2502)),1,0)</f>
        <v>1</v>
      </c>
      <c r="E2502">
        <f t="shared" si="70"/>
        <v>0</v>
      </c>
    </row>
    <row r="2503" spans="1:5">
      <c r="A2503" t="s">
        <v>3408</v>
      </c>
      <c r="B2503" t="s">
        <v>4065</v>
      </c>
      <c r="C2503" t="s">
        <v>4066</v>
      </c>
      <c r="D2503">
        <f>IF(ISNUMBER(FIND(H2503,B2503)),1,0)</f>
        <v>1</v>
      </c>
      <c r="E2503">
        <f t="shared" si="70"/>
        <v>0</v>
      </c>
    </row>
    <row r="2504" spans="1:5">
      <c r="A2504" t="s">
        <v>3408</v>
      </c>
      <c r="B2504" t="s">
        <v>4067</v>
      </c>
      <c r="C2504" t="s">
        <v>4068</v>
      </c>
      <c r="D2504">
        <f>IF(ISNUMBER(FIND(H2504,B2504)),1,0)</f>
        <v>1</v>
      </c>
      <c r="E2504">
        <f t="shared" si="70"/>
        <v>0</v>
      </c>
    </row>
    <row r="2505" spans="1:5">
      <c r="A2505" t="s">
        <v>3408</v>
      </c>
      <c r="B2505" t="s">
        <v>4069</v>
      </c>
      <c r="C2505" t="s">
        <v>4070</v>
      </c>
      <c r="D2505">
        <f>IF(ISNUMBER(FIND(H2505,B2505)),1,0)</f>
        <v>1</v>
      </c>
      <c r="E2505">
        <f t="shared" si="70"/>
        <v>0</v>
      </c>
    </row>
    <row r="2506" spans="1:5">
      <c r="A2506" t="s">
        <v>3408</v>
      </c>
      <c r="B2506" t="s">
        <v>4071</v>
      </c>
      <c r="C2506" t="s">
        <v>4072</v>
      </c>
      <c r="D2506">
        <f t="shared" ref="D2506:D2514" si="71">IF(ISNUMBER(FIND(H2506,B2506)),1,0)</f>
        <v>1</v>
      </c>
      <c r="E2506">
        <f t="shared" si="70"/>
        <v>0</v>
      </c>
    </row>
    <row r="2507" spans="1:5">
      <c r="A2507" t="s">
        <v>3408</v>
      </c>
      <c r="B2507" t="s">
        <v>4073</v>
      </c>
      <c r="C2507" t="s">
        <v>4074</v>
      </c>
      <c r="D2507">
        <f t="shared" si="71"/>
        <v>1</v>
      </c>
      <c r="E2507">
        <f t="shared" si="70"/>
        <v>0</v>
      </c>
    </row>
    <row r="2508" spans="1:5">
      <c r="A2508" t="s">
        <v>3408</v>
      </c>
      <c r="B2508" t="s">
        <v>4075</v>
      </c>
      <c r="C2508" t="s">
        <v>4076</v>
      </c>
      <c r="D2508">
        <f t="shared" si="71"/>
        <v>1</v>
      </c>
      <c r="E2508">
        <f t="shared" si="70"/>
        <v>0</v>
      </c>
    </row>
    <row r="2509" spans="1:5">
      <c r="A2509" t="s">
        <v>3408</v>
      </c>
      <c r="B2509" t="s">
        <v>194</v>
      </c>
      <c r="C2509" t="s">
        <v>4077</v>
      </c>
      <c r="D2509">
        <f t="shared" si="71"/>
        <v>1</v>
      </c>
      <c r="E2509">
        <f t="shared" si="70"/>
        <v>0</v>
      </c>
    </row>
    <row r="2510" spans="1:5">
      <c r="A2510" t="s">
        <v>3408</v>
      </c>
      <c r="B2510" t="s">
        <v>4078</v>
      </c>
      <c r="C2510" t="s">
        <v>4079</v>
      </c>
      <c r="D2510">
        <f t="shared" si="71"/>
        <v>1</v>
      </c>
      <c r="E2510">
        <f t="shared" si="70"/>
        <v>0</v>
      </c>
    </row>
    <row r="2511" spans="1:5">
      <c r="A2511" t="s">
        <v>3408</v>
      </c>
      <c r="B2511" t="s">
        <v>4080</v>
      </c>
      <c r="D2511">
        <f t="shared" si="71"/>
        <v>1</v>
      </c>
      <c r="E2511">
        <f t="shared" si="70"/>
        <v>0</v>
      </c>
    </row>
    <row r="2512" spans="1:5">
      <c r="A2512" t="s">
        <v>3408</v>
      </c>
      <c r="B2512" t="s">
        <v>4081</v>
      </c>
      <c r="C2512" t="s">
        <v>4082</v>
      </c>
      <c r="D2512">
        <f t="shared" si="71"/>
        <v>1</v>
      </c>
      <c r="E2512">
        <f t="shared" si="70"/>
        <v>0</v>
      </c>
    </row>
    <row r="2513" spans="1:5">
      <c r="A2513" t="s">
        <v>3408</v>
      </c>
      <c r="B2513" t="s">
        <v>4083</v>
      </c>
      <c r="C2513" t="s">
        <v>4084</v>
      </c>
      <c r="D2513">
        <f t="shared" si="71"/>
        <v>1</v>
      </c>
      <c r="E2513">
        <f t="shared" si="70"/>
        <v>0</v>
      </c>
    </row>
    <row r="2514" spans="1:5">
      <c r="A2514" t="s">
        <v>3408</v>
      </c>
      <c r="B2514" t="s">
        <v>4085</v>
      </c>
      <c r="C2514" t="s">
        <v>4086</v>
      </c>
      <c r="D2514">
        <f t="shared" si="71"/>
        <v>1</v>
      </c>
      <c r="E2514">
        <f t="shared" si="70"/>
        <v>0</v>
      </c>
    </row>
    <row r="2515" spans="1:5">
      <c r="A2515" t="s">
        <v>3408</v>
      </c>
      <c r="B2515" t="s">
        <v>4087</v>
      </c>
      <c r="C2515" t="s">
        <v>1670</v>
      </c>
      <c r="D2515">
        <f>IF(ISNUMBER(FIND(H2515,B2515)),1,0)</f>
        <v>1</v>
      </c>
      <c r="E2515">
        <f t="shared" si="70"/>
        <v>0</v>
      </c>
    </row>
    <row r="2516" spans="1:5">
      <c r="A2516" t="s">
        <v>3408</v>
      </c>
      <c r="B2516" t="s">
        <v>4088</v>
      </c>
      <c r="C2516" t="s">
        <v>1670</v>
      </c>
      <c r="D2516">
        <f>IF(ISNUMBER(FIND(H2516,B2516)),1,0)</f>
        <v>1</v>
      </c>
      <c r="E2516">
        <f t="shared" si="70"/>
        <v>0</v>
      </c>
    </row>
    <row r="2517" spans="1:5">
      <c r="A2517" t="s">
        <v>3408</v>
      </c>
      <c r="B2517" t="s">
        <v>4089</v>
      </c>
      <c r="C2517" t="s">
        <v>1670</v>
      </c>
      <c r="D2517">
        <f>IF(ISNUMBER(FIND(H2517,B2517)),1,0)</f>
        <v>1</v>
      </c>
      <c r="E2517">
        <f t="shared" si="70"/>
        <v>0</v>
      </c>
    </row>
    <row r="2518" spans="1:5">
      <c r="A2518" t="s">
        <v>3408</v>
      </c>
      <c r="B2518" t="s">
        <v>4090</v>
      </c>
      <c r="C2518" t="s">
        <v>4091</v>
      </c>
      <c r="D2518">
        <f>IF(ISNUMBER(FIND(H2518,B2518)),1,0)</f>
        <v>1</v>
      </c>
      <c r="E2518">
        <f t="shared" si="70"/>
        <v>0</v>
      </c>
    </row>
    <row r="2519" spans="1:5">
      <c r="A2519" t="s">
        <v>3408</v>
      </c>
      <c r="B2519" t="s">
        <v>4092</v>
      </c>
      <c r="C2519" t="s">
        <v>4093</v>
      </c>
      <c r="D2519">
        <f>IF(ISNUMBER(FIND(H2519,B2519)),1,0)</f>
        <v>1</v>
      </c>
      <c r="E2519">
        <f t="shared" si="70"/>
        <v>0</v>
      </c>
    </row>
    <row r="2520" spans="1:5">
      <c r="A2520" t="s">
        <v>3408</v>
      </c>
      <c r="B2520" t="s">
        <v>4094</v>
      </c>
      <c r="C2520" t="s">
        <v>4095</v>
      </c>
      <c r="D2520">
        <f>IF(ISNUMBER(FIND(H2520,B2520)),1,0)</f>
        <v>1</v>
      </c>
      <c r="E2520">
        <f t="shared" si="70"/>
        <v>0</v>
      </c>
    </row>
    <row r="2521" spans="1:5">
      <c r="A2521" t="s">
        <v>3408</v>
      </c>
      <c r="B2521" t="s">
        <v>4096</v>
      </c>
      <c r="C2521" t="s">
        <v>4097</v>
      </c>
      <c r="D2521">
        <f>IF(ISNUMBER(FIND(H2521,B2521)),1,0)</f>
        <v>1</v>
      </c>
      <c r="E2521">
        <f t="shared" si="70"/>
        <v>0</v>
      </c>
    </row>
    <row r="2522" spans="1:5">
      <c r="A2522" t="s">
        <v>3408</v>
      </c>
      <c r="B2522" t="s">
        <v>4098</v>
      </c>
      <c r="C2522" t="s">
        <v>4099</v>
      </c>
      <c r="D2522">
        <f>IF(ISNUMBER(FIND(H2522,B2522)),1,0)</f>
        <v>1</v>
      </c>
      <c r="E2522">
        <f t="shared" si="70"/>
        <v>0</v>
      </c>
    </row>
    <row r="2523" spans="1:5">
      <c r="A2523" t="s">
        <v>3408</v>
      </c>
      <c r="B2523" t="s">
        <v>4100</v>
      </c>
      <c r="C2523" t="s">
        <v>1670</v>
      </c>
      <c r="D2523">
        <f>IF(ISNUMBER(FIND(H2523,B2523)),1,0)</f>
        <v>1</v>
      </c>
      <c r="E2523">
        <f t="shared" si="70"/>
        <v>0</v>
      </c>
    </row>
    <row r="2524" spans="1:5">
      <c r="A2524" t="s">
        <v>3408</v>
      </c>
      <c r="B2524" t="s">
        <v>4101</v>
      </c>
      <c r="C2524" t="s">
        <v>4102</v>
      </c>
      <c r="D2524">
        <f>IF(ISNUMBER(FIND(H2524,B2524)),1,0)</f>
        <v>1</v>
      </c>
      <c r="E2524">
        <f t="shared" si="70"/>
        <v>0</v>
      </c>
    </row>
    <row r="2525" spans="1:5">
      <c r="A2525" t="s">
        <v>3408</v>
      </c>
      <c r="B2525" t="s">
        <v>4103</v>
      </c>
      <c r="C2525" t="s">
        <v>4104</v>
      </c>
      <c r="D2525">
        <f>IF(ISNUMBER(FIND(H2525,B2525)),1,0)</f>
        <v>1</v>
      </c>
      <c r="E2525">
        <f t="shared" si="70"/>
        <v>0</v>
      </c>
    </row>
    <row r="2526" spans="1:5">
      <c r="A2526" t="s">
        <v>3408</v>
      </c>
      <c r="B2526" t="s">
        <v>4105</v>
      </c>
      <c r="C2526" t="s">
        <v>4106</v>
      </c>
      <c r="D2526">
        <f>IF(ISNUMBER(FIND(H2526,B2526)),1,0)</f>
        <v>1</v>
      </c>
      <c r="E2526">
        <f t="shared" si="70"/>
        <v>0</v>
      </c>
    </row>
    <row r="2527" spans="1:5">
      <c r="A2527" t="s">
        <v>3408</v>
      </c>
      <c r="B2527" t="s">
        <v>4107</v>
      </c>
      <c r="C2527" t="s">
        <v>4108</v>
      </c>
      <c r="D2527">
        <f>IF(ISNUMBER(FIND(H2527,B2527)),1,0)</f>
        <v>1</v>
      </c>
      <c r="E2527">
        <f t="shared" si="70"/>
        <v>0</v>
      </c>
    </row>
    <row r="2528" spans="1:5">
      <c r="A2528" t="s">
        <v>3408</v>
      </c>
      <c r="B2528" t="s">
        <v>4109</v>
      </c>
      <c r="C2528" t="s">
        <v>4110</v>
      </c>
      <c r="D2528">
        <f>IF(ISNUMBER(FIND(H2528,B2528)),1,0)</f>
        <v>1</v>
      </c>
      <c r="E2528">
        <f t="shared" si="70"/>
        <v>0</v>
      </c>
    </row>
    <row r="2529" spans="1:5">
      <c r="A2529" t="s">
        <v>3408</v>
      </c>
      <c r="B2529" t="s">
        <v>4111</v>
      </c>
      <c r="C2529" t="s">
        <v>4112</v>
      </c>
      <c r="D2529">
        <f>IF(ISNUMBER(FIND(H2529,B2529)),1,0)</f>
        <v>1</v>
      </c>
      <c r="E2529">
        <f t="shared" si="70"/>
        <v>0</v>
      </c>
    </row>
    <row r="2530" spans="1:5">
      <c r="A2530" t="s">
        <v>3408</v>
      </c>
      <c r="B2530" t="s">
        <v>4113</v>
      </c>
      <c r="C2530" t="s">
        <v>4114</v>
      </c>
      <c r="D2530">
        <f>IF(ISNUMBER(FIND(H2530,B2530)),1,0)</f>
        <v>1</v>
      </c>
      <c r="E2530">
        <f t="shared" si="70"/>
        <v>0</v>
      </c>
    </row>
    <row r="2531" spans="1:5">
      <c r="A2531" t="s">
        <v>3408</v>
      </c>
      <c r="B2531" t="s">
        <v>4115</v>
      </c>
      <c r="C2531" t="s">
        <v>4116</v>
      </c>
      <c r="D2531">
        <f>IF(ISNUMBER(FIND(H2531,B2531)),1,0)</f>
        <v>1</v>
      </c>
      <c r="E2531">
        <f t="shared" si="70"/>
        <v>0</v>
      </c>
    </row>
    <row r="2532" spans="1:5">
      <c r="A2532" t="s">
        <v>3408</v>
      </c>
      <c r="B2532" t="s">
        <v>4117</v>
      </c>
      <c r="C2532" t="s">
        <v>4118</v>
      </c>
      <c r="D2532">
        <f>IF(ISNUMBER(FIND(H2532,B2532)),1,0)</f>
        <v>1</v>
      </c>
      <c r="E2532">
        <f t="shared" si="70"/>
        <v>0</v>
      </c>
    </row>
    <row r="2533" spans="1:5">
      <c r="A2533" t="s">
        <v>3408</v>
      </c>
      <c r="B2533" t="s">
        <v>4119</v>
      </c>
      <c r="C2533" t="s">
        <v>4120</v>
      </c>
      <c r="D2533">
        <f>IF(ISNUMBER(FIND(H2533,B2533)),1,0)</f>
        <v>1</v>
      </c>
      <c r="E2533">
        <f t="shared" si="70"/>
        <v>0</v>
      </c>
    </row>
    <row r="2534" spans="1:5">
      <c r="A2534" t="s">
        <v>3408</v>
      </c>
      <c r="B2534" t="s">
        <v>4121</v>
      </c>
      <c r="D2534">
        <f>IF(ISNUMBER(FIND(H2534,B2534)),1,0)</f>
        <v>1</v>
      </c>
      <c r="E2534">
        <f t="shared" si="70"/>
        <v>0</v>
      </c>
    </row>
    <row r="2535" spans="1:5">
      <c r="A2535" t="s">
        <v>3408</v>
      </c>
      <c r="B2535" t="s">
        <v>4122</v>
      </c>
      <c r="C2535" t="s">
        <v>4123</v>
      </c>
      <c r="D2535">
        <f>IF(ISNUMBER(FIND(H2535,B2535)),1,0)</f>
        <v>1</v>
      </c>
      <c r="E2535">
        <f t="shared" si="70"/>
        <v>0</v>
      </c>
    </row>
    <row r="2536" spans="1:5">
      <c r="A2536" t="s">
        <v>3408</v>
      </c>
      <c r="B2536" t="s">
        <v>4124</v>
      </c>
      <c r="C2536" t="s">
        <v>4125</v>
      </c>
      <c r="D2536">
        <f>IF(ISNUMBER(FIND(H2536,B2536)),1,0)</f>
        <v>1</v>
      </c>
      <c r="E2536">
        <f t="shared" si="70"/>
        <v>0</v>
      </c>
    </row>
    <row r="2537" spans="1:5">
      <c r="A2537" t="s">
        <v>3408</v>
      </c>
      <c r="B2537" t="s">
        <v>4124</v>
      </c>
      <c r="C2537" t="s">
        <v>4126</v>
      </c>
      <c r="D2537">
        <f>IF(ISNUMBER(FIND(H2537,B2537)),1,0)</f>
        <v>1</v>
      </c>
      <c r="E2537">
        <f t="shared" si="70"/>
        <v>0</v>
      </c>
    </row>
    <row r="2538" spans="1:5">
      <c r="A2538" t="s">
        <v>3408</v>
      </c>
      <c r="B2538" t="s">
        <v>4124</v>
      </c>
      <c r="C2538" t="s">
        <v>4127</v>
      </c>
      <c r="D2538">
        <f>IF(ISNUMBER(FIND(H2538,B2538)),1,0)</f>
        <v>1</v>
      </c>
      <c r="E2538">
        <f t="shared" si="70"/>
        <v>0</v>
      </c>
    </row>
    <row r="2539" spans="1:5">
      <c r="A2539" t="s">
        <v>3408</v>
      </c>
      <c r="B2539" t="s">
        <v>4128</v>
      </c>
      <c r="C2539" t="s">
        <v>4129</v>
      </c>
      <c r="D2539">
        <f>IF(ISNUMBER(FIND(H2539,B2539)),1,0)</f>
        <v>1</v>
      </c>
      <c r="E2539">
        <f t="shared" si="70"/>
        <v>0</v>
      </c>
    </row>
    <row r="2540" spans="1:5">
      <c r="A2540" t="s">
        <v>3408</v>
      </c>
      <c r="B2540" t="s">
        <v>4130</v>
      </c>
      <c r="C2540" t="s">
        <v>4131</v>
      </c>
      <c r="D2540">
        <f>IF(ISNUMBER(FIND(H2540,B2540)),1,0)</f>
        <v>1</v>
      </c>
      <c r="E2540">
        <f t="shared" si="70"/>
        <v>0</v>
      </c>
    </row>
    <row r="2541" spans="1:5">
      <c r="A2541" t="s">
        <v>3408</v>
      </c>
      <c r="B2541" t="s">
        <v>438</v>
      </c>
      <c r="C2541" t="s">
        <v>4132</v>
      </c>
      <c r="D2541">
        <f>IF(ISNUMBER(FIND(H2541,B2541)),1,0)</f>
        <v>1</v>
      </c>
      <c r="E2541">
        <f t="shared" si="70"/>
        <v>0</v>
      </c>
    </row>
    <row r="2542" spans="1:5">
      <c r="A2542" t="s">
        <v>3408</v>
      </c>
      <c r="B2542" t="s">
        <v>4133</v>
      </c>
      <c r="C2542" t="s">
        <v>4134</v>
      </c>
      <c r="D2542">
        <f>IF(ISNUMBER(FIND(H2542,B2542)),1,0)</f>
        <v>1</v>
      </c>
      <c r="E2542">
        <f t="shared" si="70"/>
        <v>0</v>
      </c>
    </row>
    <row r="2543" spans="1:5">
      <c r="A2543" t="s">
        <v>3408</v>
      </c>
      <c r="B2543" t="s">
        <v>4135</v>
      </c>
      <c r="C2543" t="s">
        <v>4136</v>
      </c>
      <c r="D2543">
        <f>IF(ISNUMBER(FIND(H2543,B2543)),1,0)</f>
        <v>1</v>
      </c>
      <c r="E2543">
        <f t="shared" si="70"/>
        <v>0</v>
      </c>
    </row>
    <row r="2544" spans="1:5">
      <c r="A2544" t="s">
        <v>3408</v>
      </c>
      <c r="B2544" t="s">
        <v>4137</v>
      </c>
      <c r="C2544" t="s">
        <v>4138</v>
      </c>
      <c r="D2544">
        <f>IF(ISNUMBER(FIND(H2544,B2544)),1,0)</f>
        <v>1</v>
      </c>
      <c r="E2544">
        <f t="shared" si="70"/>
        <v>0</v>
      </c>
    </row>
    <row r="2545" spans="1:5">
      <c r="A2545" t="s">
        <v>3408</v>
      </c>
      <c r="B2545" t="s">
        <v>4139</v>
      </c>
      <c r="C2545" t="s">
        <v>4140</v>
      </c>
      <c r="D2545">
        <f>IF(ISNUMBER(FIND(H2545,B2545)),1,0)</f>
        <v>1</v>
      </c>
      <c r="E2545">
        <f t="shared" si="70"/>
        <v>0</v>
      </c>
    </row>
    <row r="2546" spans="1:5">
      <c r="A2546" t="s">
        <v>3408</v>
      </c>
      <c r="B2546" t="s">
        <v>4141</v>
      </c>
      <c r="C2546" t="s">
        <v>4142</v>
      </c>
      <c r="D2546">
        <f>IF(ISNUMBER(FIND(H2546,B2546)),1,0)</f>
        <v>1</v>
      </c>
      <c r="E2546">
        <f t="shared" si="70"/>
        <v>0</v>
      </c>
    </row>
    <row r="2547" spans="1:5">
      <c r="A2547" t="s">
        <v>3408</v>
      </c>
      <c r="B2547" t="s">
        <v>4143</v>
      </c>
      <c r="C2547" t="s">
        <v>4144</v>
      </c>
      <c r="D2547">
        <f>IF(ISNUMBER(FIND(H2547,B2547)),1,0)</f>
        <v>1</v>
      </c>
      <c r="E2547">
        <f t="shared" si="70"/>
        <v>0</v>
      </c>
    </row>
    <row r="2548" spans="1:5">
      <c r="A2548" t="s">
        <v>3408</v>
      </c>
      <c r="B2548" t="s">
        <v>4145</v>
      </c>
      <c r="C2548" t="s">
        <v>4146</v>
      </c>
      <c r="D2548">
        <f>IF(ISNUMBER(FIND(H2548,B2548)),1,0)</f>
        <v>1</v>
      </c>
      <c r="E2548">
        <f t="shared" si="70"/>
        <v>0</v>
      </c>
    </row>
    <row r="2549" spans="1:5">
      <c r="A2549" t="s">
        <v>3408</v>
      </c>
      <c r="B2549" t="s">
        <v>4147</v>
      </c>
      <c r="C2549" t="s">
        <v>4148</v>
      </c>
      <c r="D2549">
        <f>IF(ISNUMBER(FIND(H2549,B2549)),1,0)</f>
        <v>1</v>
      </c>
      <c r="E2549">
        <f t="shared" si="70"/>
        <v>0</v>
      </c>
    </row>
    <row r="2550" spans="1:5">
      <c r="A2550" t="s">
        <v>3408</v>
      </c>
      <c r="B2550" t="s">
        <v>4149</v>
      </c>
      <c r="C2550" t="s">
        <v>4150</v>
      </c>
      <c r="D2550">
        <f>IF(ISNUMBER(FIND(H2550,B2550)),1,0)</f>
        <v>1</v>
      </c>
      <c r="E2550">
        <f t="shared" si="70"/>
        <v>0</v>
      </c>
    </row>
    <row r="2551" spans="1:5">
      <c r="A2551" t="s">
        <v>3408</v>
      </c>
      <c r="B2551" t="s">
        <v>4151</v>
      </c>
      <c r="C2551" t="s">
        <v>4152</v>
      </c>
      <c r="D2551">
        <f>IF(ISNUMBER(FIND(H2551,B2551)),1,0)</f>
        <v>1</v>
      </c>
      <c r="E2551">
        <f t="shared" si="70"/>
        <v>0</v>
      </c>
    </row>
    <row r="2552" spans="1:5">
      <c r="A2552" t="s">
        <v>3408</v>
      </c>
      <c r="B2552" t="s">
        <v>4153</v>
      </c>
      <c r="C2552" t="s">
        <v>4154</v>
      </c>
      <c r="D2552">
        <f>IF(ISNUMBER(FIND(H2552,B2552)),1,0)</f>
        <v>1</v>
      </c>
      <c r="E2552">
        <f t="shared" si="70"/>
        <v>0</v>
      </c>
    </row>
    <row r="2553" spans="1:5">
      <c r="A2553" t="s">
        <v>3408</v>
      </c>
      <c r="B2553" t="s">
        <v>4155</v>
      </c>
      <c r="C2553" t="s">
        <v>4156</v>
      </c>
      <c r="D2553">
        <f>IF(ISNUMBER(FIND(H2553,B2553)),1,0)</f>
        <v>1</v>
      </c>
      <c r="E2553">
        <f t="shared" si="70"/>
        <v>0</v>
      </c>
    </row>
    <row r="2554" spans="1:5">
      <c r="A2554" t="s">
        <v>3408</v>
      </c>
      <c r="B2554" t="s">
        <v>4157</v>
      </c>
      <c r="C2554" t="s">
        <v>4158</v>
      </c>
      <c r="D2554">
        <f>IF(ISNUMBER(FIND(H2554,B2554)),1,0)</f>
        <v>1</v>
      </c>
      <c r="E2554">
        <f t="shared" si="70"/>
        <v>0</v>
      </c>
    </row>
    <row r="2555" spans="1:5">
      <c r="A2555" t="s">
        <v>3408</v>
      </c>
      <c r="B2555" t="s">
        <v>4159</v>
      </c>
      <c r="C2555" t="s">
        <v>4160</v>
      </c>
      <c r="D2555">
        <f>IF(ISNUMBER(FIND(H2555,B2555)),1,0)</f>
        <v>1</v>
      </c>
      <c r="E2555">
        <f t="shared" si="70"/>
        <v>0</v>
      </c>
    </row>
    <row r="2556" spans="1:5">
      <c r="A2556" t="s">
        <v>3408</v>
      </c>
      <c r="B2556" t="s">
        <v>4161</v>
      </c>
      <c r="C2556" t="s">
        <v>4162</v>
      </c>
      <c r="D2556">
        <f>IF(ISNUMBER(FIND(H2556,B2556)),1,0)</f>
        <v>1</v>
      </c>
      <c r="E2556">
        <f t="shared" si="70"/>
        <v>0</v>
      </c>
    </row>
    <row r="2557" spans="1:5">
      <c r="A2557" t="s">
        <v>3408</v>
      </c>
      <c r="B2557" t="s">
        <v>120</v>
      </c>
      <c r="C2557" t="s">
        <v>4163</v>
      </c>
      <c r="D2557">
        <f>IF(ISNUMBER(FIND(H2557,B2557)),1,0)</f>
        <v>1</v>
      </c>
      <c r="E2557">
        <f t="shared" si="70"/>
        <v>0</v>
      </c>
    </row>
    <row r="2558" spans="1:5">
      <c r="A2558" t="s">
        <v>3408</v>
      </c>
      <c r="B2558" t="s">
        <v>4164</v>
      </c>
      <c r="C2558" t="s">
        <v>281</v>
      </c>
      <c r="D2558">
        <f>IF(ISNUMBER(FIND(H2558,B2558)),1,0)</f>
        <v>1</v>
      </c>
      <c r="E2558">
        <f t="shared" si="70"/>
        <v>0</v>
      </c>
    </row>
    <row r="2559" spans="1:5">
      <c r="A2559" t="s">
        <v>3408</v>
      </c>
      <c r="B2559" t="s">
        <v>95</v>
      </c>
      <c r="C2559" t="s">
        <v>4165</v>
      </c>
      <c r="D2559">
        <f>IF(ISNUMBER(FIND(H2559,B2559)),1,0)</f>
        <v>1</v>
      </c>
      <c r="E2559">
        <f t="shared" si="70"/>
        <v>0</v>
      </c>
    </row>
    <row r="2560" spans="1:5">
      <c r="A2560" t="s">
        <v>3408</v>
      </c>
      <c r="B2560" t="s">
        <v>4166</v>
      </c>
      <c r="C2560" t="s">
        <v>4167</v>
      </c>
      <c r="D2560">
        <f>IF(ISNUMBER(FIND(H2560,B2560)),1,0)</f>
        <v>1</v>
      </c>
      <c r="E2560">
        <f t="shared" si="70"/>
        <v>0</v>
      </c>
    </row>
    <row r="2561" spans="1:5">
      <c r="A2561" t="s">
        <v>3408</v>
      </c>
      <c r="B2561" t="s">
        <v>4168</v>
      </c>
      <c r="C2561" t="s">
        <v>4169</v>
      </c>
      <c r="D2561">
        <f>IF(ISNUMBER(FIND(H2561,B2561)),1,0)</f>
        <v>1</v>
      </c>
      <c r="E2561">
        <f t="shared" si="70"/>
        <v>0</v>
      </c>
    </row>
    <row r="2562" spans="1:5">
      <c r="A2562" t="s">
        <v>3408</v>
      </c>
      <c r="B2562" t="s">
        <v>4170</v>
      </c>
      <c r="C2562" t="s">
        <v>4171</v>
      </c>
      <c r="D2562">
        <f>IF(ISNUMBER(FIND(H2562,B2562)),1,0)</f>
        <v>1</v>
      </c>
      <c r="E2562">
        <f t="shared" si="70"/>
        <v>0</v>
      </c>
    </row>
    <row r="2563" spans="1:5">
      <c r="A2563" t="s">
        <v>3408</v>
      </c>
      <c r="B2563" t="s">
        <v>4172</v>
      </c>
      <c r="C2563" t="s">
        <v>4173</v>
      </c>
      <c r="D2563">
        <f>IF(ISNUMBER(FIND(H2563,B2563)),1,0)</f>
        <v>1</v>
      </c>
      <c r="E2563">
        <f t="shared" ref="E2563:E2626" si="72">IF(OR(ISNUMBER(FIND("牛",B2563)),ISNUMBER(FIND("烤",B2563))),1,0)</f>
        <v>0</v>
      </c>
    </row>
    <row r="2564" spans="1:5">
      <c r="A2564" t="s">
        <v>3408</v>
      </c>
      <c r="B2564" t="s">
        <v>4174</v>
      </c>
      <c r="C2564" t="s">
        <v>4175</v>
      </c>
      <c r="D2564">
        <f>IF(ISNUMBER(FIND(H2564,B2564)),1,0)</f>
        <v>1</v>
      </c>
      <c r="E2564">
        <f t="shared" si="72"/>
        <v>0</v>
      </c>
    </row>
    <row r="2565" spans="1:5">
      <c r="A2565" t="s">
        <v>3408</v>
      </c>
      <c r="B2565" t="s">
        <v>4176</v>
      </c>
      <c r="C2565" t="s">
        <v>4177</v>
      </c>
      <c r="D2565">
        <f>IF(ISNUMBER(FIND(H2565,B2565)),1,0)</f>
        <v>1</v>
      </c>
      <c r="E2565">
        <f t="shared" si="72"/>
        <v>0</v>
      </c>
    </row>
    <row r="2566" spans="1:5">
      <c r="A2566" t="s">
        <v>3408</v>
      </c>
      <c r="B2566" t="s">
        <v>4178</v>
      </c>
      <c r="C2566" t="s">
        <v>4179</v>
      </c>
      <c r="D2566">
        <f>IF(ISNUMBER(FIND(H2566,B2566)),1,0)</f>
        <v>1</v>
      </c>
      <c r="E2566">
        <f t="shared" si="72"/>
        <v>0</v>
      </c>
    </row>
    <row r="2567" spans="1:5">
      <c r="A2567" t="s">
        <v>3408</v>
      </c>
      <c r="B2567" t="s">
        <v>4180</v>
      </c>
      <c r="C2567" t="s">
        <v>4181</v>
      </c>
      <c r="D2567">
        <f>IF(ISNUMBER(FIND(H2567,B2567)),1,0)</f>
        <v>1</v>
      </c>
      <c r="E2567">
        <f t="shared" si="72"/>
        <v>0</v>
      </c>
    </row>
    <row r="2568" spans="1:5">
      <c r="A2568" t="s">
        <v>3408</v>
      </c>
      <c r="B2568" t="s">
        <v>4182</v>
      </c>
      <c r="C2568" t="s">
        <v>4183</v>
      </c>
      <c r="D2568">
        <f>IF(ISNUMBER(FIND(H2568,B2568)),1,0)</f>
        <v>1</v>
      </c>
      <c r="E2568">
        <f t="shared" si="72"/>
        <v>0</v>
      </c>
    </row>
    <row r="2569" spans="1:5">
      <c r="A2569" t="s">
        <v>3408</v>
      </c>
      <c r="B2569" t="s">
        <v>4184</v>
      </c>
      <c r="C2569" t="s">
        <v>4185</v>
      </c>
      <c r="D2569">
        <f>IF(ISNUMBER(FIND(H2569,B2569)),1,0)</f>
        <v>1</v>
      </c>
      <c r="E2569">
        <f t="shared" si="72"/>
        <v>0</v>
      </c>
    </row>
    <row r="2570" spans="1:5">
      <c r="A2570" t="s">
        <v>3408</v>
      </c>
      <c r="B2570" t="s">
        <v>4186</v>
      </c>
      <c r="C2570" t="s">
        <v>4187</v>
      </c>
      <c r="D2570">
        <f>IF(ISNUMBER(FIND(H2570,B2570)),1,0)</f>
        <v>1</v>
      </c>
      <c r="E2570">
        <f t="shared" si="72"/>
        <v>0</v>
      </c>
    </row>
    <row r="2571" spans="1:5">
      <c r="A2571" t="s">
        <v>3408</v>
      </c>
      <c r="B2571" t="s">
        <v>4188</v>
      </c>
      <c r="D2571">
        <f>IF(ISNUMBER(FIND(H2571,B2571)),1,0)</f>
        <v>1</v>
      </c>
      <c r="E2571">
        <f t="shared" si="72"/>
        <v>0</v>
      </c>
    </row>
    <row r="2572" spans="1:5">
      <c r="A2572" t="s">
        <v>3408</v>
      </c>
      <c r="B2572" t="s">
        <v>4189</v>
      </c>
      <c r="C2572" t="s">
        <v>2209</v>
      </c>
      <c r="D2572">
        <f>IF(ISNUMBER(FIND(H2572,B2572)),1,0)</f>
        <v>1</v>
      </c>
      <c r="E2572">
        <f t="shared" si="72"/>
        <v>0</v>
      </c>
    </row>
    <row r="2573" spans="1:5">
      <c r="A2573" t="s">
        <v>3408</v>
      </c>
      <c r="B2573" t="s">
        <v>4190</v>
      </c>
      <c r="C2573" t="s">
        <v>4191</v>
      </c>
      <c r="D2573">
        <f>IF(ISNUMBER(FIND(H2573,B2573)),1,0)</f>
        <v>1</v>
      </c>
      <c r="E2573">
        <f t="shared" si="72"/>
        <v>0</v>
      </c>
    </row>
    <row r="2574" spans="1:5">
      <c r="A2574" t="s">
        <v>3408</v>
      </c>
      <c r="B2574" t="s">
        <v>4192</v>
      </c>
      <c r="C2574" t="s">
        <v>4193</v>
      </c>
      <c r="D2574">
        <f>IF(ISNUMBER(FIND(H2574,B2574)),1,0)</f>
        <v>1</v>
      </c>
      <c r="E2574">
        <f t="shared" si="72"/>
        <v>0</v>
      </c>
    </row>
    <row r="2575" spans="1:5">
      <c r="A2575" t="s">
        <v>3408</v>
      </c>
      <c r="B2575" t="s">
        <v>1936</v>
      </c>
      <c r="C2575" t="s">
        <v>4194</v>
      </c>
      <c r="D2575">
        <f>IF(ISNUMBER(FIND(H2575,B2575)),1,0)</f>
        <v>1</v>
      </c>
      <c r="E2575">
        <f t="shared" si="72"/>
        <v>0</v>
      </c>
    </row>
    <row r="2576" spans="1:5">
      <c r="A2576" t="s">
        <v>3408</v>
      </c>
      <c r="B2576" t="s">
        <v>77</v>
      </c>
      <c r="C2576" t="s">
        <v>4195</v>
      </c>
      <c r="D2576">
        <f>IF(ISNUMBER(FIND(H2576,B2576)),1,0)</f>
        <v>1</v>
      </c>
      <c r="E2576">
        <f t="shared" si="72"/>
        <v>0</v>
      </c>
    </row>
    <row r="2577" spans="1:5">
      <c r="A2577" t="s">
        <v>3408</v>
      </c>
      <c r="B2577" t="s">
        <v>77</v>
      </c>
      <c r="C2577" t="s">
        <v>4196</v>
      </c>
      <c r="D2577">
        <f>IF(ISNUMBER(FIND(H2577,B2577)),1,0)</f>
        <v>1</v>
      </c>
      <c r="E2577">
        <f t="shared" si="72"/>
        <v>0</v>
      </c>
    </row>
    <row r="2578" spans="1:5">
      <c r="A2578" t="s">
        <v>3408</v>
      </c>
      <c r="B2578" t="s">
        <v>4197</v>
      </c>
      <c r="C2578" t="s">
        <v>4198</v>
      </c>
      <c r="D2578">
        <f>IF(ISNUMBER(FIND(H2578,B2578)),1,0)</f>
        <v>1</v>
      </c>
      <c r="E2578">
        <f t="shared" si="72"/>
        <v>0</v>
      </c>
    </row>
    <row r="2579" spans="1:5">
      <c r="A2579" t="s">
        <v>3408</v>
      </c>
      <c r="B2579" t="s">
        <v>4199</v>
      </c>
      <c r="C2579" t="s">
        <v>4200</v>
      </c>
      <c r="D2579">
        <f>IF(ISNUMBER(FIND(H2579,B2579)),1,0)</f>
        <v>1</v>
      </c>
      <c r="E2579">
        <f t="shared" si="72"/>
        <v>0</v>
      </c>
    </row>
    <row r="2580" spans="1:5">
      <c r="A2580" t="s">
        <v>3408</v>
      </c>
      <c r="B2580" t="s">
        <v>4201</v>
      </c>
      <c r="C2580" t="s">
        <v>4202</v>
      </c>
      <c r="D2580">
        <f>IF(ISNUMBER(FIND(H2580,B2580)),1,0)</f>
        <v>1</v>
      </c>
      <c r="E2580">
        <f t="shared" si="72"/>
        <v>0</v>
      </c>
    </row>
    <row r="2581" spans="1:5">
      <c r="A2581" t="s">
        <v>3408</v>
      </c>
      <c r="B2581" t="s">
        <v>4203</v>
      </c>
      <c r="C2581" t="s">
        <v>4204</v>
      </c>
      <c r="D2581">
        <f>IF(ISNUMBER(FIND(H2581,B2581)),1,0)</f>
        <v>1</v>
      </c>
      <c r="E2581">
        <f t="shared" si="72"/>
        <v>0</v>
      </c>
    </row>
    <row r="2582" spans="1:5">
      <c r="A2582" t="s">
        <v>3408</v>
      </c>
      <c r="B2582" t="s">
        <v>4205</v>
      </c>
      <c r="C2582" t="s">
        <v>4206</v>
      </c>
      <c r="D2582">
        <f>IF(ISNUMBER(FIND(H2582,B2582)),1,0)</f>
        <v>1</v>
      </c>
      <c r="E2582">
        <f t="shared" si="72"/>
        <v>0</v>
      </c>
    </row>
    <row r="2583" spans="1:5">
      <c r="A2583" t="s">
        <v>3408</v>
      </c>
      <c r="B2583" t="s">
        <v>4207</v>
      </c>
      <c r="D2583">
        <f>IF(ISNUMBER(FIND(H2583,B2583)),1,0)</f>
        <v>1</v>
      </c>
      <c r="E2583">
        <f t="shared" si="72"/>
        <v>0</v>
      </c>
    </row>
    <row r="2584" spans="1:5">
      <c r="A2584" t="s">
        <v>3408</v>
      </c>
      <c r="B2584" t="s">
        <v>4208</v>
      </c>
      <c r="D2584">
        <f>IF(ISNUMBER(FIND(H2584,B2584)),1,0)</f>
        <v>1</v>
      </c>
      <c r="E2584">
        <f t="shared" si="72"/>
        <v>0</v>
      </c>
    </row>
    <row r="2585" spans="1:5">
      <c r="A2585" t="s">
        <v>3408</v>
      </c>
      <c r="B2585" t="s">
        <v>4209</v>
      </c>
      <c r="C2585" t="s">
        <v>4210</v>
      </c>
      <c r="D2585">
        <f>IF(ISNUMBER(FIND(H2585,B2585)),1,0)</f>
        <v>1</v>
      </c>
      <c r="E2585">
        <f t="shared" si="72"/>
        <v>0</v>
      </c>
    </row>
    <row r="2586" spans="1:5">
      <c r="A2586" t="s">
        <v>3408</v>
      </c>
      <c r="B2586" t="s">
        <v>4211</v>
      </c>
      <c r="C2586" t="s">
        <v>4212</v>
      </c>
      <c r="D2586">
        <f>IF(ISNUMBER(FIND(H2586,B2586)),1,0)</f>
        <v>1</v>
      </c>
      <c r="E2586">
        <f t="shared" si="72"/>
        <v>0</v>
      </c>
    </row>
    <row r="2587" spans="1:5">
      <c r="A2587" t="s">
        <v>3408</v>
      </c>
      <c r="B2587" t="s">
        <v>4213</v>
      </c>
      <c r="C2587" t="s">
        <v>4214</v>
      </c>
      <c r="D2587">
        <f t="shared" ref="D2587:D2601" si="73">IF(ISNUMBER(FIND(H2587,B2587)),1,0)</f>
        <v>1</v>
      </c>
      <c r="E2587">
        <f t="shared" si="72"/>
        <v>0</v>
      </c>
    </row>
    <row r="2588" spans="1:5">
      <c r="A2588" t="s">
        <v>3408</v>
      </c>
      <c r="B2588" t="s">
        <v>4215</v>
      </c>
      <c r="C2588" t="s">
        <v>2688</v>
      </c>
      <c r="D2588">
        <f t="shared" si="73"/>
        <v>1</v>
      </c>
      <c r="E2588">
        <f t="shared" si="72"/>
        <v>0</v>
      </c>
    </row>
    <row r="2589" spans="1:5">
      <c r="A2589" t="s">
        <v>3408</v>
      </c>
      <c r="B2589" t="s">
        <v>4216</v>
      </c>
      <c r="C2589" t="s">
        <v>4217</v>
      </c>
      <c r="D2589">
        <f t="shared" si="73"/>
        <v>1</v>
      </c>
      <c r="E2589">
        <f t="shared" si="72"/>
        <v>0</v>
      </c>
    </row>
    <row r="2590" spans="1:5">
      <c r="A2590" t="s">
        <v>3408</v>
      </c>
      <c r="B2590" t="s">
        <v>438</v>
      </c>
      <c r="C2590" t="s">
        <v>4218</v>
      </c>
      <c r="D2590">
        <f t="shared" si="73"/>
        <v>1</v>
      </c>
      <c r="E2590">
        <f t="shared" si="72"/>
        <v>0</v>
      </c>
    </row>
    <row r="2591" spans="1:5">
      <c r="A2591" t="s">
        <v>3408</v>
      </c>
      <c r="B2591" t="s">
        <v>4219</v>
      </c>
      <c r="D2591">
        <f t="shared" si="73"/>
        <v>1</v>
      </c>
      <c r="E2591">
        <f t="shared" si="72"/>
        <v>0</v>
      </c>
    </row>
    <row r="2592" spans="1:5">
      <c r="A2592" t="s">
        <v>3408</v>
      </c>
      <c r="B2592" t="s">
        <v>4220</v>
      </c>
      <c r="C2592" t="s">
        <v>4221</v>
      </c>
      <c r="D2592">
        <f t="shared" si="73"/>
        <v>1</v>
      </c>
      <c r="E2592">
        <f t="shared" si="72"/>
        <v>0</v>
      </c>
    </row>
    <row r="2593" spans="1:5">
      <c r="A2593" t="s">
        <v>3408</v>
      </c>
      <c r="B2593" t="s">
        <v>4222</v>
      </c>
      <c r="C2593" t="s">
        <v>2688</v>
      </c>
      <c r="D2593">
        <f t="shared" si="73"/>
        <v>1</v>
      </c>
      <c r="E2593">
        <f t="shared" si="72"/>
        <v>0</v>
      </c>
    </row>
    <row r="2594" spans="1:5">
      <c r="A2594" t="s">
        <v>3408</v>
      </c>
      <c r="B2594" t="s">
        <v>2913</v>
      </c>
      <c r="C2594" t="s">
        <v>4223</v>
      </c>
      <c r="D2594">
        <f t="shared" si="73"/>
        <v>1</v>
      </c>
      <c r="E2594">
        <f t="shared" si="72"/>
        <v>0</v>
      </c>
    </row>
    <row r="2595" spans="1:5">
      <c r="A2595" t="s">
        <v>3408</v>
      </c>
      <c r="B2595" t="s">
        <v>4224</v>
      </c>
      <c r="D2595">
        <f t="shared" si="73"/>
        <v>1</v>
      </c>
      <c r="E2595">
        <f t="shared" si="72"/>
        <v>0</v>
      </c>
    </row>
    <row r="2596" spans="1:5">
      <c r="A2596" t="s">
        <v>3408</v>
      </c>
      <c r="B2596" t="s">
        <v>2913</v>
      </c>
      <c r="C2596" t="s">
        <v>4225</v>
      </c>
      <c r="D2596">
        <f t="shared" si="73"/>
        <v>1</v>
      </c>
      <c r="E2596">
        <f t="shared" si="72"/>
        <v>0</v>
      </c>
    </row>
    <row r="2597" spans="1:5">
      <c r="A2597" t="s">
        <v>3408</v>
      </c>
      <c r="B2597" t="s">
        <v>2913</v>
      </c>
      <c r="C2597" t="s">
        <v>4226</v>
      </c>
      <c r="D2597">
        <f t="shared" si="73"/>
        <v>1</v>
      </c>
      <c r="E2597">
        <f t="shared" si="72"/>
        <v>0</v>
      </c>
    </row>
    <row r="2598" spans="1:5">
      <c r="A2598" t="s">
        <v>3408</v>
      </c>
      <c r="B2598" t="s">
        <v>4227</v>
      </c>
      <c r="C2598" t="s">
        <v>4228</v>
      </c>
      <c r="D2598">
        <f t="shared" si="73"/>
        <v>1</v>
      </c>
      <c r="E2598">
        <f t="shared" si="72"/>
        <v>0</v>
      </c>
    </row>
    <row r="2599" spans="1:5">
      <c r="A2599" t="s">
        <v>3408</v>
      </c>
      <c r="B2599" t="s">
        <v>4229</v>
      </c>
      <c r="C2599" t="s">
        <v>4230</v>
      </c>
      <c r="D2599">
        <f t="shared" si="73"/>
        <v>1</v>
      </c>
      <c r="E2599">
        <f t="shared" si="72"/>
        <v>0</v>
      </c>
    </row>
    <row r="2600" spans="1:5">
      <c r="A2600" t="s">
        <v>3408</v>
      </c>
      <c r="B2600" t="s">
        <v>4231</v>
      </c>
      <c r="C2600" t="s">
        <v>4232</v>
      </c>
      <c r="D2600">
        <f t="shared" si="73"/>
        <v>1</v>
      </c>
      <c r="E2600">
        <f t="shared" si="72"/>
        <v>0</v>
      </c>
    </row>
    <row r="2601" spans="1:5">
      <c r="A2601" t="s">
        <v>3408</v>
      </c>
      <c r="B2601" t="s">
        <v>4233</v>
      </c>
      <c r="C2601" t="s">
        <v>4234</v>
      </c>
      <c r="D2601">
        <f t="shared" si="73"/>
        <v>1</v>
      </c>
      <c r="E2601">
        <f t="shared" si="72"/>
        <v>0</v>
      </c>
    </row>
    <row r="2602" spans="1:5">
      <c r="A2602" t="s">
        <v>3408</v>
      </c>
      <c r="B2602" t="s">
        <v>4235</v>
      </c>
      <c r="C2602" t="s">
        <v>4236</v>
      </c>
      <c r="D2602">
        <f>IF(ISNUMBER(FIND(H2602,B2602)),1,0)</f>
        <v>1</v>
      </c>
      <c r="E2602">
        <f t="shared" si="72"/>
        <v>0</v>
      </c>
    </row>
    <row r="2603" spans="1:5">
      <c r="A2603" t="s">
        <v>3408</v>
      </c>
      <c r="B2603" t="s">
        <v>4237</v>
      </c>
      <c r="C2603" t="s">
        <v>4238</v>
      </c>
      <c r="D2603">
        <f>IF(ISNUMBER(FIND(H2603,B2603)),1,0)</f>
        <v>1</v>
      </c>
      <c r="E2603">
        <f t="shared" si="72"/>
        <v>0</v>
      </c>
    </row>
    <row r="2604" spans="1:5">
      <c r="A2604" t="s">
        <v>3408</v>
      </c>
      <c r="B2604" t="s">
        <v>4239</v>
      </c>
      <c r="D2604">
        <f>IF(ISNUMBER(FIND(H2604,B2604)),1,0)</f>
        <v>1</v>
      </c>
      <c r="E2604">
        <f t="shared" si="72"/>
        <v>0</v>
      </c>
    </row>
    <row r="2605" spans="1:5">
      <c r="A2605" t="s">
        <v>3408</v>
      </c>
      <c r="B2605" t="s">
        <v>4240</v>
      </c>
      <c r="C2605" t="s">
        <v>4241</v>
      </c>
      <c r="D2605">
        <f>IF(ISNUMBER(FIND(H2605,B2605)),1,0)</f>
        <v>1</v>
      </c>
      <c r="E2605">
        <f t="shared" si="72"/>
        <v>0</v>
      </c>
    </row>
    <row r="2606" spans="1:5">
      <c r="A2606" t="s">
        <v>3408</v>
      </c>
      <c r="B2606" t="s">
        <v>1019</v>
      </c>
      <c r="C2606" t="s">
        <v>4242</v>
      </c>
      <c r="D2606">
        <f>IF(ISNUMBER(FIND(H2606,B2606)),1,0)</f>
        <v>1</v>
      </c>
      <c r="E2606">
        <f t="shared" si="72"/>
        <v>0</v>
      </c>
    </row>
    <row r="2607" spans="1:5">
      <c r="A2607" t="s">
        <v>3408</v>
      </c>
      <c r="B2607" t="s">
        <v>1405</v>
      </c>
      <c r="C2607" t="s">
        <v>4243</v>
      </c>
      <c r="D2607">
        <f>IF(ISNUMBER(FIND(H2607,B2607)),1,0)</f>
        <v>1</v>
      </c>
      <c r="E2607">
        <f t="shared" si="72"/>
        <v>0</v>
      </c>
    </row>
    <row r="2608" spans="1:5">
      <c r="A2608" t="s">
        <v>3408</v>
      </c>
      <c r="B2608" t="s">
        <v>95</v>
      </c>
      <c r="C2608" t="s">
        <v>4244</v>
      </c>
      <c r="D2608">
        <f>IF(ISNUMBER(FIND(H2608,B2608)),1,0)</f>
        <v>1</v>
      </c>
      <c r="E2608">
        <f t="shared" si="72"/>
        <v>0</v>
      </c>
    </row>
    <row r="2609" spans="1:5">
      <c r="A2609" t="s">
        <v>3408</v>
      </c>
      <c r="B2609" t="s">
        <v>4245</v>
      </c>
      <c r="D2609">
        <f>IF(ISNUMBER(FIND(H2609,B2609)),1,0)</f>
        <v>1</v>
      </c>
      <c r="E2609">
        <f t="shared" si="72"/>
        <v>0</v>
      </c>
    </row>
    <row r="2610" spans="1:5">
      <c r="A2610" t="s">
        <v>3408</v>
      </c>
      <c r="B2610" t="s">
        <v>1068</v>
      </c>
      <c r="C2610" t="s">
        <v>4246</v>
      </c>
      <c r="D2610">
        <f>IF(ISNUMBER(FIND(H2610,B2610)),1,0)</f>
        <v>1</v>
      </c>
      <c r="E2610">
        <f t="shared" si="72"/>
        <v>0</v>
      </c>
    </row>
    <row r="2611" spans="1:5">
      <c r="A2611" t="s">
        <v>3408</v>
      </c>
      <c r="B2611" t="s">
        <v>1068</v>
      </c>
      <c r="C2611" t="s">
        <v>4247</v>
      </c>
      <c r="D2611">
        <f>IF(ISNUMBER(FIND(H2611,B2611)),1,0)</f>
        <v>1</v>
      </c>
      <c r="E2611">
        <f t="shared" si="72"/>
        <v>0</v>
      </c>
    </row>
    <row r="2612" spans="1:5">
      <c r="A2612" t="s">
        <v>3408</v>
      </c>
      <c r="B2612" t="s">
        <v>1068</v>
      </c>
      <c r="C2612" t="s">
        <v>4248</v>
      </c>
      <c r="D2612">
        <f>IF(ISNUMBER(FIND(H2612,B2612)),1,0)</f>
        <v>1</v>
      </c>
      <c r="E2612">
        <f t="shared" si="72"/>
        <v>0</v>
      </c>
    </row>
    <row r="2613" spans="1:5">
      <c r="A2613" t="s">
        <v>3408</v>
      </c>
      <c r="B2613" t="s">
        <v>1068</v>
      </c>
      <c r="C2613" t="s">
        <v>4249</v>
      </c>
      <c r="D2613">
        <f>IF(ISNUMBER(FIND(H2613,B2613)),1,0)</f>
        <v>1</v>
      </c>
      <c r="E2613">
        <f t="shared" si="72"/>
        <v>0</v>
      </c>
    </row>
    <row r="2614" spans="1:5">
      <c r="A2614" t="s">
        <v>3408</v>
      </c>
      <c r="B2614" t="s">
        <v>1068</v>
      </c>
      <c r="C2614" t="s">
        <v>4250</v>
      </c>
      <c r="D2614">
        <f>IF(ISNUMBER(FIND(H2614,B2614)),1,0)</f>
        <v>1</v>
      </c>
      <c r="E2614">
        <f t="shared" si="72"/>
        <v>0</v>
      </c>
    </row>
    <row r="2615" spans="1:5">
      <c r="A2615" t="s">
        <v>3408</v>
      </c>
      <c r="B2615" t="s">
        <v>1068</v>
      </c>
      <c r="C2615" t="s">
        <v>3197</v>
      </c>
      <c r="D2615">
        <f>IF(ISNUMBER(FIND(H2615,B2615)),1,0)</f>
        <v>1</v>
      </c>
      <c r="E2615">
        <f t="shared" si="72"/>
        <v>0</v>
      </c>
    </row>
    <row r="2616" spans="1:5">
      <c r="A2616" t="s">
        <v>3408</v>
      </c>
      <c r="B2616" t="s">
        <v>1068</v>
      </c>
      <c r="C2616" t="s">
        <v>4251</v>
      </c>
      <c r="D2616">
        <f>IF(ISNUMBER(FIND(H2616,B2616)),1,0)</f>
        <v>1</v>
      </c>
      <c r="E2616">
        <f t="shared" si="72"/>
        <v>0</v>
      </c>
    </row>
    <row r="2617" spans="1:5">
      <c r="A2617" t="s">
        <v>3408</v>
      </c>
      <c r="B2617" t="s">
        <v>1068</v>
      </c>
      <c r="C2617" t="s">
        <v>4252</v>
      </c>
      <c r="D2617">
        <f>IF(ISNUMBER(FIND(H2617,B2617)),1,0)</f>
        <v>1</v>
      </c>
      <c r="E2617">
        <f t="shared" si="72"/>
        <v>0</v>
      </c>
    </row>
    <row r="2618" spans="1:5">
      <c r="A2618" t="s">
        <v>3408</v>
      </c>
      <c r="B2618" t="s">
        <v>4253</v>
      </c>
      <c r="C2618" t="s">
        <v>4254</v>
      </c>
      <c r="D2618">
        <f>IF(ISNUMBER(FIND(H2618,B2618)),1,0)</f>
        <v>1</v>
      </c>
      <c r="E2618">
        <f t="shared" si="72"/>
        <v>0</v>
      </c>
    </row>
    <row r="2619" spans="1:5">
      <c r="A2619" t="s">
        <v>3408</v>
      </c>
      <c r="B2619" t="s">
        <v>4255</v>
      </c>
      <c r="C2619" t="s">
        <v>4256</v>
      </c>
      <c r="D2619">
        <f>IF(ISNUMBER(FIND(H2619,B2619)),1,0)</f>
        <v>1</v>
      </c>
      <c r="E2619">
        <f t="shared" si="72"/>
        <v>0</v>
      </c>
    </row>
    <row r="2620" spans="1:5">
      <c r="A2620" t="s">
        <v>3408</v>
      </c>
      <c r="B2620" t="s">
        <v>4257</v>
      </c>
      <c r="C2620" t="s">
        <v>4258</v>
      </c>
      <c r="D2620">
        <f>IF(ISNUMBER(FIND(H2620,B2620)),1,0)</f>
        <v>1</v>
      </c>
      <c r="E2620">
        <f t="shared" si="72"/>
        <v>0</v>
      </c>
    </row>
    <row r="2621" spans="1:5">
      <c r="A2621" t="s">
        <v>3408</v>
      </c>
      <c r="B2621" t="s">
        <v>4259</v>
      </c>
      <c r="D2621">
        <f>IF(ISNUMBER(FIND(H2621,B2621)),1,0)</f>
        <v>1</v>
      </c>
      <c r="E2621">
        <f t="shared" si="72"/>
        <v>0</v>
      </c>
    </row>
    <row r="2622" spans="1:5">
      <c r="A2622" t="s">
        <v>3408</v>
      </c>
      <c r="B2622" t="s">
        <v>4260</v>
      </c>
      <c r="C2622" t="s">
        <v>4261</v>
      </c>
      <c r="D2622">
        <f>IF(ISNUMBER(FIND(H2622,B2622)),1,0)</f>
        <v>1</v>
      </c>
      <c r="E2622">
        <f t="shared" si="72"/>
        <v>0</v>
      </c>
    </row>
    <row r="2623" spans="1:5">
      <c r="A2623" t="s">
        <v>3408</v>
      </c>
      <c r="B2623" t="s">
        <v>1405</v>
      </c>
      <c r="C2623" t="s">
        <v>4262</v>
      </c>
      <c r="D2623">
        <f>IF(ISNUMBER(FIND(H2623,B2623)),1,0)</f>
        <v>1</v>
      </c>
      <c r="E2623">
        <f t="shared" si="72"/>
        <v>0</v>
      </c>
    </row>
    <row r="2624" spans="1:5">
      <c r="A2624" t="s">
        <v>3408</v>
      </c>
      <c r="B2624" t="s">
        <v>1405</v>
      </c>
      <c r="C2624" t="s">
        <v>4263</v>
      </c>
      <c r="D2624">
        <f>IF(ISNUMBER(FIND(H2624,B2624)),1,0)</f>
        <v>1</v>
      </c>
      <c r="E2624">
        <f t="shared" si="72"/>
        <v>0</v>
      </c>
    </row>
    <row r="2625" spans="1:5">
      <c r="A2625" t="s">
        <v>3408</v>
      </c>
      <c r="B2625" t="s">
        <v>1405</v>
      </c>
      <c r="C2625" t="s">
        <v>4264</v>
      </c>
      <c r="D2625">
        <f>IF(ISNUMBER(FIND(H2625,B2625)),1,0)</f>
        <v>1</v>
      </c>
      <c r="E2625">
        <f t="shared" si="72"/>
        <v>0</v>
      </c>
    </row>
    <row r="2626" spans="1:5">
      <c r="A2626" t="s">
        <v>3408</v>
      </c>
      <c r="B2626" t="s">
        <v>1405</v>
      </c>
      <c r="C2626" t="s">
        <v>4265</v>
      </c>
      <c r="D2626">
        <f>IF(ISNUMBER(FIND(H2626,B2626)),1,0)</f>
        <v>1</v>
      </c>
      <c r="E2626">
        <f t="shared" si="72"/>
        <v>0</v>
      </c>
    </row>
    <row r="2627" spans="1:5">
      <c r="A2627" t="s">
        <v>3408</v>
      </c>
      <c r="B2627" t="s">
        <v>1405</v>
      </c>
      <c r="C2627" t="s">
        <v>4266</v>
      </c>
      <c r="D2627">
        <f>IF(ISNUMBER(FIND(H2627,B2627)),1,0)</f>
        <v>1</v>
      </c>
      <c r="E2627">
        <f>IF(OR(ISNUMBER(FIND("牛",B2627)),ISNUMBER(FIND("烤",B2627))),1,0)</f>
        <v>0</v>
      </c>
    </row>
    <row r="2628" spans="1:5">
      <c r="A2628" t="s">
        <v>3408</v>
      </c>
      <c r="B2628" t="s">
        <v>4267</v>
      </c>
      <c r="C2628" t="s">
        <v>4268</v>
      </c>
      <c r="D2628">
        <f>IF(ISNUMBER(FIND(H2628,B2628)),1,0)</f>
        <v>1</v>
      </c>
      <c r="E2628">
        <f>IF(OR(ISNUMBER(FIND("牛",B2628)),ISNUMBER(FIND("烤",B2628))),1,0)</f>
        <v>0</v>
      </c>
    </row>
    <row r="2629" spans="1:5">
      <c r="A2629" t="s">
        <v>3408</v>
      </c>
      <c r="B2629" t="s">
        <v>4269</v>
      </c>
      <c r="C2629" t="s">
        <v>4270</v>
      </c>
      <c r="D2629">
        <f>IF(ISNUMBER(FIND(H2629,B2629)),1,0)</f>
        <v>1</v>
      </c>
      <c r="E2629">
        <f>IF(OR(ISNUMBER(FIND("牛",B2629)),ISNUMBER(FIND("烤",B2629))),1,0)</f>
        <v>0</v>
      </c>
    </row>
    <row r="2630" spans="1:5">
      <c r="A2630" t="s">
        <v>3408</v>
      </c>
      <c r="B2630" t="s">
        <v>4271</v>
      </c>
      <c r="C2630" t="s">
        <v>4272</v>
      </c>
      <c r="D2630">
        <f>IF(ISNUMBER(FIND(H2630,B2630)),1,0)</f>
        <v>1</v>
      </c>
      <c r="E2630">
        <f>IF(OR(ISNUMBER(FIND("牛",B2630)),ISNUMBER(FIND("烤",B2630))),1,0)</f>
        <v>0</v>
      </c>
    </row>
    <row r="2631" spans="1:5">
      <c r="A2631" t="s">
        <v>3408</v>
      </c>
      <c r="B2631" t="s">
        <v>4273</v>
      </c>
      <c r="C2631" t="s">
        <v>4274</v>
      </c>
      <c r="D2631">
        <f>IF(ISNUMBER(FIND(H2631,B2631)),1,0)</f>
        <v>1</v>
      </c>
      <c r="E2631">
        <f>IF(OR(ISNUMBER(FIND("牛",B2631)),ISNUMBER(FIND("烤",B2631))),1,0)</f>
        <v>0</v>
      </c>
    </row>
    <row r="2632" spans="1:5">
      <c r="A2632" t="s">
        <v>3408</v>
      </c>
      <c r="B2632" t="s">
        <v>1068</v>
      </c>
      <c r="C2632" t="s">
        <v>4275</v>
      </c>
      <c r="D2632">
        <f>IF(ISNUMBER(FIND(H2632,B2632)),1,0)</f>
        <v>1</v>
      </c>
      <c r="E2632">
        <f>IF(OR(ISNUMBER(FIND("牛",B2632)),ISNUMBER(FIND("烤",B2632))),1,0)</f>
        <v>0</v>
      </c>
    </row>
    <row r="2633" spans="1:5">
      <c r="A2633" t="s">
        <v>3408</v>
      </c>
      <c r="B2633" t="s">
        <v>1068</v>
      </c>
      <c r="C2633" t="s">
        <v>4276</v>
      </c>
      <c r="D2633">
        <f>IF(ISNUMBER(FIND(H2633,B2633)),1,0)</f>
        <v>1</v>
      </c>
      <c r="E2633">
        <f>IF(OR(ISNUMBER(FIND("牛",B2633)),ISNUMBER(FIND("烤",B2633))),1,0)</f>
        <v>0</v>
      </c>
    </row>
    <row r="2634" spans="1:5">
      <c r="A2634" t="s">
        <v>3408</v>
      </c>
      <c r="B2634" t="s">
        <v>4277</v>
      </c>
      <c r="C2634" t="s">
        <v>4278</v>
      </c>
      <c r="D2634">
        <f>IF(ISNUMBER(FIND(H2634,B2634)),1,0)</f>
        <v>1</v>
      </c>
      <c r="E2634">
        <f>IF(OR(ISNUMBER(FIND("牛",B2634)),ISNUMBER(FIND("烤",B2634))),1,0)</f>
        <v>0</v>
      </c>
    </row>
    <row r="2635" spans="1:5">
      <c r="A2635" t="s">
        <v>3408</v>
      </c>
      <c r="B2635" t="s">
        <v>4279</v>
      </c>
      <c r="C2635" t="s">
        <v>4280</v>
      </c>
      <c r="D2635">
        <f>IF(ISNUMBER(FIND(H2635,B2635)),1,0)</f>
        <v>1</v>
      </c>
      <c r="E2635">
        <f>IF(OR(ISNUMBER(FIND("牛",B2635)),ISNUMBER(FIND("烤",B2635))),1,0)</f>
        <v>0</v>
      </c>
    </row>
    <row r="2636" spans="1:5">
      <c r="A2636" t="s">
        <v>3408</v>
      </c>
      <c r="B2636" t="s">
        <v>4281</v>
      </c>
      <c r="C2636" t="s">
        <v>4282</v>
      </c>
      <c r="D2636">
        <f>IF(ISNUMBER(FIND(H2636,B2636)),1,0)</f>
        <v>1</v>
      </c>
      <c r="E2636">
        <f>IF(OR(ISNUMBER(FIND("牛",B2636)),ISNUMBER(FIND("烤",B2636))),1,0)</f>
        <v>0</v>
      </c>
    </row>
    <row r="2637" spans="1:5">
      <c r="A2637" t="s">
        <v>3408</v>
      </c>
      <c r="B2637" t="s">
        <v>95</v>
      </c>
      <c r="C2637" t="s">
        <v>4283</v>
      </c>
      <c r="D2637">
        <f>IF(ISNUMBER(FIND(H2637,B2637)),1,0)</f>
        <v>1</v>
      </c>
      <c r="E2637">
        <f>IF(OR(ISNUMBER(FIND("牛",B2637)),ISNUMBER(FIND("烤",B2637))),1,0)</f>
        <v>0</v>
      </c>
    </row>
    <row r="2638" spans="1:5">
      <c r="A2638" t="s">
        <v>3408</v>
      </c>
      <c r="B2638" t="s">
        <v>4284</v>
      </c>
      <c r="C2638" t="s">
        <v>4285</v>
      </c>
      <c r="D2638">
        <f>IF(ISNUMBER(FIND(H2638,B2638)),1,0)</f>
        <v>1</v>
      </c>
      <c r="E2638">
        <f>IF(OR(ISNUMBER(FIND("牛",B2638)),ISNUMBER(FIND("烤",B2638))),1,0)</f>
        <v>0</v>
      </c>
    </row>
    <row r="2639" spans="1:5">
      <c r="A2639" t="s">
        <v>3408</v>
      </c>
      <c r="B2639" t="s">
        <v>4286</v>
      </c>
      <c r="C2639" t="s">
        <v>4287</v>
      </c>
      <c r="D2639">
        <f>IF(ISNUMBER(FIND(H2639,B2639)),1,0)</f>
        <v>1</v>
      </c>
      <c r="E2639">
        <f>IF(OR(ISNUMBER(FIND("牛",B2639)),ISNUMBER(FIND("烤",B2639))),1,0)</f>
        <v>0</v>
      </c>
    </row>
    <row r="2640" spans="1:5">
      <c r="A2640" t="s">
        <v>3408</v>
      </c>
      <c r="B2640" t="s">
        <v>4288</v>
      </c>
      <c r="D2640">
        <f>IF(ISNUMBER(FIND(H2640,B2640)),1,0)</f>
        <v>1</v>
      </c>
      <c r="E2640">
        <f>IF(OR(ISNUMBER(FIND("牛",B2640)),ISNUMBER(FIND("烤",B2640))),1,0)</f>
        <v>0</v>
      </c>
    </row>
    <row r="2641" spans="1:5">
      <c r="A2641" t="s">
        <v>3408</v>
      </c>
      <c r="B2641" t="s">
        <v>95</v>
      </c>
      <c r="C2641" t="s">
        <v>4289</v>
      </c>
      <c r="D2641">
        <f>IF(ISNUMBER(FIND(H2641,B2641)),1,0)</f>
        <v>1</v>
      </c>
      <c r="E2641">
        <f>IF(OR(ISNUMBER(FIND("牛",B2641)),ISNUMBER(FIND("烤",B2641))),1,0)</f>
        <v>0</v>
      </c>
    </row>
    <row r="2642" spans="1:5">
      <c r="A2642" t="s">
        <v>3408</v>
      </c>
      <c r="B2642" t="s">
        <v>95</v>
      </c>
      <c r="C2642" t="s">
        <v>4290</v>
      </c>
      <c r="D2642">
        <f>IF(ISNUMBER(FIND(H2642,B2642)),1,0)</f>
        <v>1</v>
      </c>
      <c r="E2642">
        <f>IF(OR(ISNUMBER(FIND("牛",B2642)),ISNUMBER(FIND("烤",B2642))),1,0)</f>
        <v>0</v>
      </c>
    </row>
    <row r="2643" spans="1:5">
      <c r="A2643" t="s">
        <v>3408</v>
      </c>
      <c r="B2643" t="s">
        <v>95</v>
      </c>
      <c r="C2643" t="s">
        <v>4291</v>
      </c>
      <c r="D2643">
        <f>IF(ISNUMBER(FIND(H2643,B2643)),1,0)</f>
        <v>1</v>
      </c>
      <c r="E2643">
        <f>IF(OR(ISNUMBER(FIND("牛",B2643)),ISNUMBER(FIND("烤",B2643))),1,0)</f>
        <v>0</v>
      </c>
    </row>
    <row r="2644" spans="1:5">
      <c r="A2644" t="s">
        <v>3408</v>
      </c>
      <c r="B2644" t="s">
        <v>95</v>
      </c>
      <c r="C2644" t="s">
        <v>4292</v>
      </c>
      <c r="D2644">
        <f>IF(ISNUMBER(FIND(H2644,B2644)),1,0)</f>
        <v>1</v>
      </c>
      <c r="E2644">
        <f>IF(OR(ISNUMBER(FIND("牛",B2644)),ISNUMBER(FIND("烤",B2644))),1,0)</f>
        <v>0</v>
      </c>
    </row>
    <row r="2645" spans="1:5">
      <c r="A2645" t="s">
        <v>3408</v>
      </c>
      <c r="B2645" t="s">
        <v>4293</v>
      </c>
      <c r="C2645" t="s">
        <v>4294</v>
      </c>
      <c r="D2645">
        <f>IF(ISNUMBER(FIND(H2645,B2645)),1,0)</f>
        <v>1</v>
      </c>
      <c r="E2645">
        <f>IF(OR(ISNUMBER(FIND("牛",B2645)),ISNUMBER(FIND("烤",B2645))),1,0)</f>
        <v>0</v>
      </c>
    </row>
    <row r="2646" spans="1:5">
      <c r="A2646" t="s">
        <v>3408</v>
      </c>
      <c r="B2646" t="s">
        <v>4295</v>
      </c>
      <c r="C2646" t="s">
        <v>4296</v>
      </c>
      <c r="D2646">
        <f>IF(ISNUMBER(FIND(H2646,B2646)),1,0)</f>
        <v>1</v>
      </c>
      <c r="E2646">
        <f>IF(OR(ISNUMBER(FIND("牛",B2646)),ISNUMBER(FIND("烤",B2646))),1,0)</f>
        <v>0</v>
      </c>
    </row>
    <row r="2647" spans="1:5">
      <c r="A2647" t="s">
        <v>3408</v>
      </c>
      <c r="B2647" t="s">
        <v>95</v>
      </c>
      <c r="C2647" t="s">
        <v>4297</v>
      </c>
      <c r="D2647">
        <f>IF(ISNUMBER(FIND(H2647,B2647)),1,0)</f>
        <v>1</v>
      </c>
      <c r="E2647">
        <f>IF(OR(ISNUMBER(FIND("牛",B2647)),ISNUMBER(FIND("烤",B2647))),1,0)</f>
        <v>0</v>
      </c>
    </row>
    <row r="2648" spans="1:5">
      <c r="A2648" t="s">
        <v>3408</v>
      </c>
      <c r="B2648" t="s">
        <v>4298</v>
      </c>
      <c r="C2648" t="s">
        <v>4299</v>
      </c>
      <c r="D2648">
        <f>IF(ISNUMBER(FIND(H2648,B2648)),1,0)</f>
        <v>1</v>
      </c>
      <c r="E2648">
        <f>IF(OR(ISNUMBER(FIND("牛",B2648)),ISNUMBER(FIND("烤",B2648))),1,0)</f>
        <v>0</v>
      </c>
    </row>
    <row r="2649" spans="1:5">
      <c r="A2649" t="s">
        <v>3408</v>
      </c>
      <c r="B2649" t="s">
        <v>4300</v>
      </c>
      <c r="C2649" t="s">
        <v>4301</v>
      </c>
      <c r="D2649">
        <f>IF(ISNUMBER(FIND(H2649,B2649)),1,0)</f>
        <v>1</v>
      </c>
      <c r="E2649">
        <f>IF(OR(ISNUMBER(FIND("牛",B2649)),ISNUMBER(FIND("烤",B2649))),1,0)</f>
        <v>0</v>
      </c>
    </row>
    <row r="2650" spans="1:5">
      <c r="A2650" t="s">
        <v>3408</v>
      </c>
      <c r="B2650" t="s">
        <v>4302</v>
      </c>
      <c r="C2650" t="s">
        <v>4303</v>
      </c>
      <c r="D2650">
        <f>IF(ISNUMBER(FIND(H2650,B2650)),1,0)</f>
        <v>1</v>
      </c>
      <c r="E2650">
        <f>IF(OR(ISNUMBER(FIND("牛",B2650)),ISNUMBER(FIND("烤",B2650))),1,0)</f>
        <v>0</v>
      </c>
    </row>
    <row r="2651" spans="1:5">
      <c r="A2651" t="s">
        <v>3408</v>
      </c>
      <c r="B2651" t="s">
        <v>4304</v>
      </c>
      <c r="D2651">
        <f>IF(ISNUMBER(FIND(H2651,B2651)),1,0)</f>
        <v>1</v>
      </c>
      <c r="E2651">
        <f>IF(OR(ISNUMBER(FIND("牛",B2651)),ISNUMBER(FIND("烤",B2651))),1,0)</f>
        <v>0</v>
      </c>
    </row>
    <row r="2652" spans="1:5">
      <c r="A2652" t="s">
        <v>3408</v>
      </c>
      <c r="B2652" t="s">
        <v>4305</v>
      </c>
      <c r="C2652" t="s">
        <v>3855</v>
      </c>
      <c r="D2652">
        <f>IF(ISNUMBER(FIND(H2652,B2652)),1,0)</f>
        <v>1</v>
      </c>
      <c r="E2652">
        <f>IF(OR(ISNUMBER(FIND("牛",B2652)),ISNUMBER(FIND("烤",B2652))),1,0)</f>
        <v>0</v>
      </c>
    </row>
    <row r="2653" spans="1:3">
      <c r="A2653" s="1" t="s">
        <v>3</v>
      </c>
      <c r="B2653" s="1" t="s">
        <v>4306</v>
      </c>
      <c r="C2653" t="s">
        <v>3855</v>
      </c>
    </row>
    <row r="2654" spans="1:3">
      <c r="A2654" s="1" t="s">
        <v>3</v>
      </c>
      <c r="B2654" s="1" t="s">
        <v>3945</v>
      </c>
      <c r="C2654" s="1"/>
    </row>
    <row r="2655" spans="1:3">
      <c r="A2655" s="1" t="s">
        <v>3</v>
      </c>
      <c r="B2655" s="1" t="s">
        <v>4307</v>
      </c>
      <c r="C2655" s="1" t="s">
        <v>4308</v>
      </c>
    </row>
    <row r="2656" spans="1:3">
      <c r="A2656" s="1" t="s">
        <v>3</v>
      </c>
      <c r="B2656" s="1" t="s">
        <v>4309</v>
      </c>
      <c r="C2656" s="1" t="s">
        <v>4310</v>
      </c>
    </row>
    <row r="2657" spans="1:3">
      <c r="A2657" s="1" t="s">
        <v>3</v>
      </c>
      <c r="B2657" s="1" t="s">
        <v>3946</v>
      </c>
      <c r="C2657" s="1" t="s">
        <v>3947</v>
      </c>
    </row>
    <row r="2658" spans="1:3">
      <c r="A2658" s="1" t="s">
        <v>3</v>
      </c>
      <c r="B2658" s="1" t="s">
        <v>4311</v>
      </c>
      <c r="C2658" s="1" t="s">
        <v>67</v>
      </c>
    </row>
    <row r="2659" spans="1:3">
      <c r="A2659" s="1" t="s">
        <v>3</v>
      </c>
      <c r="B2659" s="1" t="s">
        <v>3948</v>
      </c>
      <c r="C2659" s="1" t="s">
        <v>3949</v>
      </c>
    </row>
    <row r="2660" spans="1:3">
      <c r="A2660" s="1" t="s">
        <v>3</v>
      </c>
      <c r="B2660" s="1" t="s">
        <v>4312</v>
      </c>
      <c r="C2660" s="1"/>
    </row>
    <row r="2661" spans="1:3">
      <c r="A2661" s="1" t="s">
        <v>3</v>
      </c>
      <c r="B2661" s="1" t="s">
        <v>4313</v>
      </c>
      <c r="C2661" s="1"/>
    </row>
    <row r="2662" spans="1:3">
      <c r="A2662" s="1" t="s">
        <v>3</v>
      </c>
      <c r="B2662" s="1" t="s">
        <v>3950</v>
      </c>
      <c r="C2662" s="1" t="s">
        <v>3951</v>
      </c>
    </row>
    <row r="2663" spans="1:3">
      <c r="A2663" s="1" t="s">
        <v>3</v>
      </c>
      <c r="B2663" s="1" t="s">
        <v>4314</v>
      </c>
      <c r="C2663" s="1"/>
    </row>
    <row r="2664" spans="1:3">
      <c r="A2664" s="1" t="s">
        <v>3</v>
      </c>
      <c r="B2664" s="1" t="s">
        <v>4315</v>
      </c>
      <c r="C2664" s="1"/>
    </row>
    <row r="2665" spans="1:3">
      <c r="A2665" s="1" t="s">
        <v>3</v>
      </c>
      <c r="B2665" s="1" t="s">
        <v>4316</v>
      </c>
      <c r="C2665" s="1"/>
    </row>
    <row r="2666" spans="1:3">
      <c r="A2666" s="1" t="s">
        <v>3</v>
      </c>
      <c r="B2666" s="1" t="s">
        <v>4317</v>
      </c>
      <c r="C2666" s="1"/>
    </row>
    <row r="2667" spans="1:3">
      <c r="A2667" s="1" t="s">
        <v>3</v>
      </c>
      <c r="B2667" s="1" t="s">
        <v>4318</v>
      </c>
      <c r="C2667" s="1"/>
    </row>
    <row r="2668" spans="1:3">
      <c r="A2668" s="1" t="s">
        <v>3</v>
      </c>
      <c r="B2668" s="1" t="s">
        <v>3952</v>
      </c>
      <c r="C2668" s="1" t="s">
        <v>3953</v>
      </c>
    </row>
    <row r="2669" spans="1:3">
      <c r="A2669" s="1" t="s">
        <v>3</v>
      </c>
      <c r="B2669" s="1" t="s">
        <v>4319</v>
      </c>
      <c r="C2669" s="1"/>
    </row>
    <row r="2670" spans="1:3">
      <c r="A2670" s="1" t="s">
        <v>3</v>
      </c>
      <c r="B2670" s="1" t="s">
        <v>4320</v>
      </c>
      <c r="C2670" s="1" t="s">
        <v>4321</v>
      </c>
    </row>
    <row r="2671" spans="1:3">
      <c r="A2671" s="1" t="s">
        <v>3</v>
      </c>
      <c r="B2671" s="1" t="s">
        <v>4322</v>
      </c>
      <c r="C2671" s="1"/>
    </row>
    <row r="2672" spans="1:3">
      <c r="A2672" s="1" t="s">
        <v>3</v>
      </c>
      <c r="B2672" s="1" t="s">
        <v>3276</v>
      </c>
      <c r="C2672" s="1"/>
    </row>
    <row r="2673" spans="1:3">
      <c r="A2673" s="1" t="s">
        <v>3</v>
      </c>
      <c r="B2673" s="1" t="s">
        <v>4323</v>
      </c>
      <c r="C2673" s="1"/>
    </row>
    <row r="2674" spans="1:3">
      <c r="A2674" s="1" t="s">
        <v>4324</v>
      </c>
      <c r="B2674" s="1" t="s">
        <v>4325</v>
      </c>
      <c r="C2674" s="1" t="s">
        <v>4326</v>
      </c>
    </row>
    <row r="2675" spans="1:3">
      <c r="A2675" s="1" t="s">
        <v>4324</v>
      </c>
      <c r="B2675" s="1" t="s">
        <v>3954</v>
      </c>
      <c r="C2675" s="1" t="s">
        <v>3955</v>
      </c>
    </row>
    <row r="2676" spans="1:3">
      <c r="A2676" s="1" t="s">
        <v>4324</v>
      </c>
      <c r="B2676" s="1" t="s">
        <v>3956</v>
      </c>
      <c r="C2676" s="1" t="s">
        <v>3957</v>
      </c>
    </row>
    <row r="2677" spans="1:3">
      <c r="A2677" s="1" t="s">
        <v>4324</v>
      </c>
      <c r="B2677" s="1" t="s">
        <v>3958</v>
      </c>
      <c r="C2677" s="1"/>
    </row>
    <row r="2678" spans="1:3">
      <c r="A2678" s="1" t="s">
        <v>99</v>
      </c>
      <c r="B2678" s="1" t="s">
        <v>95</v>
      </c>
      <c r="C2678" s="1" t="s">
        <v>97</v>
      </c>
    </row>
    <row r="2679" spans="1:3">
      <c r="A2679" s="1" t="s">
        <v>99</v>
      </c>
      <c r="B2679" s="1" t="s">
        <v>94</v>
      </c>
      <c r="C2679" s="1"/>
    </row>
    <row r="2680" spans="1:3">
      <c r="A2680" s="1" t="s">
        <v>99</v>
      </c>
      <c r="B2680" s="1" t="s">
        <v>95</v>
      </c>
      <c r="C2680" s="1" t="s">
        <v>96</v>
      </c>
    </row>
    <row r="2681" spans="1:3">
      <c r="A2681" s="1" t="s">
        <v>99</v>
      </c>
      <c r="B2681" s="1" t="s">
        <v>95</v>
      </c>
      <c r="C2681" s="1" t="s">
        <v>98</v>
      </c>
    </row>
    <row r="2682" spans="1:3">
      <c r="A2682" s="1" t="s">
        <v>99</v>
      </c>
      <c r="B2682" s="1" t="s">
        <v>95</v>
      </c>
      <c r="C2682" s="1" t="s">
        <v>3959</v>
      </c>
    </row>
    <row r="2683" spans="1:3">
      <c r="A2683" s="1" t="s">
        <v>99</v>
      </c>
      <c r="B2683" s="1" t="s">
        <v>95</v>
      </c>
      <c r="C2683" s="1" t="s">
        <v>3960</v>
      </c>
    </row>
    <row r="2684" spans="1:3">
      <c r="A2684" s="1" t="s">
        <v>99</v>
      </c>
      <c r="B2684" s="1" t="s">
        <v>4327</v>
      </c>
      <c r="C2684" s="1" t="s">
        <v>4328</v>
      </c>
    </row>
    <row r="2685" spans="1:3">
      <c r="A2685" s="1" t="s">
        <v>99</v>
      </c>
      <c r="B2685" s="1" t="s">
        <v>119</v>
      </c>
      <c r="C2685" s="1"/>
    </row>
    <row r="2686" spans="1:3">
      <c r="A2686" s="1" t="s">
        <v>99</v>
      </c>
      <c r="B2686" s="1" t="s">
        <v>93</v>
      </c>
      <c r="C2686" s="1"/>
    </row>
    <row r="2687" spans="1:3">
      <c r="A2687" s="1" t="s">
        <v>99</v>
      </c>
      <c r="B2687" s="1" t="s">
        <v>4329</v>
      </c>
      <c r="C2687" s="1" t="s">
        <v>4330</v>
      </c>
    </row>
    <row r="2688" spans="1:3">
      <c r="A2688" s="1" t="s">
        <v>99</v>
      </c>
      <c r="B2688" s="1" t="s">
        <v>4331</v>
      </c>
      <c r="C2688" s="1" t="s">
        <v>4332</v>
      </c>
    </row>
    <row r="2689" spans="1:3">
      <c r="A2689" s="1" t="s">
        <v>99</v>
      </c>
      <c r="B2689" s="1" t="s">
        <v>4333</v>
      </c>
      <c r="C2689" s="1" t="s">
        <v>4334</v>
      </c>
    </row>
    <row r="2690" spans="1:3">
      <c r="A2690" s="1" t="s">
        <v>99</v>
      </c>
      <c r="B2690" s="1" t="s">
        <v>127</v>
      </c>
      <c r="C2690" s="1"/>
    </row>
    <row r="2691" spans="1:3">
      <c r="A2691" s="1" t="s">
        <v>99</v>
      </c>
      <c r="B2691" s="1" t="s">
        <v>4335</v>
      </c>
      <c r="C2691" s="1" t="s">
        <v>4336</v>
      </c>
    </row>
    <row r="2692" spans="1:3">
      <c r="A2692" s="1" t="s">
        <v>99</v>
      </c>
      <c r="B2692" s="1" t="s">
        <v>128</v>
      </c>
      <c r="C2692" s="1"/>
    </row>
    <row r="2693" spans="1:3">
      <c r="A2693" s="1" t="s">
        <v>99</v>
      </c>
      <c r="B2693" s="1" t="s">
        <v>131</v>
      </c>
      <c r="C2693" s="1"/>
    </row>
    <row r="2694" spans="1:3">
      <c r="A2694" s="1" t="s">
        <v>99</v>
      </c>
      <c r="B2694" s="1" t="s">
        <v>3961</v>
      </c>
      <c r="C2694" s="1" t="s">
        <v>3962</v>
      </c>
    </row>
    <row r="2695" spans="1:3">
      <c r="A2695" s="1" t="s">
        <v>99</v>
      </c>
      <c r="B2695" s="1" t="s">
        <v>4337</v>
      </c>
      <c r="C2695" s="1" t="s">
        <v>4338</v>
      </c>
    </row>
    <row r="2696" spans="1:3">
      <c r="A2696" s="1" t="s">
        <v>160</v>
      </c>
      <c r="B2696" s="1" t="s">
        <v>4339</v>
      </c>
      <c r="C2696" s="1"/>
    </row>
    <row r="2697" spans="1:3">
      <c r="A2697" s="1" t="s">
        <v>160</v>
      </c>
      <c r="B2697" s="1" t="s">
        <v>152</v>
      </c>
      <c r="C2697" s="1" t="s">
        <v>153</v>
      </c>
    </row>
    <row r="2698" spans="1:3">
      <c r="A2698" s="1" t="s">
        <v>160</v>
      </c>
      <c r="B2698" s="1" t="s">
        <v>154</v>
      </c>
      <c r="C2698" s="1" t="s">
        <v>155</v>
      </c>
    </row>
    <row r="2699" spans="1:3">
      <c r="A2699" s="1" t="s">
        <v>160</v>
      </c>
      <c r="B2699" s="1" t="s">
        <v>156</v>
      </c>
      <c r="C2699" s="1" t="s">
        <v>157</v>
      </c>
    </row>
    <row r="2700" spans="1:3">
      <c r="A2700" s="1" t="s">
        <v>160</v>
      </c>
      <c r="B2700" s="1" t="s">
        <v>158</v>
      </c>
      <c r="C2700" s="1" t="s">
        <v>159</v>
      </c>
    </row>
    <row r="2701" spans="1:3">
      <c r="A2701" s="1" t="s">
        <v>160</v>
      </c>
      <c r="B2701" s="1" t="s">
        <v>4340</v>
      </c>
      <c r="C2701" s="1" t="s">
        <v>4341</v>
      </c>
    </row>
    <row r="2702" spans="1:3">
      <c r="A2702" s="1" t="s">
        <v>160</v>
      </c>
      <c r="B2702" s="1" t="s">
        <v>4342</v>
      </c>
      <c r="C2702" s="1"/>
    </row>
    <row r="2703" spans="1:3">
      <c r="A2703" s="1" t="s">
        <v>160</v>
      </c>
      <c r="B2703" s="1" t="s">
        <v>4343</v>
      </c>
      <c r="C2703" s="1"/>
    </row>
    <row r="2704" spans="1:3">
      <c r="A2704" s="1" t="s">
        <v>160</v>
      </c>
      <c r="B2704" s="1" t="s">
        <v>4344</v>
      </c>
      <c r="C2704" s="1" t="s">
        <v>4345</v>
      </c>
    </row>
    <row r="2705" spans="1:3">
      <c r="A2705" s="1" t="s">
        <v>160</v>
      </c>
      <c r="B2705" s="1" t="s">
        <v>4346</v>
      </c>
      <c r="C2705" s="1" t="s">
        <v>4347</v>
      </c>
    </row>
    <row r="2706" spans="1:3">
      <c r="A2706" s="1" t="s">
        <v>160</v>
      </c>
      <c r="B2706" s="1" t="s">
        <v>4348</v>
      </c>
      <c r="C2706" s="1"/>
    </row>
    <row r="2707" spans="1:3">
      <c r="A2707" s="1" t="s">
        <v>160</v>
      </c>
      <c r="B2707" s="1" t="s">
        <v>4349</v>
      </c>
      <c r="C2707" s="1" t="s">
        <v>4350</v>
      </c>
    </row>
    <row r="2708" spans="1:3">
      <c r="A2708" s="1" t="s">
        <v>160</v>
      </c>
      <c r="B2708" s="1" t="s">
        <v>4351</v>
      </c>
      <c r="C2708" s="1"/>
    </row>
    <row r="2709" spans="1:3">
      <c r="A2709" s="1" t="s">
        <v>160</v>
      </c>
      <c r="B2709" s="1" t="s">
        <v>165</v>
      </c>
      <c r="C2709" s="1"/>
    </row>
    <row r="2710" spans="1:3">
      <c r="A2710" s="1" t="s">
        <v>160</v>
      </c>
      <c r="B2710" s="1" t="s">
        <v>4352</v>
      </c>
      <c r="C2710" s="1" t="s">
        <v>4353</v>
      </c>
    </row>
    <row r="2711" spans="1:3">
      <c r="A2711" s="1" t="s">
        <v>160</v>
      </c>
      <c r="B2711" s="1" t="s">
        <v>4354</v>
      </c>
      <c r="C2711" s="1" t="s">
        <v>4355</v>
      </c>
    </row>
    <row r="2712" spans="1:3">
      <c r="A2712" s="1" t="s">
        <v>160</v>
      </c>
      <c r="B2712" s="1" t="s">
        <v>168</v>
      </c>
      <c r="C2712" s="1"/>
    </row>
    <row r="2713" spans="1:3">
      <c r="A2713" s="1" t="s">
        <v>160</v>
      </c>
      <c r="B2713" s="1" t="s">
        <v>4356</v>
      </c>
      <c r="C2713" s="1" t="s">
        <v>4357</v>
      </c>
    </row>
    <row r="2714" spans="1:3">
      <c r="A2714" s="1" t="s">
        <v>160</v>
      </c>
      <c r="B2714" s="1" t="s">
        <v>173</v>
      </c>
      <c r="C2714" s="1"/>
    </row>
    <row r="2715" spans="1:3">
      <c r="A2715" s="1" t="s">
        <v>160</v>
      </c>
      <c r="B2715" s="1" t="s">
        <v>4358</v>
      </c>
      <c r="C2715" s="1"/>
    </row>
    <row r="2716" spans="1:3">
      <c r="A2716" s="1" t="s">
        <v>160</v>
      </c>
      <c r="B2716" s="1" t="s">
        <v>4359</v>
      </c>
      <c r="C2716" s="1" t="s">
        <v>4360</v>
      </c>
    </row>
    <row r="2717" spans="1:3">
      <c r="A2717" s="1" t="s">
        <v>160</v>
      </c>
      <c r="B2717" s="1" t="s">
        <v>4361</v>
      </c>
      <c r="C2717" s="1"/>
    </row>
    <row r="2718" spans="1:3">
      <c r="A2718" s="1" t="s">
        <v>160</v>
      </c>
      <c r="B2718" s="1" t="s">
        <v>174</v>
      </c>
      <c r="C2718" s="1"/>
    </row>
    <row r="2719" spans="1:3">
      <c r="A2719" s="1" t="s">
        <v>160</v>
      </c>
      <c r="B2719" s="1" t="s">
        <v>4362</v>
      </c>
      <c r="C2719" s="1" t="s">
        <v>4363</v>
      </c>
    </row>
    <row r="2720" spans="1:3">
      <c r="A2720" s="1" t="s">
        <v>185</v>
      </c>
      <c r="B2720" s="1" t="s">
        <v>179</v>
      </c>
      <c r="C2720" s="1"/>
    </row>
    <row r="2721" spans="1:3">
      <c r="A2721" s="1" t="s">
        <v>185</v>
      </c>
      <c r="B2721" s="1" t="s">
        <v>179</v>
      </c>
      <c r="C2721" s="1" t="s">
        <v>181</v>
      </c>
    </row>
    <row r="2722" spans="1:3">
      <c r="A2722" s="1" t="s">
        <v>185</v>
      </c>
      <c r="B2722" s="1" t="s">
        <v>4364</v>
      </c>
      <c r="C2722" s="1" t="s">
        <v>4365</v>
      </c>
    </row>
    <row r="2723" spans="1:3">
      <c r="A2723" s="1" t="s">
        <v>185</v>
      </c>
      <c r="B2723" s="1" t="s">
        <v>4366</v>
      </c>
      <c r="C2723" s="1" t="s">
        <v>4367</v>
      </c>
    </row>
    <row r="2724" spans="1:3">
      <c r="A2724" s="1" t="s">
        <v>185</v>
      </c>
      <c r="B2724" s="1" t="s">
        <v>4368</v>
      </c>
      <c r="C2724" s="1" t="s">
        <v>4369</v>
      </c>
    </row>
    <row r="2725" spans="1:3">
      <c r="A2725" s="1" t="s">
        <v>185</v>
      </c>
      <c r="B2725" s="1" t="s">
        <v>179</v>
      </c>
      <c r="C2725" s="1" t="s">
        <v>180</v>
      </c>
    </row>
    <row r="2726" spans="1:3">
      <c r="A2726" s="1" t="s">
        <v>185</v>
      </c>
      <c r="B2726" s="1" t="s">
        <v>183</v>
      </c>
      <c r="C2726" s="1" t="s">
        <v>184</v>
      </c>
    </row>
    <row r="2727" spans="1:3">
      <c r="A2727" s="1" t="s">
        <v>185</v>
      </c>
      <c r="B2727" s="1" t="s">
        <v>3963</v>
      </c>
      <c r="C2727" s="1" t="s">
        <v>3964</v>
      </c>
    </row>
    <row r="2728" spans="1:3">
      <c r="A2728" s="1" t="s">
        <v>244</v>
      </c>
      <c r="B2728" s="1" t="s">
        <v>228</v>
      </c>
      <c r="C2728" s="1"/>
    </row>
    <row r="2729" spans="1:3">
      <c r="A2729" s="1" t="s">
        <v>244</v>
      </c>
      <c r="B2729" s="1" t="s">
        <v>4370</v>
      </c>
      <c r="C2729" s="1" t="s">
        <v>4371</v>
      </c>
    </row>
    <row r="2730" spans="1:3">
      <c r="A2730" s="1" t="s">
        <v>244</v>
      </c>
      <c r="B2730" s="1" t="s">
        <v>226</v>
      </c>
      <c r="C2730" s="1" t="s">
        <v>227</v>
      </c>
    </row>
    <row r="2731" spans="1:3">
      <c r="A2731" s="1" t="s">
        <v>244</v>
      </c>
      <c r="B2731" s="1" t="s">
        <v>231</v>
      </c>
      <c r="C2731" s="1" t="s">
        <v>232</v>
      </c>
    </row>
    <row r="2732" spans="1:3">
      <c r="A2732" s="1" t="s">
        <v>244</v>
      </c>
      <c r="B2732" s="1" t="s">
        <v>4372</v>
      </c>
      <c r="C2732" s="1" t="s">
        <v>4373</v>
      </c>
    </row>
    <row r="2733" spans="1:3">
      <c r="A2733" s="1" t="s">
        <v>244</v>
      </c>
      <c r="B2733" s="1" t="s">
        <v>3965</v>
      </c>
      <c r="C2733" s="1" t="s">
        <v>3966</v>
      </c>
    </row>
    <row r="2734" spans="1:3">
      <c r="A2734" s="1" t="s">
        <v>244</v>
      </c>
      <c r="B2734" s="1" t="s">
        <v>235</v>
      </c>
      <c r="C2734" s="1" t="s">
        <v>236</v>
      </c>
    </row>
    <row r="2735" spans="1:3">
      <c r="A2735" s="1" t="s">
        <v>244</v>
      </c>
      <c r="B2735" s="1" t="s">
        <v>240</v>
      </c>
      <c r="C2735" s="1" t="s">
        <v>241</v>
      </c>
    </row>
    <row r="2736" spans="1:3">
      <c r="A2736" s="1" t="s">
        <v>244</v>
      </c>
      <c r="B2736" s="1" t="s">
        <v>3967</v>
      </c>
      <c r="C2736" s="1" t="s">
        <v>3968</v>
      </c>
    </row>
    <row r="2737" spans="1:3">
      <c r="A2737" s="1" t="s">
        <v>244</v>
      </c>
      <c r="B2737" s="1" t="s">
        <v>233</v>
      </c>
      <c r="C2737" s="1" t="s">
        <v>234</v>
      </c>
    </row>
    <row r="2738" spans="1:3">
      <c r="A2738" s="1" t="s">
        <v>244</v>
      </c>
      <c r="B2738" s="1" t="s">
        <v>242</v>
      </c>
      <c r="C2738" s="1" t="s">
        <v>243</v>
      </c>
    </row>
    <row r="2739" spans="1:3">
      <c r="A2739" s="1" t="s">
        <v>244</v>
      </c>
      <c r="B2739" s="1" t="s">
        <v>4374</v>
      </c>
      <c r="C2739" s="1" t="s">
        <v>4375</v>
      </c>
    </row>
    <row r="2740" spans="1:3">
      <c r="A2740" s="1" t="s">
        <v>244</v>
      </c>
      <c r="B2740" s="1" t="s">
        <v>4376</v>
      </c>
      <c r="C2740" s="1"/>
    </row>
    <row r="2741" spans="1:3">
      <c r="A2741" s="1" t="s">
        <v>244</v>
      </c>
      <c r="B2741" s="1" t="s">
        <v>4377</v>
      </c>
      <c r="C2741" s="1"/>
    </row>
    <row r="2742" spans="1:3">
      <c r="A2742" s="1" t="s">
        <v>244</v>
      </c>
      <c r="B2742" s="1" t="s">
        <v>249</v>
      </c>
      <c r="C2742" s="1"/>
    </row>
    <row r="2743" spans="1:3">
      <c r="A2743" s="1" t="s">
        <v>244</v>
      </c>
      <c r="B2743" s="1" t="s">
        <v>250</v>
      </c>
      <c r="C2743" s="1"/>
    </row>
    <row r="2744" spans="1:3">
      <c r="A2744" s="1" t="s">
        <v>244</v>
      </c>
      <c r="B2744" s="1" t="s">
        <v>251</v>
      </c>
      <c r="C2744" s="1"/>
    </row>
    <row r="2745" spans="1:3">
      <c r="A2745" s="1" t="s">
        <v>244</v>
      </c>
      <c r="B2745" s="1" t="s">
        <v>258</v>
      </c>
      <c r="C2745" s="1"/>
    </row>
    <row r="2746" spans="1:3">
      <c r="A2746" s="1" t="s">
        <v>244</v>
      </c>
      <c r="B2746" s="1" t="s">
        <v>4378</v>
      </c>
      <c r="C2746" s="1"/>
    </row>
    <row r="2747" spans="1:3">
      <c r="A2747" s="1" t="s">
        <v>244</v>
      </c>
      <c r="B2747" s="1" t="s">
        <v>4379</v>
      </c>
      <c r="C2747" s="1" t="s">
        <v>4380</v>
      </c>
    </row>
    <row r="2748" spans="1:3">
      <c r="A2748" s="1" t="s">
        <v>244</v>
      </c>
      <c r="B2748" s="1" t="s">
        <v>4378</v>
      </c>
      <c r="C2748" s="1" t="s">
        <v>4381</v>
      </c>
    </row>
    <row r="2749" spans="1:3">
      <c r="A2749" s="1" t="s">
        <v>244</v>
      </c>
      <c r="B2749" s="1" t="s">
        <v>4382</v>
      </c>
      <c r="C2749" s="1" t="s">
        <v>4383</v>
      </c>
    </row>
    <row r="2750" spans="1:3">
      <c r="A2750" s="1" t="s">
        <v>244</v>
      </c>
      <c r="B2750" s="1" t="s">
        <v>4384</v>
      </c>
      <c r="C2750" s="1" t="s">
        <v>4385</v>
      </c>
    </row>
    <row r="2751" spans="1:3">
      <c r="A2751" s="1" t="s">
        <v>244</v>
      </c>
      <c r="B2751" s="1" t="s">
        <v>4386</v>
      </c>
      <c r="C2751" s="1" t="s">
        <v>4387</v>
      </c>
    </row>
    <row r="2752" spans="1:3">
      <c r="A2752" s="1" t="s">
        <v>244</v>
      </c>
      <c r="B2752" s="1" t="s">
        <v>4388</v>
      </c>
      <c r="C2752" s="1" t="s">
        <v>4389</v>
      </c>
    </row>
    <row r="2753" spans="1:3">
      <c r="A2753" s="1" t="s">
        <v>244</v>
      </c>
      <c r="B2753" s="1" t="s">
        <v>4390</v>
      </c>
      <c r="C2753" s="1" t="s">
        <v>4391</v>
      </c>
    </row>
    <row r="2754" spans="1:3">
      <c r="A2754" s="1" t="s">
        <v>244</v>
      </c>
      <c r="B2754" s="1" t="s">
        <v>4392</v>
      </c>
      <c r="C2754" s="1" t="s">
        <v>4393</v>
      </c>
    </row>
    <row r="2755" spans="1:3">
      <c r="A2755" s="1" t="s">
        <v>244</v>
      </c>
      <c r="B2755" s="1" t="s">
        <v>4394</v>
      </c>
      <c r="C2755" s="1" t="s">
        <v>4395</v>
      </c>
    </row>
    <row r="2756" spans="1:3">
      <c r="A2756" s="1" t="s">
        <v>244</v>
      </c>
      <c r="B2756" s="1" t="s">
        <v>4396</v>
      </c>
      <c r="C2756" s="1" t="s">
        <v>4397</v>
      </c>
    </row>
    <row r="2757" spans="1:3">
      <c r="A2757" s="1" t="s">
        <v>244</v>
      </c>
      <c r="B2757" s="1" t="s">
        <v>4398</v>
      </c>
      <c r="C2757" s="1" t="s">
        <v>4399</v>
      </c>
    </row>
    <row r="2758" spans="1:3">
      <c r="A2758" s="1" t="s">
        <v>244</v>
      </c>
      <c r="B2758" s="1" t="s">
        <v>4400</v>
      </c>
      <c r="C2758" s="1" t="s">
        <v>4401</v>
      </c>
    </row>
    <row r="2759" spans="1:3">
      <c r="A2759" s="1" t="s">
        <v>244</v>
      </c>
      <c r="B2759" s="1" t="s">
        <v>4402</v>
      </c>
      <c r="C2759" s="1" t="s">
        <v>346</v>
      </c>
    </row>
    <row r="2760" spans="1:3">
      <c r="A2760" s="1" t="s">
        <v>244</v>
      </c>
      <c r="B2760" s="1" t="s">
        <v>4403</v>
      </c>
      <c r="C2760" s="1" t="s">
        <v>4404</v>
      </c>
    </row>
    <row r="2761" spans="1:3">
      <c r="A2761" s="1" t="s">
        <v>244</v>
      </c>
      <c r="B2761" s="1" t="s">
        <v>4405</v>
      </c>
      <c r="C2761" s="1" t="s">
        <v>4406</v>
      </c>
    </row>
    <row r="2762" spans="1:3">
      <c r="A2762" s="1" t="s">
        <v>244</v>
      </c>
      <c r="B2762" s="1" t="s">
        <v>4407</v>
      </c>
      <c r="C2762" s="1" t="s">
        <v>4408</v>
      </c>
    </row>
    <row r="2763" spans="1:3">
      <c r="A2763" s="1" t="s">
        <v>244</v>
      </c>
      <c r="B2763" s="1" t="s">
        <v>4409</v>
      </c>
      <c r="C2763" s="1" t="s">
        <v>4410</v>
      </c>
    </row>
    <row r="2764" spans="1:3">
      <c r="A2764" s="1" t="s">
        <v>244</v>
      </c>
      <c r="B2764" s="1" t="s">
        <v>4411</v>
      </c>
      <c r="C2764" s="1" t="s">
        <v>4412</v>
      </c>
    </row>
    <row r="2765" spans="1:3">
      <c r="A2765" s="1" t="s">
        <v>244</v>
      </c>
      <c r="B2765" s="1" t="s">
        <v>4413</v>
      </c>
      <c r="C2765" s="1" t="s">
        <v>4414</v>
      </c>
    </row>
    <row r="2766" spans="1:3">
      <c r="A2766" s="1" t="s">
        <v>244</v>
      </c>
      <c r="B2766" s="1" t="s">
        <v>4415</v>
      </c>
      <c r="C2766" s="1" t="s">
        <v>4416</v>
      </c>
    </row>
    <row r="2767" spans="1:3">
      <c r="A2767" s="1" t="s">
        <v>244</v>
      </c>
      <c r="B2767" s="1" t="s">
        <v>4417</v>
      </c>
      <c r="C2767" s="1" t="s">
        <v>4418</v>
      </c>
    </row>
    <row r="2768" spans="1:3">
      <c r="A2768" s="1" t="s">
        <v>244</v>
      </c>
      <c r="B2768" s="1" t="s">
        <v>4419</v>
      </c>
      <c r="C2768" s="1" t="s">
        <v>4420</v>
      </c>
    </row>
    <row r="2769" spans="1:3">
      <c r="A2769" s="1" t="s">
        <v>244</v>
      </c>
      <c r="B2769" s="1" t="s">
        <v>4421</v>
      </c>
      <c r="C2769" s="1" t="s">
        <v>4422</v>
      </c>
    </row>
    <row r="2770" spans="1:3">
      <c r="A2770" s="1" t="s">
        <v>244</v>
      </c>
      <c r="B2770" s="1" t="s">
        <v>4423</v>
      </c>
      <c r="C2770" s="1" t="s">
        <v>4424</v>
      </c>
    </row>
    <row r="2771" spans="1:3">
      <c r="A2771" s="1" t="s">
        <v>244</v>
      </c>
      <c r="B2771" s="1" t="s">
        <v>4425</v>
      </c>
      <c r="C2771" s="1" t="s">
        <v>4426</v>
      </c>
    </row>
    <row r="2772" spans="1:3">
      <c r="A2772" s="1" t="s">
        <v>244</v>
      </c>
      <c r="B2772" s="1" t="s">
        <v>4427</v>
      </c>
      <c r="C2772" s="1" t="s">
        <v>4428</v>
      </c>
    </row>
    <row r="2773" spans="1:3">
      <c r="A2773" s="1" t="s">
        <v>244</v>
      </c>
      <c r="B2773" s="1" t="s">
        <v>4429</v>
      </c>
      <c r="C2773" s="1" t="s">
        <v>4430</v>
      </c>
    </row>
    <row r="2774" spans="1:3">
      <c r="A2774" s="1" t="s">
        <v>244</v>
      </c>
      <c r="B2774" s="1" t="s">
        <v>4431</v>
      </c>
      <c r="C2774" s="1" t="s">
        <v>4432</v>
      </c>
    </row>
    <row r="2775" spans="1:3">
      <c r="A2775" s="1" t="s">
        <v>244</v>
      </c>
      <c r="B2775" s="1" t="s">
        <v>4433</v>
      </c>
      <c r="C2775" s="1" t="s">
        <v>269</v>
      </c>
    </row>
    <row r="2776" spans="1:3">
      <c r="A2776" s="1" t="s">
        <v>244</v>
      </c>
      <c r="B2776" s="1" t="s">
        <v>4434</v>
      </c>
      <c r="C2776" s="1" t="s">
        <v>4435</v>
      </c>
    </row>
    <row r="2777" spans="1:3">
      <c r="A2777" s="1" t="s">
        <v>244</v>
      </c>
      <c r="B2777" s="1" t="s">
        <v>4436</v>
      </c>
      <c r="C2777" s="1" t="s">
        <v>4437</v>
      </c>
    </row>
    <row r="2778" spans="1:3">
      <c r="A2778" s="1" t="s">
        <v>244</v>
      </c>
      <c r="B2778" s="1" t="s">
        <v>4438</v>
      </c>
      <c r="C2778" s="1" t="s">
        <v>4439</v>
      </c>
    </row>
    <row r="2779" spans="1:3">
      <c r="A2779" s="1" t="s">
        <v>244</v>
      </c>
      <c r="B2779" s="1" t="s">
        <v>4440</v>
      </c>
      <c r="C2779" s="1" t="s">
        <v>227</v>
      </c>
    </row>
    <row r="2780" spans="1:3">
      <c r="A2780" s="1" t="s">
        <v>244</v>
      </c>
      <c r="B2780" s="1" t="s">
        <v>4441</v>
      </c>
      <c r="C2780" s="1" t="s">
        <v>4442</v>
      </c>
    </row>
    <row r="2781" spans="1:3">
      <c r="A2781" s="1" t="s">
        <v>244</v>
      </c>
      <c r="B2781" s="1" t="s">
        <v>4443</v>
      </c>
      <c r="C2781" s="1" t="s">
        <v>4444</v>
      </c>
    </row>
    <row r="2782" spans="1:3">
      <c r="A2782" s="1" t="s">
        <v>244</v>
      </c>
      <c r="B2782" s="1" t="s">
        <v>4445</v>
      </c>
      <c r="C2782" s="1" t="s">
        <v>4446</v>
      </c>
    </row>
    <row r="2783" spans="1:3">
      <c r="A2783" s="1" t="s">
        <v>244</v>
      </c>
      <c r="B2783" s="1" t="s">
        <v>4447</v>
      </c>
      <c r="C2783" s="1" t="s">
        <v>4448</v>
      </c>
    </row>
    <row r="2784" spans="1:3">
      <c r="A2784" s="1" t="s">
        <v>244</v>
      </c>
      <c r="B2784" s="1" t="s">
        <v>4449</v>
      </c>
      <c r="C2784" s="1" t="s">
        <v>315</v>
      </c>
    </row>
    <row r="2785" spans="1:3">
      <c r="A2785" s="1" t="s">
        <v>244</v>
      </c>
      <c r="B2785" s="1" t="s">
        <v>318</v>
      </c>
      <c r="C2785" s="1"/>
    </row>
    <row r="2786" spans="1:3">
      <c r="A2786" s="1" t="s">
        <v>244</v>
      </c>
      <c r="B2786" s="1" t="s">
        <v>4450</v>
      </c>
      <c r="C2786" s="1" t="s">
        <v>4451</v>
      </c>
    </row>
    <row r="2787" spans="1:3">
      <c r="A2787" s="1" t="s">
        <v>244</v>
      </c>
      <c r="B2787" s="1" t="s">
        <v>4452</v>
      </c>
      <c r="C2787" s="1" t="s">
        <v>4453</v>
      </c>
    </row>
    <row r="2788" spans="1:3">
      <c r="A2788" s="1" t="s">
        <v>330</v>
      </c>
      <c r="B2788" s="1" t="s">
        <v>95</v>
      </c>
      <c r="C2788" s="1" t="s">
        <v>319</v>
      </c>
    </row>
    <row r="2789" spans="1:3">
      <c r="A2789" s="1" t="s">
        <v>330</v>
      </c>
      <c r="B2789" s="1" t="s">
        <v>320</v>
      </c>
      <c r="C2789" s="1" t="s">
        <v>321</v>
      </c>
    </row>
    <row r="2790" spans="1:3">
      <c r="A2790" s="1" t="s">
        <v>330</v>
      </c>
      <c r="B2790" s="1" t="s">
        <v>94</v>
      </c>
      <c r="C2790" s="1"/>
    </row>
    <row r="2791" spans="1:3">
      <c r="A2791" s="1" t="s">
        <v>330</v>
      </c>
      <c r="B2791" s="1" t="s">
        <v>95</v>
      </c>
      <c r="C2791" s="1" t="s">
        <v>322</v>
      </c>
    </row>
    <row r="2792" spans="1:3">
      <c r="A2792" s="1" t="s">
        <v>330</v>
      </c>
      <c r="B2792" s="1" t="s">
        <v>95</v>
      </c>
      <c r="C2792" s="1" t="s">
        <v>327</v>
      </c>
    </row>
    <row r="2793" spans="1:3">
      <c r="A2793" s="1" t="s">
        <v>330</v>
      </c>
      <c r="B2793" s="1" t="s">
        <v>95</v>
      </c>
      <c r="C2793" s="1" t="s">
        <v>323</v>
      </c>
    </row>
    <row r="2794" spans="1:3">
      <c r="A2794" s="1" t="s">
        <v>330</v>
      </c>
      <c r="B2794" s="1" t="s">
        <v>95</v>
      </c>
      <c r="C2794" s="1" t="s">
        <v>324</v>
      </c>
    </row>
    <row r="2795" spans="1:3">
      <c r="A2795" s="1" t="s">
        <v>330</v>
      </c>
      <c r="B2795" s="1" t="s">
        <v>95</v>
      </c>
      <c r="C2795" s="1" t="s">
        <v>325</v>
      </c>
    </row>
    <row r="2796" spans="1:3">
      <c r="A2796" s="1" t="s">
        <v>330</v>
      </c>
      <c r="B2796" s="1" t="s">
        <v>95</v>
      </c>
      <c r="C2796" s="1" t="s">
        <v>326</v>
      </c>
    </row>
    <row r="2797" spans="1:3">
      <c r="A2797" s="1" t="s">
        <v>330</v>
      </c>
      <c r="B2797" s="1" t="s">
        <v>95</v>
      </c>
      <c r="C2797" s="1" t="s">
        <v>328</v>
      </c>
    </row>
    <row r="2798" spans="1:3">
      <c r="A2798" s="1" t="s">
        <v>330</v>
      </c>
      <c r="B2798" s="1" t="s">
        <v>4454</v>
      </c>
      <c r="C2798" s="1" t="s">
        <v>4455</v>
      </c>
    </row>
    <row r="2799" spans="1:3">
      <c r="A2799" s="1" t="s">
        <v>330</v>
      </c>
      <c r="B2799" s="1" t="s">
        <v>95</v>
      </c>
      <c r="C2799" s="1" t="s">
        <v>303</v>
      </c>
    </row>
    <row r="2800" spans="1:3">
      <c r="A2800" s="1" t="s">
        <v>330</v>
      </c>
      <c r="B2800" s="1" t="s">
        <v>120</v>
      </c>
      <c r="C2800" s="1" t="s">
        <v>329</v>
      </c>
    </row>
    <row r="2801" spans="1:3">
      <c r="A2801" s="1" t="s">
        <v>330</v>
      </c>
      <c r="B2801" s="1" t="s">
        <v>4456</v>
      </c>
      <c r="C2801" s="1" t="s">
        <v>4457</v>
      </c>
    </row>
    <row r="2802" spans="1:3">
      <c r="A2802" s="1" t="s">
        <v>330</v>
      </c>
      <c r="B2802" s="1" t="s">
        <v>4458</v>
      </c>
      <c r="C2802" s="1" t="s">
        <v>4459</v>
      </c>
    </row>
    <row r="2803" spans="1:3">
      <c r="A2803" s="1" t="s">
        <v>330</v>
      </c>
      <c r="B2803" s="1" t="s">
        <v>331</v>
      </c>
      <c r="C2803" s="1"/>
    </row>
    <row r="2804" spans="1:3">
      <c r="A2804" s="1" t="s">
        <v>330</v>
      </c>
      <c r="B2804" s="1" t="s">
        <v>4460</v>
      </c>
      <c r="C2804" s="1" t="s">
        <v>4461</v>
      </c>
    </row>
    <row r="2805" spans="1:3">
      <c r="A2805" s="1" t="s">
        <v>330</v>
      </c>
      <c r="B2805" s="1" t="s">
        <v>4462</v>
      </c>
      <c r="C2805" s="1" t="s">
        <v>4463</v>
      </c>
    </row>
    <row r="2806" spans="1:3">
      <c r="A2806" s="1" t="s">
        <v>330</v>
      </c>
      <c r="B2806" s="1" t="s">
        <v>4464</v>
      </c>
      <c r="C2806" s="1" t="s">
        <v>4465</v>
      </c>
    </row>
    <row r="2807" spans="1:3">
      <c r="A2807" s="1" t="s">
        <v>330</v>
      </c>
      <c r="B2807" s="1" t="s">
        <v>4466</v>
      </c>
      <c r="C2807" s="1" t="s">
        <v>4467</v>
      </c>
    </row>
    <row r="2808" spans="1:3">
      <c r="A2808" s="1" t="s">
        <v>330</v>
      </c>
      <c r="B2808" s="1" t="s">
        <v>4468</v>
      </c>
      <c r="C2808" s="1" t="s">
        <v>4469</v>
      </c>
    </row>
    <row r="2809" spans="1:3">
      <c r="A2809" s="1" t="s">
        <v>330</v>
      </c>
      <c r="B2809" s="1" t="s">
        <v>4470</v>
      </c>
      <c r="C2809" s="1" t="s">
        <v>4471</v>
      </c>
    </row>
    <row r="2810" spans="1:3">
      <c r="A2810" s="1" t="s">
        <v>330</v>
      </c>
      <c r="B2810" s="1" t="s">
        <v>4472</v>
      </c>
      <c r="C2810" s="1" t="s">
        <v>4473</v>
      </c>
    </row>
    <row r="2811" spans="1:3">
      <c r="A2811" s="1" t="s">
        <v>330</v>
      </c>
      <c r="B2811" s="1" t="s">
        <v>4474</v>
      </c>
      <c r="C2811" s="1" t="s">
        <v>4475</v>
      </c>
    </row>
    <row r="2812" spans="1:3">
      <c r="A2812" s="1" t="s">
        <v>330</v>
      </c>
      <c r="B2812" s="1" t="s">
        <v>344</v>
      </c>
      <c r="C2812" s="1"/>
    </row>
    <row r="2813" spans="1:3">
      <c r="A2813" s="1" t="s">
        <v>330</v>
      </c>
      <c r="B2813" s="1" t="s">
        <v>4476</v>
      </c>
      <c r="C2813" s="1" t="s">
        <v>4477</v>
      </c>
    </row>
    <row r="2814" spans="1:3">
      <c r="A2814" s="1" t="s">
        <v>330</v>
      </c>
      <c r="B2814" s="1" t="s">
        <v>4478</v>
      </c>
      <c r="C2814" s="1" t="s">
        <v>4479</v>
      </c>
    </row>
    <row r="2815" spans="1:3">
      <c r="A2815" s="1" t="s">
        <v>330</v>
      </c>
      <c r="B2815" s="1" t="s">
        <v>4480</v>
      </c>
      <c r="C2815" s="1" t="s">
        <v>4481</v>
      </c>
    </row>
    <row r="2816" spans="1:3">
      <c r="A2816" s="1" t="s">
        <v>330</v>
      </c>
      <c r="B2816" s="1" t="s">
        <v>4482</v>
      </c>
      <c r="C2816" s="1"/>
    </row>
    <row r="2817" spans="1:3">
      <c r="A2817" s="1" t="s">
        <v>330</v>
      </c>
      <c r="B2817" s="1" t="s">
        <v>369</v>
      </c>
      <c r="C2817" s="1"/>
    </row>
    <row r="2818" spans="1:3">
      <c r="A2818" s="1" t="s">
        <v>330</v>
      </c>
      <c r="B2818" s="1" t="s">
        <v>371</v>
      </c>
      <c r="C2818" s="1"/>
    </row>
    <row r="2819" spans="1:3">
      <c r="A2819" s="1" t="s">
        <v>330</v>
      </c>
      <c r="B2819" s="1" t="s">
        <v>4483</v>
      </c>
      <c r="C2819" s="1" t="s">
        <v>4484</v>
      </c>
    </row>
    <row r="2820" spans="1:3">
      <c r="A2820" s="1" t="s">
        <v>384</v>
      </c>
      <c r="B2820" s="1" t="s">
        <v>372</v>
      </c>
      <c r="C2820" s="1"/>
    </row>
    <row r="2821" spans="1:3">
      <c r="A2821" s="1" t="s">
        <v>384</v>
      </c>
      <c r="B2821" s="1" t="s">
        <v>373</v>
      </c>
      <c r="C2821" s="1"/>
    </row>
    <row r="2822" spans="1:3">
      <c r="A2822" s="1" t="s">
        <v>384</v>
      </c>
      <c r="B2822" s="1" t="s">
        <v>374</v>
      </c>
      <c r="C2822" s="1" t="s">
        <v>375</v>
      </c>
    </row>
    <row r="2823" spans="1:3">
      <c r="A2823" s="1" t="s">
        <v>384</v>
      </c>
      <c r="B2823" s="1" t="s">
        <v>376</v>
      </c>
      <c r="C2823" s="1" t="s">
        <v>377</v>
      </c>
    </row>
    <row r="2824" spans="1:3">
      <c r="A2824" s="1" t="s">
        <v>384</v>
      </c>
      <c r="B2824" s="1" t="s">
        <v>4485</v>
      </c>
      <c r="C2824" s="1"/>
    </row>
    <row r="2825" spans="1:3">
      <c r="A2825" s="1" t="s">
        <v>384</v>
      </c>
      <c r="B2825" s="1" t="s">
        <v>4486</v>
      </c>
      <c r="C2825" s="1" t="s">
        <v>4487</v>
      </c>
    </row>
    <row r="2826" spans="1:3">
      <c r="A2826" s="1" t="s">
        <v>384</v>
      </c>
      <c r="B2826" s="1" t="s">
        <v>378</v>
      </c>
      <c r="C2826" s="1"/>
    </row>
    <row r="2827" spans="1:3">
      <c r="A2827" s="1" t="s">
        <v>384</v>
      </c>
      <c r="B2827" s="1" t="s">
        <v>379</v>
      </c>
      <c r="C2827" s="1" t="s">
        <v>380</v>
      </c>
    </row>
    <row r="2828" spans="1:3">
      <c r="A2828" s="1" t="s">
        <v>384</v>
      </c>
      <c r="B2828" s="1" t="s">
        <v>4488</v>
      </c>
      <c r="C2828" s="1" t="s">
        <v>4489</v>
      </c>
    </row>
    <row r="2829" spans="1:3">
      <c r="A2829" s="1" t="s">
        <v>384</v>
      </c>
      <c r="B2829" s="1" t="s">
        <v>378</v>
      </c>
      <c r="C2829" s="1" t="s">
        <v>381</v>
      </c>
    </row>
    <row r="2830" spans="1:3">
      <c r="A2830" s="1" t="s">
        <v>384</v>
      </c>
      <c r="B2830" s="1" t="s">
        <v>378</v>
      </c>
      <c r="C2830" s="1" t="s">
        <v>382</v>
      </c>
    </row>
    <row r="2831" spans="1:3">
      <c r="A2831" s="1" t="s">
        <v>384</v>
      </c>
      <c r="B2831" s="1" t="s">
        <v>337</v>
      </c>
      <c r="C2831" s="1" t="s">
        <v>338</v>
      </c>
    </row>
    <row r="2832" spans="1:3">
      <c r="A2832" s="1" t="s">
        <v>384</v>
      </c>
      <c r="B2832" s="1" t="s">
        <v>4490</v>
      </c>
      <c r="C2832" s="1"/>
    </row>
    <row r="2833" spans="1:3">
      <c r="A2833" s="1" t="s">
        <v>384</v>
      </c>
      <c r="B2833" s="1" t="s">
        <v>378</v>
      </c>
      <c r="C2833" s="1" t="s">
        <v>383</v>
      </c>
    </row>
    <row r="2834" spans="1:3">
      <c r="A2834" s="1" t="s">
        <v>384</v>
      </c>
      <c r="B2834" s="1" t="s">
        <v>4491</v>
      </c>
      <c r="C2834" s="1"/>
    </row>
    <row r="2835" spans="1:3">
      <c r="A2835" s="1" t="s">
        <v>384</v>
      </c>
      <c r="B2835" s="1" t="s">
        <v>385</v>
      </c>
      <c r="C2835" s="1"/>
    </row>
    <row r="2836" spans="1:3">
      <c r="A2836" s="1" t="s">
        <v>384</v>
      </c>
      <c r="B2836" s="1" t="s">
        <v>4492</v>
      </c>
      <c r="C2836" s="1" t="s">
        <v>303</v>
      </c>
    </row>
    <row r="2837" spans="1:3">
      <c r="A2837" s="1" t="s">
        <v>384</v>
      </c>
      <c r="B2837" s="1" t="s">
        <v>4493</v>
      </c>
      <c r="C2837" s="1"/>
    </row>
    <row r="2838" spans="1:3">
      <c r="A2838" s="1" t="s">
        <v>384</v>
      </c>
      <c r="B2838" s="1" t="s">
        <v>389</v>
      </c>
      <c r="C2838" s="1"/>
    </row>
    <row r="2839" spans="1:3">
      <c r="A2839" s="1" t="s">
        <v>384</v>
      </c>
      <c r="B2839" s="1" t="s">
        <v>4494</v>
      </c>
      <c r="C2839" s="1" t="s">
        <v>4495</v>
      </c>
    </row>
    <row r="2840" spans="1:3">
      <c r="A2840" s="1" t="s">
        <v>416</v>
      </c>
      <c r="B2840" s="1" t="s">
        <v>394</v>
      </c>
      <c r="C2840" s="1" t="s">
        <v>395</v>
      </c>
    </row>
    <row r="2841" spans="1:3">
      <c r="A2841" s="1" t="s">
        <v>416</v>
      </c>
      <c r="B2841" s="1" t="s">
        <v>4496</v>
      </c>
      <c r="C2841" s="1" t="s">
        <v>4497</v>
      </c>
    </row>
    <row r="2842" spans="1:3">
      <c r="A2842" s="1" t="s">
        <v>416</v>
      </c>
      <c r="B2842" s="1" t="s">
        <v>392</v>
      </c>
      <c r="C2842" s="1" t="s">
        <v>393</v>
      </c>
    </row>
    <row r="2843" spans="1:3">
      <c r="A2843" s="1" t="s">
        <v>416</v>
      </c>
      <c r="B2843" s="1" t="s">
        <v>4498</v>
      </c>
      <c r="C2843" s="1" t="s">
        <v>4499</v>
      </c>
    </row>
    <row r="2844" spans="1:3">
      <c r="A2844" s="1" t="s">
        <v>416</v>
      </c>
      <c r="B2844" s="1" t="s">
        <v>4500</v>
      </c>
      <c r="C2844" s="1" t="s">
        <v>4501</v>
      </c>
    </row>
    <row r="2845" spans="1:3">
      <c r="A2845" s="1" t="s">
        <v>416</v>
      </c>
      <c r="B2845" s="1" t="s">
        <v>397</v>
      </c>
      <c r="C2845" s="1" t="s">
        <v>398</v>
      </c>
    </row>
    <row r="2846" spans="1:3">
      <c r="A2846" s="1" t="s">
        <v>416</v>
      </c>
      <c r="B2846" s="1" t="s">
        <v>402</v>
      </c>
      <c r="C2846" s="1" t="s">
        <v>403</v>
      </c>
    </row>
    <row r="2847" spans="1:3">
      <c r="A2847" s="1" t="s">
        <v>416</v>
      </c>
      <c r="B2847" s="1" t="s">
        <v>3969</v>
      </c>
      <c r="C2847" s="1"/>
    </row>
    <row r="2848" spans="1:3">
      <c r="A2848" s="1" t="s">
        <v>416</v>
      </c>
      <c r="B2848" s="1" t="s">
        <v>399</v>
      </c>
      <c r="C2848" s="1"/>
    </row>
    <row r="2849" spans="1:3">
      <c r="A2849" s="1" t="s">
        <v>416</v>
      </c>
      <c r="B2849" s="1" t="s">
        <v>400</v>
      </c>
      <c r="C2849" s="1" t="s">
        <v>401</v>
      </c>
    </row>
    <row r="2850" spans="1:3">
      <c r="A2850" s="1" t="s">
        <v>481</v>
      </c>
      <c r="B2850" s="1" t="s">
        <v>4502</v>
      </c>
      <c r="C2850" s="1"/>
    </row>
    <row r="2851" spans="1:3">
      <c r="A2851" s="1" t="s">
        <v>481</v>
      </c>
      <c r="B2851" s="1" t="s">
        <v>455</v>
      </c>
      <c r="C2851" s="1" t="s">
        <v>398</v>
      </c>
    </row>
    <row r="2852" spans="1:3">
      <c r="A2852" s="1" t="s">
        <v>481</v>
      </c>
      <c r="B2852" s="1" t="s">
        <v>3970</v>
      </c>
      <c r="C2852" s="1" t="s">
        <v>3971</v>
      </c>
    </row>
    <row r="2853" spans="1:3">
      <c r="A2853" s="1" t="s">
        <v>481</v>
      </c>
      <c r="B2853" s="1" t="s">
        <v>462</v>
      </c>
      <c r="C2853" s="1" t="s">
        <v>463</v>
      </c>
    </row>
    <row r="2854" spans="1:3">
      <c r="A2854" s="1" t="s">
        <v>481</v>
      </c>
      <c r="B2854" s="1" t="s">
        <v>464</v>
      </c>
      <c r="C2854" s="1" t="s">
        <v>398</v>
      </c>
    </row>
    <row r="2855" spans="1:3">
      <c r="A2855" s="1" t="s">
        <v>481</v>
      </c>
      <c r="B2855" s="1" t="s">
        <v>456</v>
      </c>
      <c r="C2855" s="1" t="s">
        <v>457</v>
      </c>
    </row>
    <row r="2856" spans="1:3">
      <c r="A2856" s="1" t="s">
        <v>481</v>
      </c>
      <c r="B2856" s="1" t="s">
        <v>4503</v>
      </c>
      <c r="C2856" s="1" t="s">
        <v>4504</v>
      </c>
    </row>
    <row r="2857" spans="1:3">
      <c r="A2857" s="1" t="s">
        <v>481</v>
      </c>
      <c r="B2857" s="1" t="s">
        <v>397</v>
      </c>
      <c r="C2857" s="1" t="s">
        <v>398</v>
      </c>
    </row>
    <row r="2858" spans="1:3">
      <c r="A2858" s="1" t="s">
        <v>481</v>
      </c>
      <c r="B2858" s="1" t="s">
        <v>3972</v>
      </c>
      <c r="C2858" s="1" t="s">
        <v>493</v>
      </c>
    </row>
    <row r="2859" spans="1:3">
      <c r="A2859" s="1" t="s">
        <v>481</v>
      </c>
      <c r="B2859" s="1" t="s">
        <v>467</v>
      </c>
      <c r="C2859" s="1" t="s">
        <v>468</v>
      </c>
    </row>
    <row r="2860" spans="1:3">
      <c r="A2860" s="1" t="s">
        <v>481</v>
      </c>
      <c r="B2860" s="1" t="s">
        <v>471</v>
      </c>
      <c r="C2860" s="1" t="s">
        <v>472</v>
      </c>
    </row>
    <row r="2861" spans="1:3">
      <c r="A2861" s="1" t="s">
        <v>481</v>
      </c>
      <c r="B2861" s="1" t="s">
        <v>469</v>
      </c>
      <c r="C2861" s="1" t="s">
        <v>470</v>
      </c>
    </row>
    <row r="2862" spans="1:3">
      <c r="A2862" s="1" t="s">
        <v>481</v>
      </c>
      <c r="B2862" s="1" t="s">
        <v>4505</v>
      </c>
      <c r="C2862" s="1" t="s">
        <v>4506</v>
      </c>
    </row>
    <row r="2863" spans="1:3">
      <c r="A2863" s="1" t="s">
        <v>481</v>
      </c>
      <c r="B2863" s="1" t="s">
        <v>4507</v>
      </c>
      <c r="C2863" s="1"/>
    </row>
    <row r="2864" spans="1:3">
      <c r="A2864" s="1" t="s">
        <v>481</v>
      </c>
      <c r="B2864" s="1" t="s">
        <v>4508</v>
      </c>
      <c r="C2864" s="1" t="s">
        <v>4509</v>
      </c>
    </row>
    <row r="2865" spans="1:3">
      <c r="A2865" s="1" t="s">
        <v>481</v>
      </c>
      <c r="B2865" s="1" t="s">
        <v>477</v>
      </c>
      <c r="C2865" s="1" t="s">
        <v>478</v>
      </c>
    </row>
    <row r="2866" spans="1:3">
      <c r="A2866" s="1" t="s">
        <v>481</v>
      </c>
      <c r="B2866" s="1" t="s">
        <v>479</v>
      </c>
      <c r="C2866" s="1" t="s">
        <v>480</v>
      </c>
    </row>
    <row r="2867" spans="1:3">
      <c r="A2867" s="1" t="s">
        <v>481</v>
      </c>
      <c r="B2867" s="1" t="s">
        <v>4510</v>
      </c>
      <c r="C2867" s="1"/>
    </row>
    <row r="2868" spans="1:3">
      <c r="A2868" s="1" t="s">
        <v>481</v>
      </c>
      <c r="B2868" s="1" t="s">
        <v>4511</v>
      </c>
      <c r="C2868" s="1" t="s">
        <v>4512</v>
      </c>
    </row>
    <row r="2869" spans="1:3">
      <c r="A2869" s="1" t="s">
        <v>481</v>
      </c>
      <c r="B2869" s="1" t="s">
        <v>4513</v>
      </c>
      <c r="C2869" s="1" t="s">
        <v>4514</v>
      </c>
    </row>
    <row r="2870" spans="1:3">
      <c r="A2870" s="1" t="s">
        <v>481</v>
      </c>
      <c r="B2870" s="1" t="s">
        <v>4515</v>
      </c>
      <c r="C2870" s="1" t="s">
        <v>4516</v>
      </c>
    </row>
    <row r="2871" spans="1:3">
      <c r="A2871" s="1" t="s">
        <v>481</v>
      </c>
      <c r="B2871" s="1" t="s">
        <v>4517</v>
      </c>
      <c r="C2871" s="1" t="s">
        <v>4518</v>
      </c>
    </row>
    <row r="2872" spans="1:3">
      <c r="A2872" s="1" t="s">
        <v>481</v>
      </c>
      <c r="B2872" s="1" t="s">
        <v>4519</v>
      </c>
      <c r="C2872" s="1" t="s">
        <v>493</v>
      </c>
    </row>
    <row r="2873" spans="1:3">
      <c r="A2873" s="1" t="s">
        <v>481</v>
      </c>
      <c r="B2873" s="1" t="s">
        <v>4520</v>
      </c>
      <c r="C2873" s="1" t="s">
        <v>583</v>
      </c>
    </row>
    <row r="2874" spans="1:3">
      <c r="A2874" s="1" t="s">
        <v>481</v>
      </c>
      <c r="B2874" s="1" t="s">
        <v>4521</v>
      </c>
      <c r="C2874" s="1" t="s">
        <v>493</v>
      </c>
    </row>
    <row r="2875" spans="1:3">
      <c r="A2875" s="1" t="s">
        <v>481</v>
      </c>
      <c r="B2875" s="1" t="s">
        <v>4522</v>
      </c>
      <c r="C2875" s="1" t="s">
        <v>4523</v>
      </c>
    </row>
    <row r="2876" spans="1:3">
      <c r="A2876" s="1" t="s">
        <v>481</v>
      </c>
      <c r="B2876" s="1" t="s">
        <v>4524</v>
      </c>
      <c r="C2876" s="1" t="s">
        <v>4525</v>
      </c>
    </row>
    <row r="2877" spans="1:3">
      <c r="A2877" s="1" t="s">
        <v>481</v>
      </c>
      <c r="B2877" s="1" t="s">
        <v>4526</v>
      </c>
      <c r="C2877" s="1" t="s">
        <v>4527</v>
      </c>
    </row>
    <row r="2878" spans="1:3">
      <c r="A2878" s="1" t="s">
        <v>481</v>
      </c>
      <c r="B2878" s="1" t="s">
        <v>4528</v>
      </c>
      <c r="C2878" s="1" t="s">
        <v>4529</v>
      </c>
    </row>
    <row r="2879" spans="1:3">
      <c r="A2879" s="1" t="s">
        <v>481</v>
      </c>
      <c r="B2879" s="1" t="s">
        <v>4530</v>
      </c>
      <c r="C2879" s="1" t="s">
        <v>4531</v>
      </c>
    </row>
    <row r="2880" spans="1:3">
      <c r="A2880" s="1" t="s">
        <v>481</v>
      </c>
      <c r="B2880" s="1" t="s">
        <v>4532</v>
      </c>
      <c r="C2880" s="1" t="s">
        <v>4533</v>
      </c>
    </row>
    <row r="2881" spans="1:3">
      <c r="A2881" s="1" t="s">
        <v>481</v>
      </c>
      <c r="B2881" s="1" t="s">
        <v>4534</v>
      </c>
      <c r="C2881" s="1" t="s">
        <v>4535</v>
      </c>
    </row>
    <row r="2882" spans="1:3">
      <c r="A2882" s="1" t="s">
        <v>481</v>
      </c>
      <c r="B2882" s="1" t="s">
        <v>4536</v>
      </c>
      <c r="C2882" s="1" t="s">
        <v>4537</v>
      </c>
    </row>
    <row r="2883" spans="1:3">
      <c r="A2883" s="1" t="s">
        <v>481</v>
      </c>
      <c r="B2883" s="1" t="s">
        <v>4528</v>
      </c>
      <c r="C2883" s="1" t="s">
        <v>4538</v>
      </c>
    </row>
    <row r="2884" spans="1:3">
      <c r="A2884" s="1" t="s">
        <v>481</v>
      </c>
      <c r="B2884" s="1" t="s">
        <v>4539</v>
      </c>
      <c r="C2884" s="1" t="s">
        <v>4540</v>
      </c>
    </row>
    <row r="2885" spans="1:3">
      <c r="A2885" s="1" t="s">
        <v>481</v>
      </c>
      <c r="B2885" s="1" t="s">
        <v>4541</v>
      </c>
      <c r="C2885" s="1" t="s">
        <v>4542</v>
      </c>
    </row>
    <row r="2886" spans="1:3">
      <c r="A2886" s="1" t="s">
        <v>481</v>
      </c>
      <c r="B2886" s="1" t="s">
        <v>4543</v>
      </c>
      <c r="C2886" s="1" t="s">
        <v>4544</v>
      </c>
    </row>
    <row r="2887" spans="1:3">
      <c r="A2887" s="1" t="s">
        <v>481</v>
      </c>
      <c r="B2887" s="1" t="s">
        <v>4545</v>
      </c>
      <c r="C2887" s="1" t="s">
        <v>4546</v>
      </c>
    </row>
    <row r="2888" spans="1:3">
      <c r="A2888" s="1" t="s">
        <v>556</v>
      </c>
      <c r="B2888" s="1" t="s">
        <v>548</v>
      </c>
      <c r="C2888" s="1" t="s">
        <v>549</v>
      </c>
    </row>
    <row r="2889" spans="1:3">
      <c r="A2889" s="1" t="s">
        <v>556</v>
      </c>
      <c r="B2889" s="1" t="s">
        <v>547</v>
      </c>
      <c r="C2889" s="1"/>
    </row>
    <row r="2890" spans="1:3">
      <c r="A2890" s="1" t="s">
        <v>556</v>
      </c>
      <c r="B2890" s="1" t="s">
        <v>4547</v>
      </c>
      <c r="C2890" s="1" t="s">
        <v>4548</v>
      </c>
    </row>
    <row r="2891" spans="1:3">
      <c r="A2891" s="1" t="s">
        <v>556</v>
      </c>
      <c r="B2891" s="1" t="s">
        <v>4549</v>
      </c>
      <c r="C2891" s="1" t="s">
        <v>4550</v>
      </c>
    </row>
    <row r="2892" spans="1:3">
      <c r="A2892" s="1" t="s">
        <v>556</v>
      </c>
      <c r="B2892" s="1" t="s">
        <v>4551</v>
      </c>
      <c r="C2892" s="1" t="s">
        <v>4552</v>
      </c>
    </row>
    <row r="2893" spans="1:3">
      <c r="A2893" s="1" t="s">
        <v>556</v>
      </c>
      <c r="B2893" s="1" t="s">
        <v>4553</v>
      </c>
      <c r="C2893" s="1" t="s">
        <v>4554</v>
      </c>
    </row>
    <row r="2894" spans="1:3">
      <c r="A2894" s="1" t="s">
        <v>556</v>
      </c>
      <c r="B2894" s="1" t="s">
        <v>550</v>
      </c>
      <c r="C2894" s="1" t="s">
        <v>551</v>
      </c>
    </row>
    <row r="2895" spans="1:3">
      <c r="A2895" s="1" t="s">
        <v>556</v>
      </c>
      <c r="B2895" s="1" t="s">
        <v>4555</v>
      </c>
      <c r="C2895" s="1" t="s">
        <v>4556</v>
      </c>
    </row>
    <row r="2896" spans="1:3">
      <c r="A2896" s="1" t="s">
        <v>556</v>
      </c>
      <c r="B2896" s="1" t="s">
        <v>4557</v>
      </c>
      <c r="C2896" s="1" t="s">
        <v>4558</v>
      </c>
    </row>
    <row r="2897" spans="1:3">
      <c r="A2897" s="1" t="s">
        <v>556</v>
      </c>
      <c r="B2897" s="1" t="s">
        <v>4559</v>
      </c>
      <c r="C2897" s="1" t="s">
        <v>4560</v>
      </c>
    </row>
    <row r="2898" spans="1:3">
      <c r="A2898" s="1" t="s">
        <v>556</v>
      </c>
      <c r="B2898" s="1" t="s">
        <v>4561</v>
      </c>
      <c r="C2898" s="1" t="s">
        <v>4562</v>
      </c>
    </row>
    <row r="2899" spans="1:3">
      <c r="A2899" s="1" t="s">
        <v>556</v>
      </c>
      <c r="B2899" s="1" t="s">
        <v>4563</v>
      </c>
      <c r="C2899" s="1" t="s">
        <v>4564</v>
      </c>
    </row>
    <row r="2900" spans="1:3">
      <c r="A2900" s="1" t="s">
        <v>556</v>
      </c>
      <c r="B2900" s="1" t="s">
        <v>4565</v>
      </c>
      <c r="C2900" s="1" t="s">
        <v>4566</v>
      </c>
    </row>
    <row r="2901" spans="1:3">
      <c r="A2901" s="1" t="s">
        <v>556</v>
      </c>
      <c r="B2901" s="1" t="s">
        <v>552</v>
      </c>
      <c r="C2901" s="1" t="s">
        <v>553</v>
      </c>
    </row>
    <row r="2902" spans="1:3">
      <c r="A2902" s="1" t="s">
        <v>556</v>
      </c>
      <c r="B2902" s="1" t="s">
        <v>4567</v>
      </c>
      <c r="C2902" s="1" t="s">
        <v>405</v>
      </c>
    </row>
    <row r="2903" spans="1:3">
      <c r="A2903" s="1" t="s">
        <v>556</v>
      </c>
      <c r="B2903" s="1" t="s">
        <v>4568</v>
      </c>
      <c r="C2903" s="1" t="s">
        <v>4569</v>
      </c>
    </row>
    <row r="2904" spans="1:3">
      <c r="A2904" s="1" t="s">
        <v>556</v>
      </c>
      <c r="B2904" s="1" t="s">
        <v>4570</v>
      </c>
      <c r="C2904" s="1" t="s">
        <v>4571</v>
      </c>
    </row>
    <row r="2905" spans="1:3">
      <c r="A2905" s="1" t="s">
        <v>556</v>
      </c>
      <c r="B2905" s="1" t="s">
        <v>554</v>
      </c>
      <c r="C2905" s="1" t="s">
        <v>555</v>
      </c>
    </row>
    <row r="2906" spans="1:3">
      <c r="A2906" s="1" t="s">
        <v>556</v>
      </c>
      <c r="B2906" s="1" t="s">
        <v>4572</v>
      </c>
      <c r="C2906" s="1" t="s">
        <v>4573</v>
      </c>
    </row>
    <row r="2907" spans="1:3">
      <c r="A2907" s="1" t="s">
        <v>556</v>
      </c>
      <c r="B2907" s="1" t="s">
        <v>4574</v>
      </c>
      <c r="C2907" s="1" t="s">
        <v>4575</v>
      </c>
    </row>
    <row r="2908" spans="1:3">
      <c r="A2908" s="1" t="s">
        <v>556</v>
      </c>
      <c r="B2908" s="1" t="s">
        <v>4576</v>
      </c>
      <c r="C2908" s="1" t="s">
        <v>4577</v>
      </c>
    </row>
    <row r="2909" spans="1:3">
      <c r="A2909" s="1" t="s">
        <v>556</v>
      </c>
      <c r="B2909" s="1" t="s">
        <v>4578</v>
      </c>
      <c r="C2909" s="1" t="s">
        <v>4579</v>
      </c>
    </row>
    <row r="2910" spans="1:3">
      <c r="A2910" s="1" t="s">
        <v>556</v>
      </c>
      <c r="B2910" s="1" t="s">
        <v>557</v>
      </c>
      <c r="C2910" s="1"/>
    </row>
    <row r="2911" spans="1:3">
      <c r="A2911" s="1" t="s">
        <v>556</v>
      </c>
      <c r="B2911" s="1" t="s">
        <v>4580</v>
      </c>
      <c r="C2911" s="1" t="s">
        <v>4581</v>
      </c>
    </row>
    <row r="2912" spans="1:3">
      <c r="A2912" s="1" t="s">
        <v>556</v>
      </c>
      <c r="B2912" s="1" t="s">
        <v>4582</v>
      </c>
      <c r="C2912" s="1" t="s">
        <v>4583</v>
      </c>
    </row>
    <row r="2913" spans="1:3">
      <c r="A2913" s="1" t="s">
        <v>556</v>
      </c>
      <c r="B2913" s="1" t="s">
        <v>4584</v>
      </c>
      <c r="C2913" s="1" t="s">
        <v>4585</v>
      </c>
    </row>
    <row r="2914" spans="1:3">
      <c r="A2914" s="1" t="s">
        <v>556</v>
      </c>
      <c r="B2914" s="1" t="s">
        <v>4586</v>
      </c>
      <c r="C2914" s="1" t="s">
        <v>4587</v>
      </c>
    </row>
    <row r="2915" spans="1:3">
      <c r="A2915" s="1" t="s">
        <v>556</v>
      </c>
      <c r="B2915" s="1" t="s">
        <v>567</v>
      </c>
      <c r="C2915" s="1"/>
    </row>
    <row r="2916" spans="1:3">
      <c r="A2916" s="1" t="s">
        <v>556</v>
      </c>
      <c r="B2916" s="1" t="s">
        <v>4588</v>
      </c>
      <c r="C2916" s="1" t="s">
        <v>4589</v>
      </c>
    </row>
    <row r="2917" spans="1:3">
      <c r="A2917" s="1" t="s">
        <v>556</v>
      </c>
      <c r="B2917" s="1" t="s">
        <v>576</v>
      </c>
      <c r="C2917" s="1"/>
    </row>
    <row r="2918" spans="1:3">
      <c r="A2918" s="1" t="s">
        <v>556</v>
      </c>
      <c r="B2918" s="1" t="s">
        <v>581</v>
      </c>
      <c r="C2918" s="1"/>
    </row>
    <row r="2919" spans="1:3">
      <c r="A2919" s="1" t="s">
        <v>556</v>
      </c>
      <c r="B2919" s="1" t="s">
        <v>584</v>
      </c>
      <c r="C2919" s="1"/>
    </row>
    <row r="2920" spans="1:3">
      <c r="A2920" s="1" t="s">
        <v>556</v>
      </c>
      <c r="B2920" s="1" t="s">
        <v>4590</v>
      </c>
      <c r="C2920" s="1" t="s">
        <v>4591</v>
      </c>
    </row>
    <row r="2921" spans="1:3">
      <c r="A2921" s="1" t="s">
        <v>556</v>
      </c>
      <c r="B2921" s="1" t="s">
        <v>4592</v>
      </c>
      <c r="C2921" s="1" t="s">
        <v>4593</v>
      </c>
    </row>
    <row r="2922" spans="1:3">
      <c r="A2922" s="1" t="s">
        <v>556</v>
      </c>
      <c r="B2922" s="1" t="s">
        <v>3973</v>
      </c>
      <c r="C2922" s="1" t="s">
        <v>3974</v>
      </c>
    </row>
    <row r="2923" spans="1:3">
      <c r="A2923" s="1" t="s">
        <v>600</v>
      </c>
      <c r="B2923" s="1" t="s">
        <v>4594</v>
      </c>
      <c r="C2923" s="1"/>
    </row>
    <row r="2924" spans="1:3">
      <c r="A2924" s="1" t="s">
        <v>600</v>
      </c>
      <c r="B2924" s="1" t="s">
        <v>4551</v>
      </c>
      <c r="C2924" s="1" t="s">
        <v>4552</v>
      </c>
    </row>
    <row r="2925" spans="1:3">
      <c r="A2925" s="1" t="s">
        <v>600</v>
      </c>
      <c r="B2925" s="1" t="s">
        <v>550</v>
      </c>
      <c r="C2925" s="1" t="s">
        <v>551</v>
      </c>
    </row>
    <row r="2926" spans="1:3">
      <c r="A2926" s="1" t="s">
        <v>600</v>
      </c>
      <c r="B2926" s="1" t="s">
        <v>585</v>
      </c>
      <c r="C2926" s="1"/>
    </row>
    <row r="2927" spans="1:3">
      <c r="A2927" s="1" t="s">
        <v>600</v>
      </c>
      <c r="B2927" s="1" t="s">
        <v>586</v>
      </c>
      <c r="C2927" s="1" t="s">
        <v>587</v>
      </c>
    </row>
    <row r="2928" spans="1:3">
      <c r="A2928" s="1" t="s">
        <v>600</v>
      </c>
      <c r="B2928" s="1" t="s">
        <v>557</v>
      </c>
      <c r="C2928" s="1"/>
    </row>
    <row r="2929" spans="1:3">
      <c r="A2929" s="1" t="s">
        <v>600</v>
      </c>
      <c r="B2929" s="1" t="s">
        <v>588</v>
      </c>
      <c r="C2929" s="1" t="s">
        <v>493</v>
      </c>
    </row>
    <row r="2930" spans="1:3">
      <c r="A2930" s="1" t="s">
        <v>600</v>
      </c>
      <c r="B2930" s="1" t="s">
        <v>589</v>
      </c>
      <c r="C2930" s="1" t="s">
        <v>590</v>
      </c>
    </row>
    <row r="2931" spans="1:3">
      <c r="A2931" s="1" t="s">
        <v>600</v>
      </c>
      <c r="B2931" s="1" t="s">
        <v>591</v>
      </c>
      <c r="C2931" s="1" t="s">
        <v>415</v>
      </c>
    </row>
    <row r="2932" spans="1:3">
      <c r="A2932" s="1" t="s">
        <v>600</v>
      </c>
      <c r="B2932" s="1" t="s">
        <v>378</v>
      </c>
      <c r="C2932" s="1" t="s">
        <v>592</v>
      </c>
    </row>
    <row r="2933" spans="1:3">
      <c r="A2933" s="1" t="s">
        <v>600</v>
      </c>
      <c r="B2933" s="1" t="s">
        <v>4595</v>
      </c>
      <c r="C2933" s="1" t="s">
        <v>4499</v>
      </c>
    </row>
    <row r="2934" spans="1:3">
      <c r="A2934" s="1" t="s">
        <v>600</v>
      </c>
      <c r="B2934" s="1" t="s">
        <v>4596</v>
      </c>
      <c r="C2934" s="1" t="s">
        <v>4597</v>
      </c>
    </row>
    <row r="2935" spans="1:3">
      <c r="A2935" s="1" t="s">
        <v>600</v>
      </c>
      <c r="B2935" s="1" t="s">
        <v>593</v>
      </c>
      <c r="C2935" s="1" t="s">
        <v>398</v>
      </c>
    </row>
    <row r="2936" spans="1:3">
      <c r="A2936" s="1" t="s">
        <v>600</v>
      </c>
      <c r="B2936" s="1" t="s">
        <v>4598</v>
      </c>
      <c r="C2936" s="1" t="s">
        <v>4599</v>
      </c>
    </row>
    <row r="2937" spans="1:3">
      <c r="A2937" s="1" t="s">
        <v>600</v>
      </c>
      <c r="B2937" s="1" t="s">
        <v>4600</v>
      </c>
      <c r="C2937" s="1" t="s">
        <v>4601</v>
      </c>
    </row>
    <row r="2938" spans="1:3">
      <c r="A2938" s="1" t="s">
        <v>600</v>
      </c>
      <c r="B2938" s="1" t="s">
        <v>4602</v>
      </c>
      <c r="C2938" s="1" t="s">
        <v>4603</v>
      </c>
    </row>
    <row r="2939" spans="1:3">
      <c r="A2939" s="1" t="s">
        <v>600</v>
      </c>
      <c r="B2939" s="1" t="s">
        <v>4604</v>
      </c>
      <c r="C2939" s="1"/>
    </row>
    <row r="2940" spans="1:3">
      <c r="A2940" s="1" t="s">
        <v>600</v>
      </c>
      <c r="B2940" s="1" t="s">
        <v>594</v>
      </c>
      <c r="C2940" s="1"/>
    </row>
    <row r="2941" spans="1:3">
      <c r="A2941" s="1" t="s">
        <v>600</v>
      </c>
      <c r="B2941" s="1" t="s">
        <v>595</v>
      </c>
      <c r="C2941" s="1" t="s">
        <v>596</v>
      </c>
    </row>
    <row r="2942" spans="1:3">
      <c r="A2942" s="1" t="s">
        <v>600</v>
      </c>
      <c r="B2942" s="1" t="s">
        <v>4605</v>
      </c>
      <c r="C2942" s="1"/>
    </row>
    <row r="2943" spans="1:3">
      <c r="A2943" s="1" t="s">
        <v>600</v>
      </c>
      <c r="B2943" s="1" t="s">
        <v>482</v>
      </c>
      <c r="C2943" s="1"/>
    </row>
    <row r="2944" spans="1:3">
      <c r="A2944" s="1" t="s">
        <v>600</v>
      </c>
      <c r="B2944" s="1" t="s">
        <v>597</v>
      </c>
      <c r="C2944" s="1"/>
    </row>
    <row r="2945" spans="1:3">
      <c r="A2945" s="1" t="s">
        <v>600</v>
      </c>
      <c r="B2945" s="1" t="s">
        <v>598</v>
      </c>
      <c r="C2945" s="1"/>
    </row>
    <row r="2946" spans="1:3">
      <c r="A2946" s="1" t="s">
        <v>600</v>
      </c>
      <c r="B2946" s="1" t="s">
        <v>4606</v>
      </c>
      <c r="C2946" s="1" t="s">
        <v>4607</v>
      </c>
    </row>
    <row r="2947" spans="1:3">
      <c r="A2947" s="1" t="s">
        <v>600</v>
      </c>
      <c r="B2947" s="1" t="s">
        <v>4608</v>
      </c>
      <c r="C2947" s="1" t="s">
        <v>4609</v>
      </c>
    </row>
    <row r="2948" spans="1:3">
      <c r="A2948" s="1" t="s">
        <v>600</v>
      </c>
      <c r="B2948" s="1" t="s">
        <v>599</v>
      </c>
      <c r="C2948" s="1"/>
    </row>
    <row r="2949" spans="1:3">
      <c r="A2949" s="1" t="s">
        <v>600</v>
      </c>
      <c r="B2949" s="1" t="s">
        <v>4610</v>
      </c>
      <c r="C2949" s="1" t="s">
        <v>4611</v>
      </c>
    </row>
    <row r="2950" spans="1:3">
      <c r="A2950" s="1" t="s">
        <v>600</v>
      </c>
      <c r="B2950" s="1" t="s">
        <v>601</v>
      </c>
      <c r="C2950" s="1"/>
    </row>
    <row r="2951" spans="1:3">
      <c r="A2951" s="1" t="s">
        <v>648</v>
      </c>
      <c r="B2951" s="1" t="s">
        <v>610</v>
      </c>
      <c r="C2951" s="1" t="s">
        <v>611</v>
      </c>
    </row>
    <row r="2952" spans="1:3">
      <c r="A2952" s="1" t="s">
        <v>648</v>
      </c>
      <c r="B2952" s="1" t="s">
        <v>4612</v>
      </c>
      <c r="C2952" s="1"/>
    </row>
    <row r="2953" spans="1:3">
      <c r="A2953" s="1" t="s">
        <v>648</v>
      </c>
      <c r="B2953" s="1" t="s">
        <v>4613</v>
      </c>
      <c r="C2953" s="1" t="s">
        <v>4614</v>
      </c>
    </row>
    <row r="2954" spans="1:3">
      <c r="A2954" s="1" t="s">
        <v>648</v>
      </c>
      <c r="B2954" s="1" t="s">
        <v>613</v>
      </c>
      <c r="C2954" s="1" t="s">
        <v>614</v>
      </c>
    </row>
    <row r="2955" spans="1:3">
      <c r="A2955" s="1" t="s">
        <v>648</v>
      </c>
      <c r="B2955" s="1" t="s">
        <v>4615</v>
      </c>
      <c r="C2955" s="1" t="s">
        <v>4616</v>
      </c>
    </row>
    <row r="2956" spans="1:3">
      <c r="A2956" s="1" t="s">
        <v>648</v>
      </c>
      <c r="B2956" s="1" t="s">
        <v>412</v>
      </c>
      <c r="C2956" s="1" t="s">
        <v>612</v>
      </c>
    </row>
    <row r="2957" spans="1:3">
      <c r="A2957" s="1" t="s">
        <v>648</v>
      </c>
      <c r="B2957" s="1" t="s">
        <v>615</v>
      </c>
      <c r="C2957" s="1"/>
    </row>
    <row r="2958" spans="1:3">
      <c r="A2958" s="1" t="s">
        <v>648</v>
      </c>
      <c r="B2958" s="1" t="s">
        <v>4617</v>
      </c>
      <c r="C2958" s="1" t="s">
        <v>4618</v>
      </c>
    </row>
    <row r="2959" spans="1:3">
      <c r="A2959" s="1" t="s">
        <v>648</v>
      </c>
      <c r="B2959" s="1" t="s">
        <v>4619</v>
      </c>
      <c r="C2959" s="1" t="s">
        <v>4620</v>
      </c>
    </row>
    <row r="2960" spans="1:3">
      <c r="A2960" s="1" t="s">
        <v>648</v>
      </c>
      <c r="B2960" s="1" t="s">
        <v>616</v>
      </c>
      <c r="C2960" s="1" t="s">
        <v>617</v>
      </c>
    </row>
    <row r="2961" spans="1:3">
      <c r="A2961" s="1" t="s">
        <v>658</v>
      </c>
      <c r="B2961" s="1" t="s">
        <v>618</v>
      </c>
      <c r="C2961" s="1" t="s">
        <v>619</v>
      </c>
    </row>
    <row r="2962" spans="1:3">
      <c r="A2962" s="1" t="s">
        <v>658</v>
      </c>
      <c r="B2962" s="1" t="s">
        <v>620</v>
      </c>
      <c r="C2962" s="1"/>
    </row>
    <row r="2963" spans="1:3">
      <c r="A2963" s="1" t="s">
        <v>658</v>
      </c>
      <c r="B2963" s="1" t="s">
        <v>3975</v>
      </c>
      <c r="C2963" s="1"/>
    </row>
    <row r="2964" spans="1:3">
      <c r="A2964" s="1" t="s">
        <v>658</v>
      </c>
      <c r="B2964" s="1" t="s">
        <v>632</v>
      </c>
      <c r="C2964" s="1"/>
    </row>
    <row r="2965" spans="1:3">
      <c r="A2965" s="1" t="s">
        <v>658</v>
      </c>
      <c r="B2965" s="1" t="s">
        <v>625</v>
      </c>
      <c r="C2965" s="1" t="s">
        <v>626</v>
      </c>
    </row>
    <row r="2966" spans="1:3">
      <c r="A2966" s="1" t="s">
        <v>658</v>
      </c>
      <c r="B2966" s="1" t="s">
        <v>628</v>
      </c>
      <c r="C2966" s="1" t="s">
        <v>629</v>
      </c>
    </row>
    <row r="2967" spans="1:3">
      <c r="A2967" s="1" t="s">
        <v>658</v>
      </c>
      <c r="B2967" s="1" t="s">
        <v>621</v>
      </c>
      <c r="C2967" s="1" t="s">
        <v>622</v>
      </c>
    </row>
    <row r="2968" spans="1:3">
      <c r="A2968" s="1" t="s">
        <v>658</v>
      </c>
      <c r="B2968" s="1" t="s">
        <v>3976</v>
      </c>
      <c r="C2968" s="1" t="s">
        <v>3977</v>
      </c>
    </row>
    <row r="2969" spans="1:3">
      <c r="A2969" s="1" t="s">
        <v>658</v>
      </c>
      <c r="B2969" s="1" t="s">
        <v>630</v>
      </c>
      <c r="C2969" s="1" t="s">
        <v>631</v>
      </c>
    </row>
    <row r="2970" spans="1:3">
      <c r="A2970" s="1" t="s">
        <v>658</v>
      </c>
      <c r="B2970" s="1" t="s">
        <v>623</v>
      </c>
      <c r="C2970" s="1" t="s">
        <v>624</v>
      </c>
    </row>
    <row r="2971" spans="1:3">
      <c r="A2971" s="1" t="s">
        <v>658</v>
      </c>
      <c r="B2971" s="1" t="s">
        <v>4621</v>
      </c>
      <c r="C2971" s="1" t="s">
        <v>4622</v>
      </c>
    </row>
    <row r="2972" spans="1:3">
      <c r="A2972" s="1" t="s">
        <v>658</v>
      </c>
      <c r="B2972" s="1" t="s">
        <v>636</v>
      </c>
      <c r="C2972" s="1" t="s">
        <v>637</v>
      </c>
    </row>
    <row r="2973" spans="1:3">
      <c r="A2973" s="1" t="s">
        <v>658</v>
      </c>
      <c r="B2973" s="1" t="s">
        <v>4623</v>
      </c>
      <c r="C2973" s="1" t="s">
        <v>4624</v>
      </c>
    </row>
    <row r="2974" spans="1:3">
      <c r="A2974" s="1" t="s">
        <v>658</v>
      </c>
      <c r="B2974" s="1" t="s">
        <v>4625</v>
      </c>
      <c r="C2974" s="1" t="s">
        <v>4626</v>
      </c>
    </row>
    <row r="2975" spans="1:3">
      <c r="A2975" s="1" t="s">
        <v>658</v>
      </c>
      <c r="B2975" s="1" t="s">
        <v>638</v>
      </c>
      <c r="C2975" s="1" t="s">
        <v>639</v>
      </c>
    </row>
    <row r="2976" spans="1:3">
      <c r="A2976" s="1" t="s">
        <v>658</v>
      </c>
      <c r="B2976" s="1" t="s">
        <v>4627</v>
      </c>
      <c r="C2976" s="1" t="s">
        <v>4628</v>
      </c>
    </row>
    <row r="2977" spans="1:3">
      <c r="A2977" s="1" t="s">
        <v>658</v>
      </c>
      <c r="B2977" s="1" t="s">
        <v>646</v>
      </c>
      <c r="C2977" s="1" t="s">
        <v>647</v>
      </c>
    </row>
    <row r="2978" spans="1:3">
      <c r="A2978" s="1" t="s">
        <v>658</v>
      </c>
      <c r="B2978" s="1" t="s">
        <v>3978</v>
      </c>
      <c r="C2978" s="1" t="s">
        <v>3979</v>
      </c>
    </row>
    <row r="2979" spans="1:3">
      <c r="A2979" s="1" t="s">
        <v>658</v>
      </c>
      <c r="B2979" s="1" t="s">
        <v>4629</v>
      </c>
      <c r="C2979" s="1" t="s">
        <v>683</v>
      </c>
    </row>
    <row r="2980" spans="1:3">
      <c r="A2980" s="1" t="s">
        <v>658</v>
      </c>
      <c r="B2980" s="1" t="s">
        <v>650</v>
      </c>
      <c r="C2980" s="1" t="s">
        <v>651</v>
      </c>
    </row>
    <row r="2981" spans="1:3">
      <c r="A2981" s="1" t="s">
        <v>658</v>
      </c>
      <c r="B2981" s="1" t="s">
        <v>4630</v>
      </c>
      <c r="C2981" s="1" t="s">
        <v>4631</v>
      </c>
    </row>
    <row r="2982" spans="1:3">
      <c r="A2982" s="1" t="s">
        <v>658</v>
      </c>
      <c r="B2982" s="1" t="s">
        <v>649</v>
      </c>
      <c r="C2982" s="1" t="s">
        <v>647</v>
      </c>
    </row>
    <row r="2983" spans="1:3">
      <c r="A2983" s="1" t="s">
        <v>658</v>
      </c>
      <c r="B2983" s="1" t="s">
        <v>4632</v>
      </c>
      <c r="C2983" s="1" t="s">
        <v>4633</v>
      </c>
    </row>
    <row r="2984" spans="1:3">
      <c r="A2984" s="1" t="s">
        <v>658</v>
      </c>
      <c r="B2984" s="1" t="s">
        <v>653</v>
      </c>
      <c r="C2984" s="1" t="s">
        <v>647</v>
      </c>
    </row>
    <row r="2985" spans="1:3">
      <c r="A2985" s="1" t="s">
        <v>658</v>
      </c>
      <c r="B2985" s="1" t="s">
        <v>652</v>
      </c>
      <c r="C2985" s="1" t="s">
        <v>647</v>
      </c>
    </row>
    <row r="2986" spans="1:3">
      <c r="A2986" s="1" t="s">
        <v>658</v>
      </c>
      <c r="B2986" s="1" t="s">
        <v>654</v>
      </c>
      <c r="C2986" s="1" t="s">
        <v>655</v>
      </c>
    </row>
    <row r="2987" spans="1:3">
      <c r="A2987" s="1" t="s">
        <v>658</v>
      </c>
      <c r="B2987" s="1"/>
      <c r="C2987" s="1"/>
    </row>
    <row r="2988" spans="1:3">
      <c r="A2988" s="1" t="s">
        <v>658</v>
      </c>
      <c r="B2988" s="1" t="s">
        <v>4634</v>
      </c>
      <c r="C2988" s="1" t="s">
        <v>4635</v>
      </c>
    </row>
    <row r="2989" spans="1:3">
      <c r="A2989" s="1" t="s">
        <v>658</v>
      </c>
      <c r="B2989" s="1" t="s">
        <v>3980</v>
      </c>
      <c r="C2989" s="1" t="s">
        <v>3981</v>
      </c>
    </row>
    <row r="2990" spans="1:3">
      <c r="A2990" s="1" t="s">
        <v>658</v>
      </c>
      <c r="B2990" s="1" t="s">
        <v>4636</v>
      </c>
      <c r="C2990" s="1" t="s">
        <v>4637</v>
      </c>
    </row>
    <row r="2991" spans="1:3">
      <c r="A2991" s="1" t="s">
        <v>658</v>
      </c>
      <c r="B2991" s="1" t="s">
        <v>656</v>
      </c>
      <c r="C2991" s="1" t="s">
        <v>657</v>
      </c>
    </row>
    <row r="2992" spans="1:3">
      <c r="A2992" s="1" t="s">
        <v>658</v>
      </c>
      <c r="B2992" s="1" t="s">
        <v>4638</v>
      </c>
      <c r="C2992" s="1" t="s">
        <v>4639</v>
      </c>
    </row>
    <row r="2993" spans="1:3">
      <c r="A2993" s="1" t="s">
        <v>658</v>
      </c>
      <c r="B2993" s="1" t="s">
        <v>4640</v>
      </c>
      <c r="C2993" s="1" t="s">
        <v>4641</v>
      </c>
    </row>
    <row r="2994" spans="1:3">
      <c r="A2994" s="1" t="s">
        <v>658</v>
      </c>
      <c r="B2994" s="1" t="s">
        <v>4642</v>
      </c>
      <c r="C2994" s="1" t="s">
        <v>4643</v>
      </c>
    </row>
    <row r="2995" spans="1:3">
      <c r="A2995" s="1" t="s">
        <v>658</v>
      </c>
      <c r="B2995" s="1" t="s">
        <v>4644</v>
      </c>
      <c r="C2995" s="1" t="s">
        <v>4645</v>
      </c>
    </row>
    <row r="2996" spans="1:3">
      <c r="A2996" s="1" t="s">
        <v>658</v>
      </c>
      <c r="B2996" s="1" t="s">
        <v>4646</v>
      </c>
      <c r="C2996" s="1" t="s">
        <v>4647</v>
      </c>
    </row>
    <row r="2997" spans="1:3">
      <c r="A2997" s="1" t="s">
        <v>658</v>
      </c>
      <c r="B2997" s="1" t="s">
        <v>4648</v>
      </c>
      <c r="C2997" s="1" t="s">
        <v>4649</v>
      </c>
    </row>
    <row r="2998" spans="1:3">
      <c r="A2998" s="1" t="s">
        <v>658</v>
      </c>
      <c r="B2998" s="1" t="s">
        <v>4650</v>
      </c>
      <c r="C2998" s="1" t="s">
        <v>4651</v>
      </c>
    </row>
    <row r="2999" spans="1:3">
      <c r="A2999" s="1" t="s">
        <v>658</v>
      </c>
      <c r="B2999" s="1" t="s">
        <v>4652</v>
      </c>
      <c r="C2999" s="1" t="s">
        <v>4653</v>
      </c>
    </row>
    <row r="3000" spans="1:3">
      <c r="A3000" s="1" t="s">
        <v>658</v>
      </c>
      <c r="B3000" s="1" t="s">
        <v>4654</v>
      </c>
      <c r="C3000" s="1" t="s">
        <v>4655</v>
      </c>
    </row>
    <row r="3001" spans="1:3">
      <c r="A3001" s="1" t="s">
        <v>658</v>
      </c>
      <c r="B3001" s="1" t="s">
        <v>4656</v>
      </c>
      <c r="C3001" s="1" t="s">
        <v>4657</v>
      </c>
    </row>
    <row r="3002" spans="1:3">
      <c r="A3002" s="1" t="s">
        <v>658</v>
      </c>
      <c r="B3002" s="1" t="s">
        <v>4658</v>
      </c>
      <c r="C3002" s="1" t="s">
        <v>4659</v>
      </c>
    </row>
    <row r="3003" spans="1:3">
      <c r="A3003" s="1" t="s">
        <v>658</v>
      </c>
      <c r="B3003" s="1" t="s">
        <v>4660</v>
      </c>
      <c r="C3003" s="1" t="s">
        <v>4661</v>
      </c>
    </row>
    <row r="3004" spans="1:3">
      <c r="A3004" s="1" t="s">
        <v>658</v>
      </c>
      <c r="B3004" s="1" t="s">
        <v>4662</v>
      </c>
      <c r="C3004" s="1" t="s">
        <v>4663</v>
      </c>
    </row>
    <row r="3005" spans="1:3">
      <c r="A3005" s="1" t="s">
        <v>658</v>
      </c>
      <c r="B3005" s="1" t="s">
        <v>4664</v>
      </c>
      <c r="C3005" s="1" t="s">
        <v>4665</v>
      </c>
    </row>
    <row r="3006" spans="1:3">
      <c r="A3006" s="1" t="s">
        <v>658</v>
      </c>
      <c r="B3006" s="1" t="s">
        <v>4666</v>
      </c>
      <c r="C3006" s="1" t="s">
        <v>683</v>
      </c>
    </row>
    <row r="3007" spans="1:3">
      <c r="A3007" s="1" t="s">
        <v>658</v>
      </c>
      <c r="B3007" s="1" t="s">
        <v>4667</v>
      </c>
      <c r="C3007" s="1" t="s">
        <v>4668</v>
      </c>
    </row>
    <row r="3008" spans="1:3">
      <c r="A3008" s="1" t="s">
        <v>658</v>
      </c>
      <c r="B3008" s="1" t="s">
        <v>4669</v>
      </c>
      <c r="C3008" s="1" t="s">
        <v>4670</v>
      </c>
    </row>
    <row r="3009" spans="1:3">
      <c r="A3009" s="1" t="s">
        <v>658</v>
      </c>
      <c r="B3009" s="1" t="s">
        <v>4671</v>
      </c>
      <c r="C3009" s="1"/>
    </row>
    <row r="3010" spans="1:3">
      <c r="A3010" s="1" t="s">
        <v>658</v>
      </c>
      <c r="B3010" s="1" t="s">
        <v>4672</v>
      </c>
      <c r="C3010" s="1" t="s">
        <v>4635</v>
      </c>
    </row>
    <row r="3011" spans="1:3">
      <c r="A3011" s="1" t="s">
        <v>658</v>
      </c>
      <c r="B3011" s="1" t="s">
        <v>4673</v>
      </c>
      <c r="C3011" s="1" t="s">
        <v>4674</v>
      </c>
    </row>
    <row r="3012" spans="1:3">
      <c r="A3012" s="1" t="s">
        <v>658</v>
      </c>
      <c r="B3012" s="1" t="s">
        <v>4675</v>
      </c>
      <c r="C3012" s="1" t="s">
        <v>4676</v>
      </c>
    </row>
    <row r="3013" spans="1:3">
      <c r="A3013" s="1" t="s">
        <v>658</v>
      </c>
      <c r="B3013" s="1" t="s">
        <v>4677</v>
      </c>
      <c r="C3013" s="1" t="s">
        <v>4678</v>
      </c>
    </row>
    <row r="3014" spans="1:3">
      <c r="A3014" s="1" t="s">
        <v>658</v>
      </c>
      <c r="B3014" s="1" t="s">
        <v>4679</v>
      </c>
      <c r="C3014" s="1" t="s">
        <v>4680</v>
      </c>
    </row>
    <row r="3015" spans="1:3">
      <c r="A3015" s="1" t="s">
        <v>658</v>
      </c>
      <c r="B3015" s="1" t="s">
        <v>4681</v>
      </c>
      <c r="C3015" s="1" t="s">
        <v>4682</v>
      </c>
    </row>
    <row r="3016" spans="1:3">
      <c r="A3016" s="1" t="s">
        <v>658</v>
      </c>
      <c r="B3016" s="1" t="s">
        <v>4683</v>
      </c>
      <c r="C3016" s="1" t="s">
        <v>4684</v>
      </c>
    </row>
    <row r="3017" spans="1:3">
      <c r="A3017" s="1" t="s">
        <v>658</v>
      </c>
      <c r="B3017" s="1" t="s">
        <v>4685</v>
      </c>
      <c r="C3017" s="1" t="s">
        <v>4686</v>
      </c>
    </row>
    <row r="3018" spans="1:3">
      <c r="A3018" s="1" t="s">
        <v>658</v>
      </c>
      <c r="B3018" s="1" t="s">
        <v>4687</v>
      </c>
      <c r="C3018" s="1" t="s">
        <v>4688</v>
      </c>
    </row>
    <row r="3019" spans="1:3">
      <c r="A3019" s="1" t="s">
        <v>658</v>
      </c>
      <c r="B3019" s="1" t="s">
        <v>4689</v>
      </c>
      <c r="C3019" s="1"/>
    </row>
    <row r="3020" spans="1:3">
      <c r="A3020" s="1" t="s">
        <v>658</v>
      </c>
      <c r="B3020" s="1" t="s">
        <v>4690</v>
      </c>
      <c r="C3020" s="1" t="s">
        <v>4691</v>
      </c>
    </row>
    <row r="3021" spans="1:3">
      <c r="A3021" s="1" t="s">
        <v>729</v>
      </c>
      <c r="B3021" s="1" t="s">
        <v>698</v>
      </c>
      <c r="C3021" s="1"/>
    </row>
    <row r="3022" spans="1:3">
      <c r="A3022" s="1" t="s">
        <v>729</v>
      </c>
      <c r="B3022" s="1" t="s">
        <v>4692</v>
      </c>
      <c r="C3022" s="1" t="s">
        <v>4693</v>
      </c>
    </row>
    <row r="3023" spans="1:3">
      <c r="A3023" s="1" t="s">
        <v>729</v>
      </c>
      <c r="B3023" s="1" t="s">
        <v>4694</v>
      </c>
      <c r="C3023" s="1" t="s">
        <v>4695</v>
      </c>
    </row>
    <row r="3024" spans="1:3">
      <c r="A3024" s="1" t="s">
        <v>729</v>
      </c>
      <c r="B3024" s="1" t="s">
        <v>699</v>
      </c>
      <c r="C3024" s="1"/>
    </row>
    <row r="3025" spans="1:3">
      <c r="A3025" s="1" t="s">
        <v>729</v>
      </c>
      <c r="B3025" s="1" t="s">
        <v>4696</v>
      </c>
      <c r="C3025" s="1" t="s">
        <v>4697</v>
      </c>
    </row>
    <row r="3026" spans="1:3">
      <c r="A3026" s="1" t="s">
        <v>729</v>
      </c>
      <c r="B3026" s="1" t="s">
        <v>4698</v>
      </c>
      <c r="C3026" s="1" t="s">
        <v>4699</v>
      </c>
    </row>
    <row r="3027" spans="1:3">
      <c r="A3027" s="1" t="s">
        <v>729</v>
      </c>
      <c r="B3027" s="1" t="s">
        <v>4700</v>
      </c>
      <c r="C3027" s="1" t="s">
        <v>4701</v>
      </c>
    </row>
    <row r="3028" spans="1:3">
      <c r="A3028" s="1" t="s">
        <v>729</v>
      </c>
      <c r="B3028" s="1" t="s">
        <v>700</v>
      </c>
      <c r="C3028" s="1" t="s">
        <v>701</v>
      </c>
    </row>
    <row r="3029" spans="1:3">
      <c r="A3029" s="1" t="s">
        <v>729</v>
      </c>
      <c r="B3029" s="1" t="s">
        <v>4702</v>
      </c>
      <c r="C3029" s="1" t="s">
        <v>4703</v>
      </c>
    </row>
    <row r="3030" spans="1:3">
      <c r="A3030" s="1" t="s">
        <v>729</v>
      </c>
      <c r="B3030" s="1" t="s">
        <v>4704</v>
      </c>
      <c r="C3030" s="1" t="s">
        <v>4705</v>
      </c>
    </row>
    <row r="3031" spans="1:3">
      <c r="A3031" s="1" t="s">
        <v>729</v>
      </c>
      <c r="B3031" s="1" t="s">
        <v>4706</v>
      </c>
      <c r="C3031" s="1" t="s">
        <v>4707</v>
      </c>
    </row>
    <row r="3032" spans="1:3">
      <c r="A3032" s="1" t="s">
        <v>729</v>
      </c>
      <c r="B3032" s="1" t="s">
        <v>705</v>
      </c>
      <c r="C3032" s="1"/>
    </row>
    <row r="3033" spans="1:3">
      <c r="A3033" s="1" t="s">
        <v>729</v>
      </c>
      <c r="B3033" s="1" t="s">
        <v>700</v>
      </c>
      <c r="C3033" s="1" t="s">
        <v>702</v>
      </c>
    </row>
    <row r="3034" spans="1:3">
      <c r="A3034" s="1" t="s">
        <v>729</v>
      </c>
      <c r="B3034" s="1" t="s">
        <v>703</v>
      </c>
      <c r="C3034" s="1" t="s">
        <v>704</v>
      </c>
    </row>
    <row r="3035" spans="1:3">
      <c r="A3035" s="1" t="s">
        <v>729</v>
      </c>
      <c r="B3035" s="1" t="s">
        <v>706</v>
      </c>
      <c r="C3035" s="1" t="s">
        <v>707</v>
      </c>
    </row>
    <row r="3036" spans="1:3">
      <c r="A3036" s="1" t="s">
        <v>729</v>
      </c>
      <c r="B3036" s="1" t="s">
        <v>4708</v>
      </c>
      <c r="C3036" s="1" t="s">
        <v>4709</v>
      </c>
    </row>
    <row r="3037" spans="1:3">
      <c r="A3037" s="1" t="s">
        <v>729</v>
      </c>
      <c r="B3037" s="1" t="s">
        <v>4710</v>
      </c>
      <c r="C3037" s="1" t="s">
        <v>4711</v>
      </c>
    </row>
    <row r="3038" spans="1:3">
      <c r="A3038" s="1" t="s">
        <v>729</v>
      </c>
      <c r="B3038" s="1" t="s">
        <v>708</v>
      </c>
      <c r="C3038" s="1"/>
    </row>
    <row r="3039" spans="1:3">
      <c r="A3039" s="1" t="s">
        <v>729</v>
      </c>
      <c r="B3039" s="1" t="s">
        <v>4712</v>
      </c>
      <c r="C3039" s="1" t="s">
        <v>4713</v>
      </c>
    </row>
    <row r="3040" spans="1:3">
      <c r="A3040" s="1" t="s">
        <v>729</v>
      </c>
      <c r="B3040" s="1" t="s">
        <v>4714</v>
      </c>
      <c r="C3040" s="1" t="s">
        <v>4715</v>
      </c>
    </row>
    <row r="3041" spans="1:3">
      <c r="A3041" s="1" t="s">
        <v>729</v>
      </c>
      <c r="B3041" s="1" t="s">
        <v>711</v>
      </c>
      <c r="C3041" s="1"/>
    </row>
    <row r="3042" spans="1:3">
      <c r="A3042" s="1" t="s">
        <v>729</v>
      </c>
      <c r="B3042" s="1" t="s">
        <v>709</v>
      </c>
      <c r="C3042" s="1" t="s">
        <v>710</v>
      </c>
    </row>
    <row r="3043" spans="1:3">
      <c r="A3043" s="1" t="s">
        <v>729</v>
      </c>
      <c r="B3043" s="1" t="s">
        <v>4716</v>
      </c>
      <c r="C3043" s="1" t="s">
        <v>4717</v>
      </c>
    </row>
    <row r="3044" spans="1:3">
      <c r="A3044" s="1" t="s">
        <v>729</v>
      </c>
      <c r="B3044" s="1" t="s">
        <v>4718</v>
      </c>
      <c r="C3044" s="1" t="s">
        <v>4719</v>
      </c>
    </row>
    <row r="3045" spans="1:3">
      <c r="A3045" s="1" t="s">
        <v>729</v>
      </c>
      <c r="B3045" s="1" t="s">
        <v>4720</v>
      </c>
      <c r="C3045" s="1" t="s">
        <v>4721</v>
      </c>
    </row>
    <row r="3046" spans="1:3">
      <c r="A3046" s="1" t="s">
        <v>729</v>
      </c>
      <c r="B3046" s="1" t="s">
        <v>4722</v>
      </c>
      <c r="C3046" s="1" t="s">
        <v>4723</v>
      </c>
    </row>
    <row r="3047" spans="1:3">
      <c r="A3047" s="1" t="s">
        <v>729</v>
      </c>
      <c r="B3047" s="1" t="s">
        <v>4724</v>
      </c>
      <c r="C3047" s="1" t="s">
        <v>4725</v>
      </c>
    </row>
    <row r="3048" spans="1:3">
      <c r="A3048" s="1" t="s">
        <v>729</v>
      </c>
      <c r="B3048" s="1" t="s">
        <v>712</v>
      </c>
      <c r="C3048" s="1"/>
    </row>
    <row r="3049" spans="1:3">
      <c r="A3049" s="1" t="s">
        <v>729</v>
      </c>
      <c r="B3049" s="1" t="s">
        <v>4726</v>
      </c>
      <c r="C3049" s="1" t="s">
        <v>4727</v>
      </c>
    </row>
    <row r="3050" spans="1:3">
      <c r="A3050" s="1" t="s">
        <v>729</v>
      </c>
      <c r="B3050" s="1" t="s">
        <v>4728</v>
      </c>
      <c r="C3050" s="1" t="s">
        <v>4729</v>
      </c>
    </row>
    <row r="3051" spans="1:3">
      <c r="A3051" s="1" t="s">
        <v>729</v>
      </c>
      <c r="B3051" s="1" t="s">
        <v>713</v>
      </c>
      <c r="C3051" s="1" t="s">
        <v>714</v>
      </c>
    </row>
    <row r="3052" spans="1:3">
      <c r="A3052" s="1" t="s">
        <v>729</v>
      </c>
      <c r="B3052" s="1" t="s">
        <v>4730</v>
      </c>
      <c r="C3052" s="1" t="s">
        <v>4731</v>
      </c>
    </row>
    <row r="3053" spans="1:3">
      <c r="A3053" s="1" t="s">
        <v>729</v>
      </c>
      <c r="B3053" s="1" t="s">
        <v>718</v>
      </c>
      <c r="C3053" s="1" t="s">
        <v>719</v>
      </c>
    </row>
    <row r="3054" spans="1:3">
      <c r="A3054" s="1" t="s">
        <v>729</v>
      </c>
      <c r="B3054" s="1" t="s">
        <v>716</v>
      </c>
      <c r="C3054" s="1" t="s">
        <v>717</v>
      </c>
    </row>
    <row r="3055" spans="1:3">
      <c r="A3055" s="1" t="s">
        <v>729</v>
      </c>
      <c r="B3055" s="1" t="s">
        <v>715</v>
      </c>
      <c r="C3055" s="1"/>
    </row>
    <row r="3056" spans="1:3">
      <c r="A3056" s="1" t="s">
        <v>729</v>
      </c>
      <c r="B3056" s="1" t="s">
        <v>4732</v>
      </c>
      <c r="C3056" s="1" t="s">
        <v>4733</v>
      </c>
    </row>
    <row r="3057" spans="1:3">
      <c r="A3057" s="1" t="s">
        <v>729</v>
      </c>
      <c r="B3057" s="1" t="s">
        <v>4734</v>
      </c>
      <c r="C3057" s="1" t="s">
        <v>4735</v>
      </c>
    </row>
    <row r="3058" spans="1:3">
      <c r="A3058" s="1" t="s">
        <v>729</v>
      </c>
      <c r="B3058" s="1" t="s">
        <v>720</v>
      </c>
      <c r="C3058" s="1"/>
    </row>
    <row r="3059" spans="1:3">
      <c r="A3059" s="1" t="s">
        <v>729</v>
      </c>
      <c r="B3059" s="1" t="s">
        <v>721</v>
      </c>
      <c r="C3059" s="1" t="s">
        <v>722</v>
      </c>
    </row>
    <row r="3060" spans="1:3">
      <c r="A3060" s="1" t="s">
        <v>729</v>
      </c>
      <c r="B3060" s="1" t="s">
        <v>4736</v>
      </c>
      <c r="C3060" s="1" t="s">
        <v>4737</v>
      </c>
    </row>
    <row r="3061" spans="1:3">
      <c r="A3061" s="1" t="s">
        <v>729</v>
      </c>
      <c r="B3061" s="1" t="s">
        <v>724</v>
      </c>
      <c r="C3061" s="1"/>
    </row>
    <row r="3062" spans="1:3">
      <c r="A3062" s="1" t="s">
        <v>729</v>
      </c>
      <c r="B3062" s="1" t="s">
        <v>723</v>
      </c>
      <c r="C3062" s="1"/>
    </row>
    <row r="3063" spans="1:3">
      <c r="A3063" s="1" t="s">
        <v>729</v>
      </c>
      <c r="B3063" s="1" t="s">
        <v>725</v>
      </c>
      <c r="C3063" s="1" t="s">
        <v>726</v>
      </c>
    </row>
    <row r="3064" spans="1:3">
      <c r="A3064" s="1" t="s">
        <v>790</v>
      </c>
      <c r="B3064" s="1" t="s">
        <v>727</v>
      </c>
      <c r="C3064" s="1" t="s">
        <v>728</v>
      </c>
    </row>
    <row r="3065" spans="1:3">
      <c r="A3065" s="1" t="s">
        <v>790</v>
      </c>
      <c r="B3065" s="1" t="s">
        <v>4738</v>
      </c>
      <c r="C3065" s="1"/>
    </row>
    <row r="3066" spans="1:3">
      <c r="A3066" s="1" t="s">
        <v>790</v>
      </c>
      <c r="B3066" s="1" t="s">
        <v>727</v>
      </c>
      <c r="C3066" s="1" t="s">
        <v>730</v>
      </c>
    </row>
    <row r="3067" spans="1:3">
      <c r="A3067" s="1" t="s">
        <v>790</v>
      </c>
      <c r="B3067" s="1" t="s">
        <v>4739</v>
      </c>
      <c r="C3067" s="1" t="s">
        <v>4740</v>
      </c>
    </row>
    <row r="3068" spans="1:3">
      <c r="A3068" s="1" t="s">
        <v>790</v>
      </c>
      <c r="B3068" s="1" t="s">
        <v>731</v>
      </c>
      <c r="C3068" s="1" t="s">
        <v>732</v>
      </c>
    </row>
    <row r="3069" spans="1:3">
      <c r="A3069" s="1" t="s">
        <v>790</v>
      </c>
      <c r="B3069" s="1" t="s">
        <v>4700</v>
      </c>
      <c r="C3069" s="1" t="s">
        <v>4701</v>
      </c>
    </row>
    <row r="3070" spans="1:3">
      <c r="A3070" s="1" t="s">
        <v>790</v>
      </c>
      <c r="B3070" s="1" t="s">
        <v>734</v>
      </c>
      <c r="C3070" s="1" t="s">
        <v>735</v>
      </c>
    </row>
    <row r="3071" spans="1:3">
      <c r="A3071" s="1" t="s">
        <v>790</v>
      </c>
      <c r="B3071" s="1" t="s">
        <v>733</v>
      </c>
      <c r="C3071" s="1"/>
    </row>
    <row r="3072" spans="1:3">
      <c r="A3072" s="1" t="s">
        <v>790</v>
      </c>
      <c r="B3072" s="1" t="s">
        <v>632</v>
      </c>
      <c r="C3072" s="1"/>
    </row>
    <row r="3073" spans="1:3">
      <c r="A3073" s="1" t="s">
        <v>790</v>
      </c>
      <c r="B3073" s="1" t="s">
        <v>736</v>
      </c>
      <c r="C3073" s="1" t="s">
        <v>737</v>
      </c>
    </row>
    <row r="3074" spans="1:3">
      <c r="A3074" s="1" t="s">
        <v>790</v>
      </c>
      <c r="B3074" s="1" t="s">
        <v>4741</v>
      </c>
      <c r="C3074" s="1"/>
    </row>
    <row r="3075" spans="1:3">
      <c r="A3075" s="1" t="s">
        <v>790</v>
      </c>
      <c r="B3075" s="1" t="s">
        <v>4742</v>
      </c>
      <c r="C3075" s="1" t="s">
        <v>4743</v>
      </c>
    </row>
    <row r="3076" spans="1:3">
      <c r="A3076" s="1" t="s">
        <v>790</v>
      </c>
      <c r="B3076" s="1" t="s">
        <v>738</v>
      </c>
      <c r="C3076" s="1" t="s">
        <v>739</v>
      </c>
    </row>
    <row r="3077" spans="1:3">
      <c r="A3077" s="1" t="s">
        <v>790</v>
      </c>
      <c r="B3077" s="1" t="s">
        <v>740</v>
      </c>
      <c r="C3077" s="1" t="s">
        <v>741</v>
      </c>
    </row>
    <row r="3078" spans="1:3">
      <c r="A3078" s="1" t="s">
        <v>790</v>
      </c>
      <c r="B3078" s="1" t="s">
        <v>706</v>
      </c>
      <c r="C3078" s="1" t="s">
        <v>707</v>
      </c>
    </row>
    <row r="3079" spans="1:3">
      <c r="A3079" s="1" t="s">
        <v>790</v>
      </c>
      <c r="B3079" s="1" t="s">
        <v>4744</v>
      </c>
      <c r="C3079" s="1"/>
    </row>
    <row r="3080" spans="1:3">
      <c r="A3080" s="1" t="s">
        <v>790</v>
      </c>
      <c r="B3080" s="1" t="s">
        <v>742</v>
      </c>
      <c r="C3080" s="1" t="s">
        <v>743</v>
      </c>
    </row>
    <row r="3081" spans="1:3">
      <c r="A3081" s="1" t="s">
        <v>790</v>
      </c>
      <c r="B3081" s="1" t="s">
        <v>744</v>
      </c>
      <c r="C3081" s="1"/>
    </row>
    <row r="3082" spans="1:3">
      <c r="A3082" s="1" t="s">
        <v>790</v>
      </c>
      <c r="B3082" s="1" t="s">
        <v>745</v>
      </c>
      <c r="C3082" s="1" t="s">
        <v>746</v>
      </c>
    </row>
    <row r="3083" spans="1:3">
      <c r="A3083" s="1" t="s">
        <v>790</v>
      </c>
      <c r="B3083" s="1" t="s">
        <v>4745</v>
      </c>
      <c r="C3083" s="1" t="s">
        <v>4746</v>
      </c>
    </row>
    <row r="3084" spans="1:3">
      <c r="A3084" s="1" t="s">
        <v>790</v>
      </c>
      <c r="B3084" s="1" t="s">
        <v>747</v>
      </c>
      <c r="C3084" s="1" t="s">
        <v>748</v>
      </c>
    </row>
    <row r="3085" spans="1:3">
      <c r="A3085" s="1" t="s">
        <v>790</v>
      </c>
      <c r="B3085" s="1" t="s">
        <v>749</v>
      </c>
      <c r="C3085" s="1" t="s">
        <v>750</v>
      </c>
    </row>
    <row r="3086" spans="1:3">
      <c r="A3086" s="1" t="s">
        <v>790</v>
      </c>
      <c r="B3086" s="1" t="s">
        <v>751</v>
      </c>
      <c r="C3086" s="1" t="s">
        <v>752</v>
      </c>
    </row>
    <row r="3087" spans="1:3">
      <c r="A3087" s="1" t="s">
        <v>790</v>
      </c>
      <c r="B3087" s="1" t="s">
        <v>749</v>
      </c>
      <c r="C3087" s="1" t="s">
        <v>755</v>
      </c>
    </row>
    <row r="3088" spans="1:3">
      <c r="A3088" s="1" t="s">
        <v>790</v>
      </c>
      <c r="B3088" s="1" t="s">
        <v>756</v>
      </c>
      <c r="C3088" s="1" t="s">
        <v>757</v>
      </c>
    </row>
    <row r="3089" spans="1:3">
      <c r="A3089" s="1" t="s">
        <v>790</v>
      </c>
      <c r="B3089" s="1" t="s">
        <v>758</v>
      </c>
      <c r="C3089" s="1" t="s">
        <v>759</v>
      </c>
    </row>
    <row r="3090" spans="1:3">
      <c r="A3090" s="1" t="s">
        <v>790</v>
      </c>
      <c r="B3090" s="1" t="s">
        <v>760</v>
      </c>
      <c r="C3090" s="1"/>
    </row>
    <row r="3091" spans="1:3">
      <c r="A3091" s="1" t="s">
        <v>807</v>
      </c>
      <c r="B3091" s="1" t="s">
        <v>761</v>
      </c>
      <c r="C3091" s="1" t="s">
        <v>762</v>
      </c>
    </row>
    <row r="3092" spans="1:3">
      <c r="A3092" s="1" t="s">
        <v>807</v>
      </c>
      <c r="B3092" s="1" t="s">
        <v>763</v>
      </c>
      <c r="C3092" s="1" t="s">
        <v>764</v>
      </c>
    </row>
    <row r="3093" spans="1:3">
      <c r="A3093" s="1" t="s">
        <v>807</v>
      </c>
      <c r="B3093" s="1" t="s">
        <v>765</v>
      </c>
      <c r="C3093" s="1" t="s">
        <v>766</v>
      </c>
    </row>
    <row r="3094" spans="1:3">
      <c r="A3094" s="1" t="s">
        <v>807</v>
      </c>
      <c r="B3094" s="1" t="s">
        <v>767</v>
      </c>
      <c r="C3094" s="1" t="s">
        <v>768</v>
      </c>
    </row>
    <row r="3095" spans="1:3">
      <c r="A3095" s="1" t="s">
        <v>807</v>
      </c>
      <c r="B3095" s="1" t="s">
        <v>769</v>
      </c>
      <c r="C3095" s="1" t="s">
        <v>770</v>
      </c>
    </row>
    <row r="3096" spans="1:3">
      <c r="A3096" s="1" t="s">
        <v>807</v>
      </c>
      <c r="B3096" s="1" t="s">
        <v>763</v>
      </c>
      <c r="C3096" s="1" t="s">
        <v>771</v>
      </c>
    </row>
    <row r="3097" spans="1:3">
      <c r="A3097" s="1" t="s">
        <v>807</v>
      </c>
      <c r="B3097" s="1" t="s">
        <v>772</v>
      </c>
      <c r="C3097" s="1" t="s">
        <v>773</v>
      </c>
    </row>
    <row r="3098" spans="1:3">
      <c r="A3098" s="1" t="s">
        <v>807</v>
      </c>
      <c r="B3098" s="1" t="s">
        <v>4496</v>
      </c>
      <c r="C3098" s="1" t="s">
        <v>4747</v>
      </c>
    </row>
    <row r="3099" spans="1:3">
      <c r="A3099" s="1" t="s">
        <v>807</v>
      </c>
      <c r="B3099" s="1" t="s">
        <v>4496</v>
      </c>
      <c r="C3099" s="1" t="s">
        <v>4748</v>
      </c>
    </row>
    <row r="3100" spans="1:3">
      <c r="A3100" s="1" t="s">
        <v>807</v>
      </c>
      <c r="B3100" s="1" t="s">
        <v>4749</v>
      </c>
      <c r="C3100" s="1" t="s">
        <v>4750</v>
      </c>
    </row>
    <row r="3101" spans="1:3">
      <c r="A3101" s="1" t="s">
        <v>816</v>
      </c>
      <c r="B3101" s="1" t="s">
        <v>776</v>
      </c>
      <c r="C3101" s="1" t="s">
        <v>777</v>
      </c>
    </row>
    <row r="3102" spans="1:3">
      <c r="A3102" s="1" t="s">
        <v>816</v>
      </c>
      <c r="B3102" s="1" t="s">
        <v>778</v>
      </c>
      <c r="C3102" s="1" t="s">
        <v>779</v>
      </c>
    </row>
    <row r="3103" spans="1:3">
      <c r="A3103" s="1" t="s">
        <v>816</v>
      </c>
      <c r="B3103" s="1" t="s">
        <v>774</v>
      </c>
      <c r="C3103" s="1" t="s">
        <v>775</v>
      </c>
    </row>
    <row r="3104" spans="1:3">
      <c r="A3104" s="1" t="s">
        <v>816</v>
      </c>
      <c r="B3104" s="1" t="s">
        <v>780</v>
      </c>
      <c r="C3104" s="1" t="s">
        <v>781</v>
      </c>
    </row>
    <row r="3105" spans="1:3">
      <c r="A3105" s="1" t="s">
        <v>816</v>
      </c>
      <c r="B3105" s="1" t="s">
        <v>782</v>
      </c>
      <c r="C3105" s="1" t="s">
        <v>783</v>
      </c>
    </row>
    <row r="3106" spans="1:3">
      <c r="A3106" s="1" t="s">
        <v>816</v>
      </c>
      <c r="B3106" s="1" t="s">
        <v>784</v>
      </c>
      <c r="C3106" s="1"/>
    </row>
    <row r="3107" spans="1:3">
      <c r="A3107" s="1" t="s">
        <v>816</v>
      </c>
      <c r="B3107" s="1" t="s">
        <v>4751</v>
      </c>
      <c r="C3107" s="1" t="s">
        <v>3987</v>
      </c>
    </row>
    <row r="3108" spans="1:3">
      <c r="A3108" s="1" t="s">
        <v>816</v>
      </c>
      <c r="B3108" s="1" t="s">
        <v>785</v>
      </c>
      <c r="C3108" s="1" t="s">
        <v>781</v>
      </c>
    </row>
    <row r="3109" spans="1:3">
      <c r="A3109" s="1" t="s">
        <v>816</v>
      </c>
      <c r="B3109" s="1" t="s">
        <v>3982</v>
      </c>
      <c r="C3109" s="1" t="s">
        <v>3983</v>
      </c>
    </row>
    <row r="3110" spans="1:3">
      <c r="A3110" s="1" t="s">
        <v>816</v>
      </c>
      <c r="B3110" s="1" t="s">
        <v>786</v>
      </c>
      <c r="C3110" s="1" t="s">
        <v>787</v>
      </c>
    </row>
    <row r="3111" spans="1:3">
      <c r="A3111" s="1" t="s">
        <v>816</v>
      </c>
      <c r="B3111" s="1" t="s">
        <v>4752</v>
      </c>
      <c r="C3111" s="1" t="s">
        <v>4753</v>
      </c>
    </row>
    <row r="3112" spans="1:3">
      <c r="A3112" s="1" t="s">
        <v>816</v>
      </c>
      <c r="B3112" s="1" t="s">
        <v>4754</v>
      </c>
      <c r="C3112" s="1" t="s">
        <v>4755</v>
      </c>
    </row>
    <row r="3113" spans="1:3">
      <c r="A3113" s="1" t="s">
        <v>816</v>
      </c>
      <c r="B3113" s="1" t="s">
        <v>4756</v>
      </c>
      <c r="C3113" s="1" t="s">
        <v>4757</v>
      </c>
    </row>
    <row r="3114" spans="1:3">
      <c r="A3114" s="1" t="s">
        <v>816</v>
      </c>
      <c r="B3114" s="1" t="s">
        <v>4754</v>
      </c>
      <c r="C3114" s="1"/>
    </row>
    <row r="3115" spans="1:3">
      <c r="A3115" s="1" t="s">
        <v>816</v>
      </c>
      <c r="B3115" s="1" t="s">
        <v>792</v>
      </c>
      <c r="C3115" s="1" t="s">
        <v>793</v>
      </c>
    </row>
    <row r="3116" spans="1:3">
      <c r="A3116" s="1" t="s">
        <v>816</v>
      </c>
      <c r="B3116" s="1" t="s">
        <v>4758</v>
      </c>
      <c r="C3116" s="1" t="s">
        <v>4759</v>
      </c>
    </row>
    <row r="3117" spans="1:3">
      <c r="A3117" s="1" t="s">
        <v>816</v>
      </c>
      <c r="B3117" s="1" t="s">
        <v>4760</v>
      </c>
      <c r="C3117" s="1" t="s">
        <v>4761</v>
      </c>
    </row>
    <row r="3118" spans="1:3">
      <c r="A3118" s="1" t="s">
        <v>816</v>
      </c>
      <c r="B3118" s="1" t="s">
        <v>797</v>
      </c>
      <c r="C3118" s="1"/>
    </row>
    <row r="3119" spans="1:3">
      <c r="A3119" s="1" t="s">
        <v>816</v>
      </c>
      <c r="B3119" s="1" t="s">
        <v>4762</v>
      </c>
      <c r="C3119" s="1"/>
    </row>
    <row r="3120" spans="1:3">
      <c r="A3120" s="1" t="s">
        <v>816</v>
      </c>
      <c r="B3120" s="1" t="s">
        <v>800</v>
      </c>
      <c r="C3120" s="1" t="s">
        <v>801</v>
      </c>
    </row>
    <row r="3121" spans="1:3">
      <c r="A3121" s="1" t="s">
        <v>816</v>
      </c>
      <c r="B3121" s="1" t="s">
        <v>4763</v>
      </c>
      <c r="C3121" s="1" t="s">
        <v>4764</v>
      </c>
    </row>
    <row r="3122" spans="1:3">
      <c r="A3122" s="1" t="s">
        <v>816</v>
      </c>
      <c r="B3122" s="1" t="s">
        <v>4765</v>
      </c>
      <c r="C3122" s="1" t="s">
        <v>4766</v>
      </c>
    </row>
    <row r="3123" spans="1:3">
      <c r="A3123" s="1" t="s">
        <v>816</v>
      </c>
      <c r="B3123" s="1" t="s">
        <v>803</v>
      </c>
      <c r="C3123" s="1" t="s">
        <v>804</v>
      </c>
    </row>
    <row r="3124" spans="1:3">
      <c r="A3124" s="1" t="s">
        <v>816</v>
      </c>
      <c r="B3124" s="1" t="s">
        <v>4767</v>
      </c>
      <c r="C3124" s="1" t="s">
        <v>4753</v>
      </c>
    </row>
    <row r="3125" spans="1:3">
      <c r="A3125" s="1" t="s">
        <v>816</v>
      </c>
      <c r="B3125" s="1" t="s">
        <v>4768</v>
      </c>
      <c r="C3125" s="1" t="s">
        <v>4766</v>
      </c>
    </row>
    <row r="3126" spans="1:3">
      <c r="A3126" s="1" t="s">
        <v>816</v>
      </c>
      <c r="B3126" s="1" t="s">
        <v>4769</v>
      </c>
      <c r="C3126" s="1" t="s">
        <v>4770</v>
      </c>
    </row>
    <row r="3127" spans="1:3">
      <c r="A3127" s="1" t="s">
        <v>816</v>
      </c>
      <c r="B3127" s="1" t="s">
        <v>4771</v>
      </c>
      <c r="C3127" s="1" t="s">
        <v>4772</v>
      </c>
    </row>
    <row r="3128" spans="1:3">
      <c r="A3128" s="1" t="s">
        <v>816</v>
      </c>
      <c r="B3128" s="1" t="s">
        <v>3984</v>
      </c>
      <c r="C3128" s="1" t="s">
        <v>3985</v>
      </c>
    </row>
    <row r="3129" spans="1:3">
      <c r="A3129" s="1" t="s">
        <v>816</v>
      </c>
      <c r="B3129" s="1" t="s">
        <v>805</v>
      </c>
      <c r="C3129" s="1" t="s">
        <v>806</v>
      </c>
    </row>
    <row r="3130" spans="1:3">
      <c r="A3130" s="1" t="s">
        <v>816</v>
      </c>
      <c r="B3130" s="1" t="s">
        <v>4773</v>
      </c>
      <c r="C3130" s="1" t="s">
        <v>4766</v>
      </c>
    </row>
    <row r="3131" spans="1:3">
      <c r="A3131" s="1" t="s">
        <v>816</v>
      </c>
      <c r="B3131" s="1" t="s">
        <v>814</v>
      </c>
      <c r="C3131" s="1" t="s">
        <v>815</v>
      </c>
    </row>
    <row r="3132" spans="1:3">
      <c r="A3132" s="1" t="s">
        <v>816</v>
      </c>
      <c r="B3132" s="1" t="s">
        <v>4774</v>
      </c>
      <c r="C3132" s="1" t="s">
        <v>4775</v>
      </c>
    </row>
    <row r="3133" spans="1:3">
      <c r="A3133" s="1" t="s">
        <v>816</v>
      </c>
      <c r="B3133" s="1" t="s">
        <v>4776</v>
      </c>
      <c r="C3133" s="1" t="s">
        <v>4777</v>
      </c>
    </row>
    <row r="3134" spans="1:3">
      <c r="A3134" s="1" t="s">
        <v>816</v>
      </c>
      <c r="B3134" s="1" t="s">
        <v>810</v>
      </c>
      <c r="C3134" s="1" t="s">
        <v>811</v>
      </c>
    </row>
    <row r="3135" spans="1:3">
      <c r="A3135" s="1" t="s">
        <v>816</v>
      </c>
      <c r="B3135" s="1" t="s">
        <v>4778</v>
      </c>
      <c r="C3135" s="1" t="s">
        <v>4779</v>
      </c>
    </row>
    <row r="3136" spans="1:3">
      <c r="A3136" s="1" t="s">
        <v>816</v>
      </c>
      <c r="B3136" s="1" t="s">
        <v>812</v>
      </c>
      <c r="C3136" s="1" t="s">
        <v>813</v>
      </c>
    </row>
    <row r="3137" spans="1:3">
      <c r="A3137" s="1" t="s">
        <v>816</v>
      </c>
      <c r="B3137" s="1" t="s">
        <v>4780</v>
      </c>
      <c r="C3137" s="1" t="s">
        <v>4781</v>
      </c>
    </row>
    <row r="3138" spans="1:3">
      <c r="A3138" s="1" t="s">
        <v>816</v>
      </c>
      <c r="B3138" s="1" t="s">
        <v>4782</v>
      </c>
      <c r="C3138" s="1" t="s">
        <v>4783</v>
      </c>
    </row>
    <row r="3139" spans="1:3">
      <c r="A3139" s="1" t="s">
        <v>816</v>
      </c>
      <c r="B3139" s="1" t="s">
        <v>808</v>
      </c>
      <c r="C3139" s="1" t="s">
        <v>809</v>
      </c>
    </row>
    <row r="3140" spans="1:3">
      <c r="A3140" s="1" t="s">
        <v>816</v>
      </c>
      <c r="B3140" s="1" t="s">
        <v>4784</v>
      </c>
      <c r="C3140" s="1" t="s">
        <v>4785</v>
      </c>
    </row>
    <row r="3141" spans="1:3">
      <c r="A3141" s="1" t="s">
        <v>816</v>
      </c>
      <c r="B3141" s="1" t="s">
        <v>4786</v>
      </c>
      <c r="C3141" s="1" t="s">
        <v>4787</v>
      </c>
    </row>
    <row r="3142" spans="1:3">
      <c r="A3142" s="1" t="s">
        <v>816</v>
      </c>
      <c r="B3142" s="1" t="s">
        <v>4788</v>
      </c>
      <c r="C3142" s="1" t="s">
        <v>4789</v>
      </c>
    </row>
    <row r="3143" spans="1:3">
      <c r="A3143" s="1" t="s">
        <v>816</v>
      </c>
      <c r="B3143" s="1" t="s">
        <v>4790</v>
      </c>
      <c r="C3143" s="1" t="s">
        <v>4791</v>
      </c>
    </row>
    <row r="3144" spans="1:3">
      <c r="A3144" s="1" t="s">
        <v>816</v>
      </c>
      <c r="B3144" s="1" t="s">
        <v>4792</v>
      </c>
      <c r="C3144" s="1" t="s">
        <v>4793</v>
      </c>
    </row>
    <row r="3145" spans="1:3">
      <c r="A3145" s="1" t="s">
        <v>816</v>
      </c>
      <c r="B3145" s="1" t="s">
        <v>4794</v>
      </c>
      <c r="C3145" s="1" t="s">
        <v>3987</v>
      </c>
    </row>
    <row r="3146" spans="1:3">
      <c r="A3146" s="1" t="s">
        <v>816</v>
      </c>
      <c r="B3146" s="1" t="s">
        <v>4795</v>
      </c>
      <c r="C3146" s="1" t="s">
        <v>4796</v>
      </c>
    </row>
    <row r="3147" spans="1:3">
      <c r="A3147" s="1" t="s">
        <v>816</v>
      </c>
      <c r="B3147" s="1" t="s">
        <v>4797</v>
      </c>
      <c r="C3147" s="1" t="s">
        <v>4798</v>
      </c>
    </row>
    <row r="3148" spans="1:3">
      <c r="A3148" s="1" t="s">
        <v>816</v>
      </c>
      <c r="B3148" s="1" t="s">
        <v>4799</v>
      </c>
      <c r="C3148" s="1" t="s">
        <v>4800</v>
      </c>
    </row>
    <row r="3149" spans="1:3">
      <c r="A3149" s="1" t="s">
        <v>816</v>
      </c>
      <c r="B3149" s="1" t="s">
        <v>4801</v>
      </c>
      <c r="C3149" s="1" t="s">
        <v>4802</v>
      </c>
    </row>
    <row r="3150" spans="1:3">
      <c r="A3150" s="1" t="s">
        <v>816</v>
      </c>
      <c r="B3150" s="1" t="s">
        <v>4803</v>
      </c>
      <c r="C3150" s="1" t="s">
        <v>4800</v>
      </c>
    </row>
    <row r="3151" spans="1:3">
      <c r="A3151" s="1" t="s">
        <v>816</v>
      </c>
      <c r="B3151" s="1" t="s">
        <v>4804</v>
      </c>
      <c r="C3151" s="1" t="s">
        <v>4805</v>
      </c>
    </row>
    <row r="3152" spans="1:3">
      <c r="A3152" s="1" t="s">
        <v>816</v>
      </c>
      <c r="B3152" s="1" t="s">
        <v>4806</v>
      </c>
      <c r="C3152" s="1" t="s">
        <v>4807</v>
      </c>
    </row>
    <row r="3153" spans="1:3">
      <c r="A3153" s="1" t="s">
        <v>816</v>
      </c>
      <c r="B3153" s="1" t="s">
        <v>4808</v>
      </c>
      <c r="C3153" s="1" t="s">
        <v>4809</v>
      </c>
    </row>
    <row r="3154" spans="1:3">
      <c r="A3154" s="1" t="s">
        <v>816</v>
      </c>
      <c r="B3154" s="1" t="s">
        <v>4810</v>
      </c>
      <c r="C3154" s="1" t="s">
        <v>4811</v>
      </c>
    </row>
    <row r="3155" spans="1:3">
      <c r="A3155" s="1" t="s">
        <v>816</v>
      </c>
      <c r="B3155" s="1" t="s">
        <v>841</v>
      </c>
      <c r="C3155" s="1"/>
    </row>
    <row r="3156" spans="1:3">
      <c r="A3156" s="1" t="s">
        <v>816</v>
      </c>
      <c r="B3156" s="1" t="s">
        <v>4812</v>
      </c>
      <c r="C3156" s="1" t="s">
        <v>4813</v>
      </c>
    </row>
    <row r="3157" spans="1:3">
      <c r="A3157" s="1" t="s">
        <v>816</v>
      </c>
      <c r="B3157" s="1" t="s">
        <v>4814</v>
      </c>
      <c r="C3157" s="1" t="s">
        <v>4272</v>
      </c>
    </row>
    <row r="3158" spans="1:3">
      <c r="A3158" s="1" t="s">
        <v>816</v>
      </c>
      <c r="B3158" s="1" t="s">
        <v>4815</v>
      </c>
      <c r="C3158" s="1" t="s">
        <v>4816</v>
      </c>
    </row>
    <row r="3159" spans="1:3">
      <c r="A3159" s="1" t="s">
        <v>816</v>
      </c>
      <c r="B3159" s="1" t="s">
        <v>4817</v>
      </c>
      <c r="C3159" s="1" t="s">
        <v>4818</v>
      </c>
    </row>
    <row r="3160" spans="1:3">
      <c r="A3160" s="1" t="s">
        <v>816</v>
      </c>
      <c r="B3160" s="1" t="s">
        <v>4819</v>
      </c>
      <c r="C3160" s="1" t="s">
        <v>4820</v>
      </c>
    </row>
    <row r="3161" spans="1:3">
      <c r="A3161" s="1" t="s">
        <v>816</v>
      </c>
      <c r="B3161" s="1" t="s">
        <v>4821</v>
      </c>
      <c r="C3161" s="1" t="s">
        <v>4822</v>
      </c>
    </row>
    <row r="3162" spans="1:3">
      <c r="A3162" s="1" t="s">
        <v>816</v>
      </c>
      <c r="B3162" s="1" t="s">
        <v>4823</v>
      </c>
      <c r="C3162" s="1" t="s">
        <v>4824</v>
      </c>
    </row>
    <row r="3163" spans="1:3">
      <c r="A3163" s="1" t="s">
        <v>816</v>
      </c>
      <c r="B3163" s="1" t="s">
        <v>4825</v>
      </c>
      <c r="C3163" s="1" t="s">
        <v>4826</v>
      </c>
    </row>
    <row r="3164" spans="1:3">
      <c r="A3164" s="1" t="s">
        <v>816</v>
      </c>
      <c r="B3164" s="1" t="s">
        <v>4827</v>
      </c>
      <c r="C3164" s="1" t="s">
        <v>4828</v>
      </c>
    </row>
    <row r="3165" spans="1:3">
      <c r="A3165" s="1" t="s">
        <v>816</v>
      </c>
      <c r="B3165" s="1" t="s">
        <v>4829</v>
      </c>
      <c r="C3165" s="1" t="s">
        <v>4830</v>
      </c>
    </row>
    <row r="3166" spans="1:3">
      <c r="A3166" s="1" t="s">
        <v>816</v>
      </c>
      <c r="B3166" s="1" t="s">
        <v>4831</v>
      </c>
      <c r="C3166" s="1" t="s">
        <v>828</v>
      </c>
    </row>
    <row r="3167" spans="1:3">
      <c r="A3167" s="1" t="s">
        <v>816</v>
      </c>
      <c r="B3167" s="1" t="s">
        <v>4832</v>
      </c>
      <c r="C3167" s="1" t="s">
        <v>4833</v>
      </c>
    </row>
    <row r="3168" spans="1:3">
      <c r="A3168" s="1" t="s">
        <v>816</v>
      </c>
      <c r="B3168" s="1" t="s">
        <v>4834</v>
      </c>
      <c r="C3168" s="1" t="s">
        <v>4835</v>
      </c>
    </row>
    <row r="3169" spans="1:3">
      <c r="A3169" s="1" t="s">
        <v>816</v>
      </c>
      <c r="B3169" s="1" t="s">
        <v>4836</v>
      </c>
      <c r="C3169" s="1" t="s">
        <v>4837</v>
      </c>
    </row>
    <row r="3170" spans="1:3">
      <c r="A3170" s="1" t="s">
        <v>816</v>
      </c>
      <c r="B3170" s="1" t="s">
        <v>4838</v>
      </c>
      <c r="C3170" s="1" t="s">
        <v>4839</v>
      </c>
    </row>
    <row r="3171" spans="1:3">
      <c r="A3171" s="1" t="s">
        <v>816</v>
      </c>
      <c r="B3171" s="1" t="s">
        <v>4840</v>
      </c>
      <c r="C3171" s="1" t="s">
        <v>4841</v>
      </c>
    </row>
    <row r="3172" spans="1:3">
      <c r="A3172" s="1" t="s">
        <v>816</v>
      </c>
      <c r="B3172" s="1" t="s">
        <v>4842</v>
      </c>
      <c r="C3172" s="1" t="s">
        <v>4843</v>
      </c>
    </row>
    <row r="3173" spans="1:3">
      <c r="A3173" s="1" t="s">
        <v>816</v>
      </c>
      <c r="B3173" s="1" t="s">
        <v>4844</v>
      </c>
      <c r="C3173" s="1" t="s">
        <v>4845</v>
      </c>
    </row>
    <row r="3174" spans="1:3">
      <c r="A3174" s="1" t="s">
        <v>816</v>
      </c>
      <c r="B3174" s="1" t="s">
        <v>4846</v>
      </c>
      <c r="C3174" s="1" t="s">
        <v>4847</v>
      </c>
    </row>
    <row r="3175" spans="1:3">
      <c r="A3175" s="1" t="s">
        <v>816</v>
      </c>
      <c r="B3175" s="1" t="s">
        <v>4848</v>
      </c>
      <c r="C3175" s="1" t="s">
        <v>4849</v>
      </c>
    </row>
    <row r="3176" spans="1:3">
      <c r="A3176" s="1" t="s">
        <v>907</v>
      </c>
      <c r="B3176" s="1" t="s">
        <v>864</v>
      </c>
      <c r="C3176" s="1" t="s">
        <v>865</v>
      </c>
    </row>
    <row r="3177" spans="1:3">
      <c r="A3177" s="1" t="s">
        <v>907</v>
      </c>
      <c r="B3177" s="1" t="s">
        <v>867</v>
      </c>
      <c r="C3177" s="1"/>
    </row>
    <row r="3178" spans="1:3">
      <c r="A3178" s="1" t="s">
        <v>907</v>
      </c>
      <c r="B3178" s="1" t="s">
        <v>866</v>
      </c>
      <c r="C3178" s="1"/>
    </row>
    <row r="3179" spans="1:3">
      <c r="A3179" s="1" t="s">
        <v>907</v>
      </c>
      <c r="B3179" s="1" t="s">
        <v>868</v>
      </c>
      <c r="C3179" s="1"/>
    </row>
    <row r="3180" spans="1:3">
      <c r="A3180" s="1" t="s">
        <v>907</v>
      </c>
      <c r="B3180" s="1" t="s">
        <v>711</v>
      </c>
      <c r="C3180" s="1"/>
    </row>
    <row r="3181" spans="1:3">
      <c r="A3181" s="1" t="s">
        <v>907</v>
      </c>
      <c r="B3181" s="1" t="s">
        <v>4850</v>
      </c>
      <c r="C3181" s="1" t="s">
        <v>4851</v>
      </c>
    </row>
    <row r="3182" spans="1:3">
      <c r="A3182" s="1" t="s">
        <v>907</v>
      </c>
      <c r="B3182" s="1" t="s">
        <v>869</v>
      </c>
      <c r="C3182" s="1"/>
    </row>
    <row r="3183" spans="1:3">
      <c r="A3183" s="1" t="s">
        <v>907</v>
      </c>
      <c r="B3183" s="1" t="s">
        <v>872</v>
      </c>
      <c r="C3183" s="1"/>
    </row>
    <row r="3184" spans="1:3">
      <c r="A3184" s="1" t="s">
        <v>907</v>
      </c>
      <c r="B3184" s="1" t="s">
        <v>4852</v>
      </c>
      <c r="C3184" s="1" t="s">
        <v>889</v>
      </c>
    </row>
    <row r="3185" spans="1:3">
      <c r="A3185" s="1" t="s">
        <v>907</v>
      </c>
      <c r="B3185" s="1" t="s">
        <v>3986</v>
      </c>
      <c r="C3185" s="1" t="s">
        <v>3987</v>
      </c>
    </row>
    <row r="3186" spans="1:3">
      <c r="A3186" s="1" t="s">
        <v>907</v>
      </c>
      <c r="B3186" s="1" t="s">
        <v>4853</v>
      </c>
      <c r="C3186" s="1" t="s">
        <v>4854</v>
      </c>
    </row>
    <row r="3187" spans="1:3">
      <c r="A3187" s="1" t="s">
        <v>907</v>
      </c>
      <c r="B3187" s="1" t="s">
        <v>4855</v>
      </c>
      <c r="C3187" s="1" t="s">
        <v>4856</v>
      </c>
    </row>
    <row r="3188" spans="1:3">
      <c r="A3188" s="1" t="s">
        <v>907</v>
      </c>
      <c r="B3188" s="1" t="s">
        <v>4857</v>
      </c>
      <c r="C3188" s="1" t="s">
        <v>4858</v>
      </c>
    </row>
    <row r="3189" spans="1:3">
      <c r="A3189" s="1" t="s">
        <v>907</v>
      </c>
      <c r="B3189" s="1" t="s">
        <v>4859</v>
      </c>
      <c r="C3189" s="1" t="s">
        <v>4860</v>
      </c>
    </row>
    <row r="3190" spans="1:3">
      <c r="A3190" s="1" t="s">
        <v>907</v>
      </c>
      <c r="B3190" s="1" t="s">
        <v>870</v>
      </c>
      <c r="C3190" s="1" t="s">
        <v>871</v>
      </c>
    </row>
    <row r="3191" spans="1:3">
      <c r="A3191" s="1" t="s">
        <v>907</v>
      </c>
      <c r="B3191" s="1" t="s">
        <v>4861</v>
      </c>
      <c r="C3191" s="1" t="s">
        <v>4862</v>
      </c>
    </row>
    <row r="3192" spans="1:3">
      <c r="A3192" s="1" t="s">
        <v>907</v>
      </c>
      <c r="B3192" s="1" t="s">
        <v>4754</v>
      </c>
      <c r="C3192" s="1"/>
    </row>
    <row r="3193" spans="1:3">
      <c r="A3193" s="1" t="s">
        <v>907</v>
      </c>
      <c r="B3193" s="1" t="s">
        <v>4863</v>
      </c>
      <c r="C3193" s="1" t="s">
        <v>4864</v>
      </c>
    </row>
    <row r="3194" spans="1:3">
      <c r="A3194" s="1" t="s">
        <v>907</v>
      </c>
      <c r="B3194" s="1" t="s">
        <v>873</v>
      </c>
      <c r="C3194" s="1" t="s">
        <v>874</v>
      </c>
    </row>
    <row r="3195" spans="1:3">
      <c r="A3195" s="1" t="s">
        <v>907</v>
      </c>
      <c r="B3195" s="1" t="s">
        <v>4865</v>
      </c>
      <c r="C3195" s="1" t="s">
        <v>4866</v>
      </c>
    </row>
    <row r="3196" spans="1:3">
      <c r="A3196" s="1" t="s">
        <v>907</v>
      </c>
      <c r="B3196" s="1" t="s">
        <v>875</v>
      </c>
      <c r="C3196" s="1"/>
    </row>
    <row r="3197" spans="1:3">
      <c r="A3197" s="1" t="s">
        <v>907</v>
      </c>
      <c r="B3197" s="1" t="s">
        <v>572</v>
      </c>
      <c r="C3197" s="1" t="s">
        <v>876</v>
      </c>
    </row>
    <row r="3198" spans="1:3">
      <c r="A3198" s="1" t="s">
        <v>907</v>
      </c>
      <c r="B3198" s="1" t="s">
        <v>4867</v>
      </c>
      <c r="C3198" s="1" t="s">
        <v>4868</v>
      </c>
    </row>
    <row r="3199" spans="1:3">
      <c r="A3199" s="1" t="s">
        <v>907</v>
      </c>
      <c r="B3199" s="1" t="s">
        <v>4869</v>
      </c>
      <c r="C3199" s="1" t="s">
        <v>4870</v>
      </c>
    </row>
    <row r="3200" spans="1:3">
      <c r="A3200" s="1" t="s">
        <v>907</v>
      </c>
      <c r="B3200" s="1" t="s">
        <v>877</v>
      </c>
      <c r="C3200" s="1" t="s">
        <v>878</v>
      </c>
    </row>
    <row r="3201" spans="1:3">
      <c r="A3201" s="1" t="s">
        <v>907</v>
      </c>
      <c r="B3201" s="1" t="s">
        <v>4871</v>
      </c>
      <c r="C3201" s="1" t="s">
        <v>4872</v>
      </c>
    </row>
    <row r="3202" spans="1:3">
      <c r="A3202" s="1" t="s">
        <v>907</v>
      </c>
      <c r="B3202" s="1" t="s">
        <v>4873</v>
      </c>
      <c r="C3202" s="1" t="s">
        <v>4874</v>
      </c>
    </row>
    <row r="3203" spans="1:3">
      <c r="A3203" s="1" t="s">
        <v>907</v>
      </c>
      <c r="B3203" s="1" t="s">
        <v>4754</v>
      </c>
      <c r="C3203" s="1" t="s">
        <v>4875</v>
      </c>
    </row>
    <row r="3204" spans="1:3">
      <c r="A3204" s="1" t="s">
        <v>907</v>
      </c>
      <c r="B3204" s="1" t="s">
        <v>879</v>
      </c>
      <c r="C3204" s="1" t="s">
        <v>880</v>
      </c>
    </row>
    <row r="3205" spans="1:3">
      <c r="A3205" s="1" t="s">
        <v>907</v>
      </c>
      <c r="B3205" s="1" t="s">
        <v>881</v>
      </c>
      <c r="C3205" s="1" t="s">
        <v>882</v>
      </c>
    </row>
    <row r="3206" spans="1:3">
      <c r="A3206" s="1" t="s">
        <v>907</v>
      </c>
      <c r="B3206" s="1" t="s">
        <v>4876</v>
      </c>
      <c r="C3206" s="1"/>
    </row>
    <row r="3207" spans="1:3">
      <c r="A3207" s="1" t="s">
        <v>907</v>
      </c>
      <c r="B3207" s="1" t="s">
        <v>883</v>
      </c>
      <c r="C3207" s="1"/>
    </row>
    <row r="3208" spans="1:3">
      <c r="A3208" s="1" t="s">
        <v>907</v>
      </c>
      <c r="B3208" s="1" t="s">
        <v>4754</v>
      </c>
      <c r="C3208" s="1" t="s">
        <v>4877</v>
      </c>
    </row>
    <row r="3209" spans="1:3">
      <c r="A3209" s="1" t="s">
        <v>907</v>
      </c>
      <c r="B3209" s="1" t="s">
        <v>884</v>
      </c>
      <c r="C3209" s="1" t="s">
        <v>885</v>
      </c>
    </row>
    <row r="3210" spans="1:3">
      <c r="A3210" s="1" t="s">
        <v>907</v>
      </c>
      <c r="B3210" s="1" t="s">
        <v>886</v>
      </c>
      <c r="C3210" s="1" t="s">
        <v>887</v>
      </c>
    </row>
    <row r="3211" spans="1:3">
      <c r="A3211" s="1" t="s">
        <v>907</v>
      </c>
      <c r="B3211" s="1" t="s">
        <v>890</v>
      </c>
      <c r="C3211" s="1" t="s">
        <v>891</v>
      </c>
    </row>
    <row r="3212" spans="1:3">
      <c r="A3212" s="1" t="s">
        <v>907</v>
      </c>
      <c r="B3212" s="1" t="s">
        <v>888</v>
      </c>
      <c r="C3212" s="1" t="s">
        <v>889</v>
      </c>
    </row>
    <row r="3213" spans="1:3">
      <c r="A3213" s="1" t="s">
        <v>907</v>
      </c>
      <c r="B3213" s="1" t="s">
        <v>892</v>
      </c>
      <c r="C3213" s="1" t="s">
        <v>893</v>
      </c>
    </row>
    <row r="3214" spans="1:3">
      <c r="A3214" s="1" t="s">
        <v>967</v>
      </c>
      <c r="B3214" s="1" t="s">
        <v>894</v>
      </c>
      <c r="C3214" s="1"/>
    </row>
    <row r="3215" spans="1:3">
      <c r="A3215" s="1" t="s">
        <v>967</v>
      </c>
      <c r="B3215" s="1" t="s">
        <v>4878</v>
      </c>
      <c r="C3215" s="1" t="s">
        <v>4766</v>
      </c>
    </row>
    <row r="3216" spans="1:3">
      <c r="A3216" s="1" t="s">
        <v>967</v>
      </c>
      <c r="B3216" s="1" t="s">
        <v>4859</v>
      </c>
      <c r="C3216" s="1" t="s">
        <v>4860</v>
      </c>
    </row>
    <row r="3217" spans="1:3">
      <c r="A3217" s="1" t="s">
        <v>967</v>
      </c>
      <c r="B3217" s="1" t="s">
        <v>895</v>
      </c>
      <c r="C3217" s="1" t="s">
        <v>896</v>
      </c>
    </row>
    <row r="3218" spans="1:3">
      <c r="A3218" s="1" t="s">
        <v>967</v>
      </c>
      <c r="B3218" s="1" t="s">
        <v>4855</v>
      </c>
      <c r="C3218" s="1" t="s">
        <v>4856</v>
      </c>
    </row>
    <row r="3219" spans="1:3">
      <c r="A3219" s="1" t="s">
        <v>967</v>
      </c>
      <c r="B3219" s="1" t="s">
        <v>898</v>
      </c>
      <c r="C3219" s="1" t="s">
        <v>899</v>
      </c>
    </row>
    <row r="3220" spans="1:3">
      <c r="A3220" s="1" t="s">
        <v>967</v>
      </c>
      <c r="B3220" s="1" t="s">
        <v>900</v>
      </c>
      <c r="C3220" s="1" t="s">
        <v>901</v>
      </c>
    </row>
    <row r="3221" spans="1:3">
      <c r="A3221" s="1" t="s">
        <v>967</v>
      </c>
      <c r="B3221" s="1" t="s">
        <v>378</v>
      </c>
      <c r="C3221" s="1"/>
    </row>
    <row r="3222" spans="1:3">
      <c r="A3222" s="1" t="s">
        <v>967</v>
      </c>
      <c r="B3222" s="1" t="s">
        <v>378</v>
      </c>
      <c r="C3222" s="1" t="s">
        <v>902</v>
      </c>
    </row>
    <row r="3223" spans="1:3">
      <c r="A3223" s="1" t="s">
        <v>967</v>
      </c>
      <c r="B3223" s="1" t="s">
        <v>4879</v>
      </c>
      <c r="C3223" s="1"/>
    </row>
    <row r="3224" spans="1:3">
      <c r="A3224" s="1" t="s">
        <v>967</v>
      </c>
      <c r="B3224" s="1" t="s">
        <v>4880</v>
      </c>
      <c r="C3224" s="1" t="s">
        <v>4881</v>
      </c>
    </row>
    <row r="3225" spans="1:3">
      <c r="A3225" s="1" t="s">
        <v>967</v>
      </c>
      <c r="B3225" s="1" t="s">
        <v>905</v>
      </c>
      <c r="C3225" s="1" t="s">
        <v>906</v>
      </c>
    </row>
    <row r="3226" spans="1:3">
      <c r="A3226" s="1" t="s">
        <v>967</v>
      </c>
      <c r="B3226" s="1" t="s">
        <v>4882</v>
      </c>
      <c r="C3226" s="1" t="s">
        <v>4883</v>
      </c>
    </row>
    <row r="3227" spans="1:3">
      <c r="A3227" s="1" t="s">
        <v>967</v>
      </c>
      <c r="B3227" s="1" t="s">
        <v>908</v>
      </c>
      <c r="C3227" s="1" t="s">
        <v>909</v>
      </c>
    </row>
    <row r="3228" spans="1:3">
      <c r="A3228" s="1" t="s">
        <v>967</v>
      </c>
      <c r="B3228" s="1" t="s">
        <v>910</v>
      </c>
      <c r="C3228" s="1" t="s">
        <v>911</v>
      </c>
    </row>
    <row r="3229" spans="1:3">
      <c r="A3229" s="1" t="s">
        <v>967</v>
      </c>
      <c r="B3229" s="1" t="s">
        <v>4871</v>
      </c>
      <c r="C3229" s="1" t="s">
        <v>4872</v>
      </c>
    </row>
    <row r="3230" spans="1:3">
      <c r="A3230" s="1" t="s">
        <v>967</v>
      </c>
      <c r="B3230" s="1" t="s">
        <v>4884</v>
      </c>
      <c r="C3230" s="1" t="s">
        <v>4885</v>
      </c>
    </row>
    <row r="3231" spans="1:3">
      <c r="A3231" s="1" t="s">
        <v>967</v>
      </c>
      <c r="B3231" s="1" t="s">
        <v>4886</v>
      </c>
      <c r="C3231" s="1" t="s">
        <v>4887</v>
      </c>
    </row>
    <row r="3232" spans="1:3">
      <c r="A3232" s="1" t="s">
        <v>967</v>
      </c>
      <c r="B3232" s="1" t="s">
        <v>914</v>
      </c>
      <c r="C3232" s="1" t="s">
        <v>915</v>
      </c>
    </row>
    <row r="3233" spans="1:3">
      <c r="A3233" s="1" t="s">
        <v>967</v>
      </c>
      <c r="B3233" s="1" t="s">
        <v>4888</v>
      </c>
      <c r="C3233" s="1" t="s">
        <v>4889</v>
      </c>
    </row>
    <row r="3234" spans="1:3">
      <c r="A3234" s="1" t="s">
        <v>967</v>
      </c>
      <c r="B3234" s="1" t="s">
        <v>916</v>
      </c>
      <c r="C3234" s="1" t="s">
        <v>917</v>
      </c>
    </row>
    <row r="3235" spans="1:3">
      <c r="A3235" s="1" t="s">
        <v>967</v>
      </c>
      <c r="B3235" s="1" t="s">
        <v>4890</v>
      </c>
      <c r="C3235" s="1" t="s">
        <v>4891</v>
      </c>
    </row>
    <row r="3236" spans="1:3">
      <c r="A3236" s="1" t="s">
        <v>967</v>
      </c>
      <c r="B3236" s="1" t="s">
        <v>4892</v>
      </c>
      <c r="C3236" s="1" t="s">
        <v>4893</v>
      </c>
    </row>
    <row r="3237" spans="1:3">
      <c r="A3237" s="1" t="s">
        <v>967</v>
      </c>
      <c r="B3237" s="1" t="s">
        <v>918</v>
      </c>
      <c r="C3237" s="1" t="s">
        <v>919</v>
      </c>
    </row>
    <row r="3238" spans="1:3">
      <c r="A3238" s="1" t="s">
        <v>967</v>
      </c>
      <c r="B3238" s="1" t="s">
        <v>827</v>
      </c>
      <c r="C3238" s="1" t="s">
        <v>828</v>
      </c>
    </row>
    <row r="3239" spans="1:3">
      <c r="A3239" s="1" t="s">
        <v>4894</v>
      </c>
      <c r="B3239" s="1" t="s">
        <v>761</v>
      </c>
      <c r="C3239" s="1" t="s">
        <v>762</v>
      </c>
    </row>
    <row r="3240" spans="1:3">
      <c r="A3240" s="1" t="s">
        <v>4894</v>
      </c>
      <c r="B3240" s="1" t="s">
        <v>920</v>
      </c>
      <c r="C3240" s="1" t="s">
        <v>921</v>
      </c>
    </row>
    <row r="3241" spans="1:3">
      <c r="A3241" s="1" t="s">
        <v>4894</v>
      </c>
      <c r="B3241" s="1" t="s">
        <v>763</v>
      </c>
      <c r="C3241" s="1" t="s">
        <v>771</v>
      </c>
    </row>
    <row r="3242" spans="1:3">
      <c r="A3242" s="1" t="s">
        <v>4894</v>
      </c>
      <c r="B3242" s="1" t="s">
        <v>922</v>
      </c>
      <c r="C3242" s="1" t="s">
        <v>921</v>
      </c>
    </row>
    <row r="3243" spans="1:3">
      <c r="A3243" s="1" t="s">
        <v>4894</v>
      </c>
      <c r="B3243" s="1" t="s">
        <v>763</v>
      </c>
      <c r="C3243" s="1" t="s">
        <v>764</v>
      </c>
    </row>
    <row r="3244" spans="1:3">
      <c r="A3244" s="1" t="s">
        <v>980</v>
      </c>
      <c r="B3244" s="1" t="s">
        <v>4895</v>
      </c>
      <c r="C3244" s="1" t="s">
        <v>4896</v>
      </c>
    </row>
    <row r="3245" spans="1:3">
      <c r="A3245" s="1" t="s">
        <v>980</v>
      </c>
      <c r="B3245" s="1" t="s">
        <v>923</v>
      </c>
      <c r="C3245" s="1" t="s">
        <v>924</v>
      </c>
    </row>
    <row r="3246" spans="1:3">
      <c r="A3246" s="1" t="s">
        <v>980</v>
      </c>
      <c r="B3246" s="1" t="s">
        <v>925</v>
      </c>
      <c r="C3246" s="1" t="s">
        <v>926</v>
      </c>
    </row>
    <row r="3247" spans="1:3">
      <c r="A3247" s="1" t="s">
        <v>980</v>
      </c>
      <c r="B3247" s="1" t="s">
        <v>927</v>
      </c>
      <c r="C3247" s="1" t="s">
        <v>874</v>
      </c>
    </row>
    <row r="3248" spans="1:3">
      <c r="A3248" s="1" t="s">
        <v>980</v>
      </c>
      <c r="B3248" s="1" t="s">
        <v>930</v>
      </c>
      <c r="C3248" s="1" t="s">
        <v>931</v>
      </c>
    </row>
    <row r="3249" spans="1:3">
      <c r="A3249" s="1" t="s">
        <v>980</v>
      </c>
      <c r="B3249" s="1" t="s">
        <v>928</v>
      </c>
      <c r="C3249" s="1" t="s">
        <v>929</v>
      </c>
    </row>
    <row r="3250" spans="1:3">
      <c r="A3250" s="1" t="s">
        <v>980</v>
      </c>
      <c r="B3250" s="1" t="s">
        <v>4897</v>
      </c>
      <c r="C3250" s="1" t="s">
        <v>4898</v>
      </c>
    </row>
    <row r="3251" spans="1:3">
      <c r="A3251" s="1" t="s">
        <v>980</v>
      </c>
      <c r="B3251" s="1" t="s">
        <v>932</v>
      </c>
      <c r="C3251" s="1" t="s">
        <v>777</v>
      </c>
    </row>
    <row r="3252" spans="1:3">
      <c r="A3252" s="1" t="s">
        <v>980</v>
      </c>
      <c r="B3252" s="1" t="s">
        <v>4899</v>
      </c>
      <c r="C3252" s="1" t="s">
        <v>4900</v>
      </c>
    </row>
    <row r="3253" spans="1:3">
      <c r="A3253" s="1" t="s">
        <v>980</v>
      </c>
      <c r="B3253" s="1" t="s">
        <v>4901</v>
      </c>
      <c r="C3253" s="1" t="s">
        <v>4902</v>
      </c>
    </row>
    <row r="3254" spans="1:3">
      <c r="A3254" s="1" t="s">
        <v>980</v>
      </c>
      <c r="B3254" s="1" t="s">
        <v>456</v>
      </c>
      <c r="C3254" s="1" t="s">
        <v>935</v>
      </c>
    </row>
    <row r="3255" spans="1:3">
      <c r="A3255" s="1" t="s">
        <v>980</v>
      </c>
      <c r="B3255" s="1" t="s">
        <v>933</v>
      </c>
      <c r="C3255" s="1" t="s">
        <v>934</v>
      </c>
    </row>
    <row r="3256" spans="1:3">
      <c r="A3256" s="1" t="s">
        <v>980</v>
      </c>
      <c r="B3256" s="1" t="s">
        <v>936</v>
      </c>
      <c r="C3256" s="1" t="s">
        <v>937</v>
      </c>
    </row>
    <row r="3257" spans="1:3">
      <c r="A3257" s="1" t="s">
        <v>980</v>
      </c>
      <c r="B3257" s="1" t="s">
        <v>940</v>
      </c>
      <c r="C3257" s="1" t="s">
        <v>941</v>
      </c>
    </row>
    <row r="3258" spans="1:3">
      <c r="A3258" s="1" t="s">
        <v>980</v>
      </c>
      <c r="B3258" s="1" t="s">
        <v>942</v>
      </c>
      <c r="C3258" s="1" t="s">
        <v>943</v>
      </c>
    </row>
    <row r="3259" spans="1:3">
      <c r="A3259" s="1" t="s">
        <v>980</v>
      </c>
      <c r="B3259" s="1" t="s">
        <v>946</v>
      </c>
      <c r="C3259" s="1" t="s">
        <v>947</v>
      </c>
    </row>
    <row r="3260" spans="1:3">
      <c r="A3260" s="1" t="s">
        <v>980</v>
      </c>
      <c r="B3260" s="1" t="s">
        <v>944</v>
      </c>
      <c r="C3260" s="1" t="s">
        <v>945</v>
      </c>
    </row>
    <row r="3261" spans="1:3">
      <c r="A3261" s="1" t="s">
        <v>980</v>
      </c>
      <c r="B3261" s="1" t="s">
        <v>4903</v>
      </c>
      <c r="C3261" s="1" t="s">
        <v>4904</v>
      </c>
    </row>
    <row r="3262" spans="1:3">
      <c r="A3262" s="1" t="s">
        <v>980</v>
      </c>
      <c r="B3262" s="1" t="s">
        <v>951</v>
      </c>
      <c r="C3262" s="1" t="s">
        <v>241</v>
      </c>
    </row>
    <row r="3263" spans="1:3">
      <c r="A3263" s="1" t="s">
        <v>980</v>
      </c>
      <c r="B3263" s="1" t="s">
        <v>950</v>
      </c>
      <c r="C3263" s="1"/>
    </row>
    <row r="3264" spans="1:3">
      <c r="A3264" s="1" t="s">
        <v>980</v>
      </c>
      <c r="B3264" s="1" t="s">
        <v>948</v>
      </c>
      <c r="C3264" s="1" t="s">
        <v>949</v>
      </c>
    </row>
    <row r="3265" spans="1:3">
      <c r="A3265" s="1" t="s">
        <v>980</v>
      </c>
      <c r="B3265" s="1" t="s">
        <v>952</v>
      </c>
      <c r="C3265" s="1" t="s">
        <v>241</v>
      </c>
    </row>
    <row r="3266" spans="1:3">
      <c r="A3266" s="1" t="s">
        <v>980</v>
      </c>
      <c r="B3266" s="1" t="s">
        <v>953</v>
      </c>
      <c r="C3266" s="1" t="s">
        <v>954</v>
      </c>
    </row>
    <row r="3267" spans="1:3">
      <c r="A3267" s="1" t="s">
        <v>980</v>
      </c>
      <c r="B3267" s="1" t="s">
        <v>955</v>
      </c>
      <c r="C3267" s="1" t="s">
        <v>956</v>
      </c>
    </row>
    <row r="3268" spans="1:3">
      <c r="A3268" s="1" t="s">
        <v>980</v>
      </c>
      <c r="B3268" s="1" t="s">
        <v>957</v>
      </c>
      <c r="C3268" s="1" t="s">
        <v>958</v>
      </c>
    </row>
    <row r="3269" spans="1:3">
      <c r="A3269" s="1" t="s">
        <v>980</v>
      </c>
      <c r="B3269" s="1" t="s">
        <v>961</v>
      </c>
      <c r="C3269" s="1" t="s">
        <v>962</v>
      </c>
    </row>
    <row r="3270" spans="1:3">
      <c r="A3270" s="1" t="s">
        <v>980</v>
      </c>
      <c r="B3270" s="1" t="s">
        <v>959</v>
      </c>
      <c r="C3270" s="1" t="s">
        <v>960</v>
      </c>
    </row>
    <row r="3271" spans="1:3">
      <c r="A3271" s="1" t="s">
        <v>980</v>
      </c>
      <c r="B3271" s="1" t="s">
        <v>963</v>
      </c>
      <c r="C3271" s="1"/>
    </row>
    <row r="3272" spans="1:3">
      <c r="A3272" s="1" t="s">
        <v>980</v>
      </c>
      <c r="B3272" s="1" t="s">
        <v>4905</v>
      </c>
      <c r="C3272" s="1"/>
    </row>
    <row r="3273" spans="1:3">
      <c r="A3273" s="1" t="s">
        <v>980</v>
      </c>
      <c r="B3273" s="1" t="s">
        <v>966</v>
      </c>
      <c r="C3273" s="1"/>
    </row>
    <row r="3274" spans="1:3">
      <c r="A3274" s="1" t="s">
        <v>980</v>
      </c>
      <c r="B3274" s="1" t="s">
        <v>964</v>
      </c>
      <c r="C3274" s="1" t="s">
        <v>965</v>
      </c>
    </row>
    <row r="3275" spans="1:3">
      <c r="A3275" s="1" t="s">
        <v>980</v>
      </c>
      <c r="B3275" s="1" t="s">
        <v>968</v>
      </c>
      <c r="C3275" s="1"/>
    </row>
    <row r="3276" spans="1:3">
      <c r="A3276" s="1" t="s">
        <v>980</v>
      </c>
      <c r="B3276" s="1" t="s">
        <v>4906</v>
      </c>
      <c r="C3276" s="1" t="s">
        <v>4907</v>
      </c>
    </row>
    <row r="3277" spans="1:3">
      <c r="A3277" s="1" t="s">
        <v>980</v>
      </c>
      <c r="B3277" s="1" t="s">
        <v>969</v>
      </c>
      <c r="C3277" s="1" t="s">
        <v>970</v>
      </c>
    </row>
    <row r="3278" spans="1:3">
      <c r="A3278" s="1" t="s">
        <v>980</v>
      </c>
      <c r="B3278" s="1" t="s">
        <v>971</v>
      </c>
      <c r="C3278" s="1" t="s">
        <v>972</v>
      </c>
    </row>
    <row r="3279" spans="1:3">
      <c r="A3279" s="1" t="s">
        <v>980</v>
      </c>
      <c r="B3279" s="1" t="s">
        <v>973</v>
      </c>
      <c r="C3279" s="1"/>
    </row>
    <row r="3280" spans="1:3">
      <c r="A3280" s="1" t="s">
        <v>980</v>
      </c>
      <c r="B3280" s="1" t="s">
        <v>974</v>
      </c>
      <c r="C3280" s="1" t="s">
        <v>975</v>
      </c>
    </row>
    <row r="3281" spans="1:3">
      <c r="A3281" s="1" t="s">
        <v>980</v>
      </c>
      <c r="B3281" s="1" t="s">
        <v>4908</v>
      </c>
      <c r="C3281" s="1" t="s">
        <v>4909</v>
      </c>
    </row>
    <row r="3282" spans="1:3">
      <c r="A3282" s="1" t="s">
        <v>980</v>
      </c>
      <c r="B3282" s="1" t="s">
        <v>4910</v>
      </c>
      <c r="C3282" s="1" t="s">
        <v>4911</v>
      </c>
    </row>
    <row r="3283" spans="1:3">
      <c r="A3283" s="1" t="s">
        <v>980</v>
      </c>
      <c r="B3283" s="1" t="s">
        <v>4912</v>
      </c>
      <c r="C3283" s="1" t="s">
        <v>4913</v>
      </c>
    </row>
    <row r="3284" spans="1:3">
      <c r="A3284" s="1" t="s">
        <v>980</v>
      </c>
      <c r="B3284" s="1" t="s">
        <v>4914</v>
      </c>
      <c r="C3284" s="1" t="s">
        <v>4915</v>
      </c>
    </row>
    <row r="3285" spans="1:3">
      <c r="A3285" s="1" t="s">
        <v>980</v>
      </c>
      <c r="B3285" s="1" t="s">
        <v>976</v>
      </c>
      <c r="C3285" s="1" t="s">
        <v>977</v>
      </c>
    </row>
    <row r="3286" spans="1:3">
      <c r="A3286" s="1" t="s">
        <v>980</v>
      </c>
      <c r="B3286" s="1" t="s">
        <v>4916</v>
      </c>
      <c r="C3286" s="1" t="s">
        <v>4917</v>
      </c>
    </row>
    <row r="3287" spans="1:3">
      <c r="A3287" s="1" t="s">
        <v>980</v>
      </c>
      <c r="B3287" s="1" t="s">
        <v>4918</v>
      </c>
      <c r="C3287" s="1" t="s">
        <v>4919</v>
      </c>
    </row>
    <row r="3288" spans="1:3">
      <c r="A3288" s="1" t="s">
        <v>980</v>
      </c>
      <c r="B3288" s="1" t="s">
        <v>4920</v>
      </c>
      <c r="C3288" s="1" t="s">
        <v>4921</v>
      </c>
    </row>
    <row r="3289" spans="1:3">
      <c r="A3289" s="1" t="s">
        <v>980</v>
      </c>
      <c r="B3289" s="1" t="s">
        <v>4922</v>
      </c>
      <c r="C3289" s="1" t="s">
        <v>4923</v>
      </c>
    </row>
    <row r="3290" spans="1:3">
      <c r="A3290" s="1" t="s">
        <v>980</v>
      </c>
      <c r="B3290" s="1" t="s">
        <v>4924</v>
      </c>
      <c r="C3290" s="1" t="s">
        <v>4925</v>
      </c>
    </row>
    <row r="3291" spans="1:3">
      <c r="A3291" s="1" t="s">
        <v>980</v>
      </c>
      <c r="B3291" s="1" t="s">
        <v>4926</v>
      </c>
      <c r="C3291" s="1" t="s">
        <v>4927</v>
      </c>
    </row>
    <row r="3292" spans="1:3">
      <c r="A3292" s="1" t="s">
        <v>980</v>
      </c>
      <c r="B3292" s="1" t="s">
        <v>4928</v>
      </c>
      <c r="C3292" s="1" t="s">
        <v>4929</v>
      </c>
    </row>
    <row r="3293" spans="1:3">
      <c r="A3293" s="1" t="s">
        <v>980</v>
      </c>
      <c r="B3293" s="1" t="s">
        <v>4930</v>
      </c>
      <c r="C3293" s="1" t="s">
        <v>4931</v>
      </c>
    </row>
    <row r="3294" spans="1:3">
      <c r="A3294" s="1" t="s">
        <v>980</v>
      </c>
      <c r="B3294" s="1" t="s">
        <v>4932</v>
      </c>
      <c r="C3294" s="1" t="s">
        <v>4933</v>
      </c>
    </row>
    <row r="3295" spans="1:3">
      <c r="A3295" s="1" t="s">
        <v>980</v>
      </c>
      <c r="B3295" s="1" t="s">
        <v>4934</v>
      </c>
      <c r="C3295" s="1" t="s">
        <v>4935</v>
      </c>
    </row>
    <row r="3296" spans="1:3">
      <c r="A3296" s="1" t="s">
        <v>980</v>
      </c>
      <c r="B3296" s="1" t="s">
        <v>4936</v>
      </c>
      <c r="C3296" s="1" t="s">
        <v>4937</v>
      </c>
    </row>
    <row r="3297" spans="1:3">
      <c r="A3297" s="1" t="s">
        <v>980</v>
      </c>
      <c r="B3297" s="1" t="s">
        <v>4938</v>
      </c>
      <c r="C3297" s="1" t="s">
        <v>4939</v>
      </c>
    </row>
    <row r="3298" spans="1:3">
      <c r="A3298" s="1" t="s">
        <v>980</v>
      </c>
      <c r="B3298" s="1" t="s">
        <v>4940</v>
      </c>
      <c r="C3298" s="1" t="s">
        <v>4941</v>
      </c>
    </row>
    <row r="3299" spans="1:3">
      <c r="A3299" s="1" t="s">
        <v>980</v>
      </c>
      <c r="B3299" s="1" t="s">
        <v>4942</v>
      </c>
      <c r="C3299" s="1" t="s">
        <v>4943</v>
      </c>
    </row>
    <row r="3300" spans="1:3">
      <c r="A3300" s="1" t="s">
        <v>980</v>
      </c>
      <c r="B3300" s="1" t="s">
        <v>4944</v>
      </c>
      <c r="C3300" s="1" t="s">
        <v>4945</v>
      </c>
    </row>
    <row r="3301" spans="1:3">
      <c r="A3301" s="1" t="s">
        <v>980</v>
      </c>
      <c r="B3301" s="1" t="s">
        <v>4946</v>
      </c>
      <c r="C3301" s="1" t="s">
        <v>4947</v>
      </c>
    </row>
    <row r="3302" spans="1:3">
      <c r="A3302" s="1" t="s">
        <v>980</v>
      </c>
      <c r="B3302" s="1" t="s">
        <v>4948</v>
      </c>
      <c r="C3302" s="1" t="s">
        <v>4949</v>
      </c>
    </row>
    <row r="3303" spans="1:3">
      <c r="A3303" s="1" t="s">
        <v>980</v>
      </c>
      <c r="B3303" s="1" t="s">
        <v>4950</v>
      </c>
      <c r="C3303" s="1" t="s">
        <v>4951</v>
      </c>
    </row>
    <row r="3304" spans="1:3">
      <c r="A3304" s="1" t="s">
        <v>980</v>
      </c>
      <c r="B3304" s="1"/>
      <c r="C3304" s="1"/>
    </row>
    <row r="3305" spans="1:3">
      <c r="A3305" s="1" t="s">
        <v>980</v>
      </c>
      <c r="B3305" s="1" t="s">
        <v>4952</v>
      </c>
      <c r="C3305" s="1" t="s">
        <v>4953</v>
      </c>
    </row>
    <row r="3306" spans="1:3">
      <c r="A3306" s="1" t="s">
        <v>980</v>
      </c>
      <c r="B3306" s="1" t="s">
        <v>4954</v>
      </c>
      <c r="C3306" s="1" t="s">
        <v>4955</v>
      </c>
    </row>
    <row r="3307" spans="1:3">
      <c r="A3307" s="1" t="s">
        <v>980</v>
      </c>
      <c r="B3307" s="1" t="s">
        <v>4956</v>
      </c>
      <c r="C3307" s="1" t="s">
        <v>4957</v>
      </c>
    </row>
    <row r="3308" spans="1:3">
      <c r="A3308" s="1" t="s">
        <v>980</v>
      </c>
      <c r="B3308" s="1" t="s">
        <v>4958</v>
      </c>
      <c r="C3308" s="1" t="s">
        <v>4959</v>
      </c>
    </row>
    <row r="3309" spans="1:3">
      <c r="A3309" s="1" t="s">
        <v>980</v>
      </c>
      <c r="B3309" s="1" t="s">
        <v>4960</v>
      </c>
      <c r="C3309" s="1" t="s">
        <v>4961</v>
      </c>
    </row>
    <row r="3310" spans="1:3">
      <c r="A3310" s="1" t="s">
        <v>980</v>
      </c>
      <c r="B3310" s="1" t="s">
        <v>4962</v>
      </c>
      <c r="C3310" s="1" t="s">
        <v>4963</v>
      </c>
    </row>
    <row r="3311" spans="1:3">
      <c r="A3311" s="1" t="s">
        <v>980</v>
      </c>
      <c r="B3311" s="1" t="s">
        <v>4964</v>
      </c>
      <c r="C3311" s="1" t="s">
        <v>4965</v>
      </c>
    </row>
    <row r="3312" spans="1:3">
      <c r="A3312" s="1" t="s">
        <v>980</v>
      </c>
      <c r="B3312" s="1" t="s">
        <v>4966</v>
      </c>
      <c r="C3312" s="1" t="s">
        <v>4945</v>
      </c>
    </row>
    <row r="3313" spans="1:3">
      <c r="A3313" s="1" t="s">
        <v>980</v>
      </c>
      <c r="B3313" s="1" t="s">
        <v>4967</v>
      </c>
      <c r="C3313" s="1" t="s">
        <v>4968</v>
      </c>
    </row>
    <row r="3314" spans="1:3">
      <c r="A3314" s="1" t="s">
        <v>980</v>
      </c>
      <c r="B3314" s="1" t="s">
        <v>4969</v>
      </c>
      <c r="C3314" s="1" t="s">
        <v>4970</v>
      </c>
    </row>
    <row r="3315" spans="1:3">
      <c r="A3315" s="1" t="s">
        <v>980</v>
      </c>
      <c r="B3315" s="1" t="s">
        <v>4971</v>
      </c>
      <c r="C3315" s="1" t="s">
        <v>4972</v>
      </c>
    </row>
    <row r="3316" spans="1:3">
      <c r="A3316" s="1" t="s">
        <v>980</v>
      </c>
      <c r="B3316" s="1" t="s">
        <v>4973</v>
      </c>
      <c r="C3316" s="1" t="s">
        <v>4974</v>
      </c>
    </row>
    <row r="3317" spans="1:3">
      <c r="A3317" s="1" t="s">
        <v>980</v>
      </c>
      <c r="B3317" s="1" t="s">
        <v>4975</v>
      </c>
      <c r="C3317" s="1" t="s">
        <v>4976</v>
      </c>
    </row>
    <row r="3318" spans="1:3">
      <c r="A3318" s="1" t="s">
        <v>980</v>
      </c>
      <c r="B3318" s="1" t="s">
        <v>4977</v>
      </c>
      <c r="C3318" s="1" t="s">
        <v>4978</v>
      </c>
    </row>
    <row r="3319" spans="1:3">
      <c r="A3319" s="1" t="s">
        <v>1078</v>
      </c>
      <c r="B3319" s="1" t="s">
        <v>95</v>
      </c>
      <c r="C3319" s="1" t="s">
        <v>987</v>
      </c>
    </row>
    <row r="3320" spans="1:3">
      <c r="A3320" s="1" t="s">
        <v>1078</v>
      </c>
      <c r="B3320" s="1" t="s">
        <v>988</v>
      </c>
      <c r="C3320" s="1"/>
    </row>
    <row r="3321" spans="1:3">
      <c r="A3321" s="1" t="s">
        <v>1078</v>
      </c>
      <c r="B3321" s="1" t="s">
        <v>94</v>
      </c>
      <c r="C3321" s="1"/>
    </row>
    <row r="3322" spans="1:3">
      <c r="A3322" s="1" t="s">
        <v>1078</v>
      </c>
      <c r="B3322" s="1" t="s">
        <v>95</v>
      </c>
      <c r="C3322" s="1" t="s">
        <v>989</v>
      </c>
    </row>
    <row r="3323" spans="1:3">
      <c r="A3323" s="1" t="s">
        <v>1078</v>
      </c>
      <c r="B3323" s="1" t="s">
        <v>95</v>
      </c>
      <c r="C3323" s="1" t="s">
        <v>990</v>
      </c>
    </row>
    <row r="3324" spans="1:3">
      <c r="A3324" s="1" t="s">
        <v>1078</v>
      </c>
      <c r="B3324" s="1" t="s">
        <v>95</v>
      </c>
      <c r="C3324" s="1" t="s">
        <v>992</v>
      </c>
    </row>
    <row r="3325" spans="1:3">
      <c r="A3325" s="1" t="s">
        <v>1078</v>
      </c>
      <c r="B3325" s="1" t="s">
        <v>94</v>
      </c>
      <c r="C3325" s="1" t="s">
        <v>996</v>
      </c>
    </row>
    <row r="3326" spans="1:3">
      <c r="A3326" s="1" t="s">
        <v>1078</v>
      </c>
      <c r="B3326" s="1" t="s">
        <v>95</v>
      </c>
      <c r="C3326" s="1" t="s">
        <v>993</v>
      </c>
    </row>
    <row r="3327" spans="1:3">
      <c r="A3327" s="1" t="s">
        <v>1078</v>
      </c>
      <c r="B3327" s="1" t="s">
        <v>95</v>
      </c>
      <c r="C3327" s="1" t="s">
        <v>994</v>
      </c>
    </row>
    <row r="3328" spans="1:3">
      <c r="A3328" s="1" t="s">
        <v>1078</v>
      </c>
      <c r="B3328" s="1" t="s">
        <v>95</v>
      </c>
      <c r="C3328" s="1" t="s">
        <v>995</v>
      </c>
    </row>
    <row r="3329" spans="1:3">
      <c r="A3329" s="1" t="s">
        <v>1078</v>
      </c>
      <c r="B3329" s="1" t="s">
        <v>95</v>
      </c>
      <c r="C3329" s="1" t="s">
        <v>991</v>
      </c>
    </row>
    <row r="3330" spans="1:3">
      <c r="A3330" s="1" t="s">
        <v>1078</v>
      </c>
      <c r="B3330" s="1" t="s">
        <v>95</v>
      </c>
      <c r="C3330" s="1" t="s">
        <v>997</v>
      </c>
    </row>
    <row r="3331" spans="1:3">
      <c r="A3331" s="1" t="s">
        <v>1078</v>
      </c>
      <c r="B3331" s="1" t="s">
        <v>95</v>
      </c>
      <c r="C3331" s="1" t="s">
        <v>1000</v>
      </c>
    </row>
    <row r="3332" spans="1:3">
      <c r="A3332" s="1" t="s">
        <v>1078</v>
      </c>
      <c r="B3332" s="1" t="s">
        <v>95</v>
      </c>
      <c r="C3332" s="1" t="s">
        <v>1001</v>
      </c>
    </row>
    <row r="3333" spans="1:3">
      <c r="A3333" s="1" t="s">
        <v>1078</v>
      </c>
      <c r="B3333" s="1" t="s">
        <v>998</v>
      </c>
      <c r="C3333" s="1" t="s">
        <v>999</v>
      </c>
    </row>
    <row r="3334" spans="1:3">
      <c r="A3334" s="1" t="s">
        <v>1078</v>
      </c>
      <c r="B3334" s="1" t="s">
        <v>1002</v>
      </c>
      <c r="C3334" s="1" t="s">
        <v>1003</v>
      </c>
    </row>
    <row r="3335" spans="1:3">
      <c r="A3335" s="1" t="s">
        <v>1078</v>
      </c>
      <c r="B3335" s="1" t="s">
        <v>1004</v>
      </c>
      <c r="C3335" s="1"/>
    </row>
    <row r="3336" spans="1:3">
      <c r="A3336" s="1" t="s">
        <v>1078</v>
      </c>
      <c r="B3336" s="1" t="s">
        <v>95</v>
      </c>
      <c r="C3336" s="1" t="s">
        <v>1005</v>
      </c>
    </row>
    <row r="3337" spans="1:3">
      <c r="A3337" s="1" t="s">
        <v>1078</v>
      </c>
      <c r="B3337" s="1" t="s">
        <v>95</v>
      </c>
      <c r="C3337" s="1" t="s">
        <v>1006</v>
      </c>
    </row>
    <row r="3338" spans="1:3">
      <c r="A3338" s="1" t="s">
        <v>1078</v>
      </c>
      <c r="B3338" s="1" t="s">
        <v>1007</v>
      </c>
      <c r="C3338" s="1" t="s">
        <v>1008</v>
      </c>
    </row>
    <row r="3339" spans="1:3">
      <c r="A3339" s="1" t="s">
        <v>1078</v>
      </c>
      <c r="B3339" s="1" t="s">
        <v>1009</v>
      </c>
      <c r="C3339" s="1" t="s">
        <v>1010</v>
      </c>
    </row>
    <row r="3340" spans="1:3">
      <c r="A3340" s="1" t="s">
        <v>1078</v>
      </c>
      <c r="B3340" s="1" t="s">
        <v>1011</v>
      </c>
      <c r="C3340" s="1" t="s">
        <v>1012</v>
      </c>
    </row>
    <row r="3341" spans="1:3">
      <c r="A3341" s="1" t="s">
        <v>1078</v>
      </c>
      <c r="B3341" s="1" t="s">
        <v>1013</v>
      </c>
      <c r="C3341" s="1" t="s">
        <v>1014</v>
      </c>
    </row>
    <row r="3342" spans="1:3">
      <c r="A3342" s="1" t="s">
        <v>1078</v>
      </c>
      <c r="B3342" s="1" t="s">
        <v>4979</v>
      </c>
      <c r="C3342" s="1" t="s">
        <v>4980</v>
      </c>
    </row>
    <row r="3343" spans="1:3">
      <c r="A3343" s="1" t="s">
        <v>1078</v>
      </c>
      <c r="B3343" s="1" t="s">
        <v>120</v>
      </c>
      <c r="C3343" s="1" t="s">
        <v>1015</v>
      </c>
    </row>
    <row r="3344" spans="1:3">
      <c r="A3344" s="1" t="s">
        <v>1078</v>
      </c>
      <c r="B3344" s="1" t="s">
        <v>1016</v>
      </c>
      <c r="C3344" s="1"/>
    </row>
    <row r="3345" spans="1:3">
      <c r="A3345" s="1" t="s">
        <v>1078</v>
      </c>
      <c r="B3345" s="1" t="s">
        <v>95</v>
      </c>
      <c r="C3345" s="1" t="s">
        <v>1018</v>
      </c>
    </row>
    <row r="3346" spans="1:3">
      <c r="A3346" s="1" t="s">
        <v>1078</v>
      </c>
      <c r="B3346" s="1" t="s">
        <v>95</v>
      </c>
      <c r="C3346" s="1" t="s">
        <v>1017</v>
      </c>
    </row>
    <row r="3347" spans="1:3">
      <c r="A3347" s="1" t="s">
        <v>1078</v>
      </c>
      <c r="B3347" s="1" t="s">
        <v>131</v>
      </c>
      <c r="C3347" s="1"/>
    </row>
    <row r="3348" spans="1:3">
      <c r="A3348" s="1" t="s">
        <v>1078</v>
      </c>
      <c r="B3348" s="1" t="s">
        <v>1019</v>
      </c>
      <c r="C3348" s="1" t="s">
        <v>1020</v>
      </c>
    </row>
    <row r="3349" spans="1:3">
      <c r="A3349" s="1" t="s">
        <v>1078</v>
      </c>
      <c r="B3349" s="1" t="s">
        <v>1023</v>
      </c>
      <c r="C3349" s="1"/>
    </row>
    <row r="3350" spans="1:3">
      <c r="A3350" s="1" t="s">
        <v>1078</v>
      </c>
      <c r="B3350" s="1" t="s">
        <v>1021</v>
      </c>
      <c r="C3350" s="1" t="s">
        <v>1022</v>
      </c>
    </row>
    <row r="3351" spans="1:3">
      <c r="A3351" s="1" t="s">
        <v>1078</v>
      </c>
      <c r="B3351" s="1" t="s">
        <v>1024</v>
      </c>
      <c r="C3351" s="1" t="s">
        <v>1025</v>
      </c>
    </row>
    <row r="3352" spans="1:3">
      <c r="A3352" s="1" t="s">
        <v>1078</v>
      </c>
      <c r="B3352" s="1" t="s">
        <v>1027</v>
      </c>
      <c r="C3352" s="1" t="s">
        <v>1028</v>
      </c>
    </row>
    <row r="3353" spans="1:3">
      <c r="A3353" s="1" t="s">
        <v>1078</v>
      </c>
      <c r="B3353" s="1" t="s">
        <v>95</v>
      </c>
      <c r="C3353" s="1" t="s">
        <v>1026</v>
      </c>
    </row>
    <row r="3354" spans="1:3">
      <c r="A3354" s="1" t="s">
        <v>1078</v>
      </c>
      <c r="B3354" s="1" t="s">
        <v>95</v>
      </c>
      <c r="C3354" s="1" t="s">
        <v>1029</v>
      </c>
    </row>
    <row r="3355" spans="1:3">
      <c r="A3355" s="1" t="s">
        <v>1078</v>
      </c>
      <c r="B3355" s="1" t="s">
        <v>4981</v>
      </c>
      <c r="C3355" s="1" t="s">
        <v>4982</v>
      </c>
    </row>
    <row r="3356" spans="1:3">
      <c r="A3356" s="1" t="s">
        <v>1078</v>
      </c>
      <c r="B3356" s="1" t="s">
        <v>95</v>
      </c>
      <c r="C3356" s="1" t="s">
        <v>1030</v>
      </c>
    </row>
    <row r="3357" spans="1:3">
      <c r="A3357" s="1" t="s">
        <v>1078</v>
      </c>
      <c r="B3357" s="1" t="s">
        <v>1031</v>
      </c>
      <c r="C3357" s="1" t="s">
        <v>1032</v>
      </c>
    </row>
    <row r="3358" spans="1:3">
      <c r="A3358" s="1" t="s">
        <v>1078</v>
      </c>
      <c r="B3358" s="1" t="s">
        <v>95</v>
      </c>
      <c r="C3358" s="1" t="s">
        <v>1033</v>
      </c>
    </row>
    <row r="3359" spans="1:3">
      <c r="A3359" s="1" t="s">
        <v>1078</v>
      </c>
      <c r="B3359" s="1" t="s">
        <v>1035</v>
      </c>
      <c r="C3359" s="1" t="s">
        <v>1036</v>
      </c>
    </row>
    <row r="3360" spans="1:3">
      <c r="A3360" s="1" t="s">
        <v>1078</v>
      </c>
      <c r="B3360" s="1" t="s">
        <v>95</v>
      </c>
      <c r="C3360" s="1" t="s">
        <v>1034</v>
      </c>
    </row>
    <row r="3361" spans="1:3">
      <c r="A3361" s="1" t="s">
        <v>1078</v>
      </c>
      <c r="B3361" s="1" t="s">
        <v>95</v>
      </c>
      <c r="C3361" s="1" t="s">
        <v>1037</v>
      </c>
    </row>
    <row r="3362" spans="1:3">
      <c r="A3362" s="1" t="s">
        <v>1078</v>
      </c>
      <c r="B3362" s="1" t="s">
        <v>95</v>
      </c>
      <c r="C3362" s="1" t="s">
        <v>1039</v>
      </c>
    </row>
    <row r="3363" spans="1:3">
      <c r="A3363" s="1" t="s">
        <v>1078</v>
      </c>
      <c r="B3363" s="1" t="s">
        <v>95</v>
      </c>
      <c r="C3363" s="1" t="s">
        <v>1038</v>
      </c>
    </row>
    <row r="3364" spans="1:3">
      <c r="A3364" s="1" t="s">
        <v>1078</v>
      </c>
      <c r="B3364" s="1" t="s">
        <v>4983</v>
      </c>
      <c r="C3364" s="1" t="s">
        <v>4984</v>
      </c>
    </row>
    <row r="3365" spans="1:3">
      <c r="A3365" s="1" t="s">
        <v>1078</v>
      </c>
      <c r="B3365" s="1" t="s">
        <v>1040</v>
      </c>
      <c r="C3365" s="1" t="s">
        <v>1041</v>
      </c>
    </row>
    <row r="3366" spans="1:3">
      <c r="A3366" s="1" t="s">
        <v>1078</v>
      </c>
      <c r="B3366" s="1" t="s">
        <v>95</v>
      </c>
      <c r="C3366" s="1" t="s">
        <v>1042</v>
      </c>
    </row>
    <row r="3367" spans="1:3">
      <c r="A3367" s="1" t="s">
        <v>1078</v>
      </c>
      <c r="B3367" s="1" t="s">
        <v>1047</v>
      </c>
      <c r="C3367" s="1"/>
    </row>
    <row r="3368" spans="1:3">
      <c r="A3368" s="1" t="s">
        <v>1078</v>
      </c>
      <c r="B3368" s="1" t="s">
        <v>95</v>
      </c>
      <c r="C3368" s="1" t="s">
        <v>1043</v>
      </c>
    </row>
    <row r="3369" spans="1:3">
      <c r="A3369" s="1" t="s">
        <v>1078</v>
      </c>
      <c r="B3369" s="1" t="s">
        <v>95</v>
      </c>
      <c r="C3369" s="1" t="s">
        <v>1045</v>
      </c>
    </row>
    <row r="3370" spans="1:3">
      <c r="A3370" s="1" t="s">
        <v>1078</v>
      </c>
      <c r="B3370" s="1" t="s">
        <v>1044</v>
      </c>
      <c r="C3370" s="1"/>
    </row>
    <row r="3371" spans="1:3">
      <c r="A3371" s="1" t="s">
        <v>1078</v>
      </c>
      <c r="B3371" s="1" t="s">
        <v>95</v>
      </c>
      <c r="C3371" s="1" t="s">
        <v>1046</v>
      </c>
    </row>
    <row r="3372" spans="1:3">
      <c r="A3372" s="1" t="s">
        <v>1078</v>
      </c>
      <c r="B3372" s="1" t="s">
        <v>1048</v>
      </c>
      <c r="C3372" s="1" t="s">
        <v>1049</v>
      </c>
    </row>
    <row r="3373" spans="1:3">
      <c r="A3373" s="1" t="s">
        <v>1078</v>
      </c>
      <c r="B3373" s="1" t="s">
        <v>1050</v>
      </c>
      <c r="C3373" s="1"/>
    </row>
    <row r="3374" spans="1:3">
      <c r="A3374" s="1" t="s">
        <v>1078</v>
      </c>
      <c r="B3374" s="1" t="s">
        <v>4985</v>
      </c>
      <c r="C3374" s="1" t="s">
        <v>4986</v>
      </c>
    </row>
    <row r="3375" spans="1:3">
      <c r="A3375" s="1" t="s">
        <v>1078</v>
      </c>
      <c r="B3375" s="1" t="s">
        <v>95</v>
      </c>
      <c r="C3375" s="1"/>
    </row>
    <row r="3376" spans="1:3">
      <c r="A3376" s="1" t="s">
        <v>1078</v>
      </c>
      <c r="B3376" s="1" t="s">
        <v>1059</v>
      </c>
      <c r="C3376" s="1" t="s">
        <v>1060</v>
      </c>
    </row>
    <row r="3377" spans="1:3">
      <c r="A3377" s="1" t="s">
        <v>1078</v>
      </c>
      <c r="B3377" s="1" t="s">
        <v>95</v>
      </c>
      <c r="C3377" s="1" t="s">
        <v>1052</v>
      </c>
    </row>
    <row r="3378" spans="1:3">
      <c r="A3378" s="1" t="s">
        <v>1078</v>
      </c>
      <c r="B3378" s="1" t="s">
        <v>95</v>
      </c>
      <c r="C3378" s="1" t="s">
        <v>1051</v>
      </c>
    </row>
    <row r="3379" spans="1:3">
      <c r="A3379" s="1" t="s">
        <v>1078</v>
      </c>
      <c r="B3379" s="1" t="s">
        <v>95</v>
      </c>
      <c r="C3379" s="1" t="s">
        <v>1053</v>
      </c>
    </row>
    <row r="3380" spans="1:3">
      <c r="A3380" s="1" t="s">
        <v>1078</v>
      </c>
      <c r="B3380" s="1" t="s">
        <v>1054</v>
      </c>
      <c r="C3380" s="1"/>
    </row>
    <row r="3381" spans="1:3">
      <c r="A3381" s="1" t="s">
        <v>1078</v>
      </c>
      <c r="B3381" s="1" t="s">
        <v>1055</v>
      </c>
      <c r="C3381" s="1" t="s">
        <v>1056</v>
      </c>
    </row>
    <row r="3382" spans="1:3">
      <c r="A3382" s="1" t="s">
        <v>1078</v>
      </c>
      <c r="B3382" s="1" t="s">
        <v>1057</v>
      </c>
      <c r="C3382" s="1"/>
    </row>
    <row r="3383" spans="1:3">
      <c r="A3383" s="1" t="s">
        <v>1078</v>
      </c>
      <c r="B3383" s="1" t="s">
        <v>1058</v>
      </c>
      <c r="C3383" s="1"/>
    </row>
    <row r="3384" spans="1:3">
      <c r="A3384" s="1" t="s">
        <v>1078</v>
      </c>
      <c r="B3384" s="1" t="s">
        <v>4987</v>
      </c>
      <c r="C3384" s="1" t="s">
        <v>4988</v>
      </c>
    </row>
    <row r="3385" spans="1:3">
      <c r="A3385" s="1" t="s">
        <v>1078</v>
      </c>
      <c r="B3385" s="1" t="s">
        <v>3988</v>
      </c>
      <c r="C3385" s="1" t="s">
        <v>3989</v>
      </c>
    </row>
    <row r="3386" spans="1:3">
      <c r="A3386" s="1" t="s">
        <v>1078</v>
      </c>
      <c r="B3386" s="1" t="s">
        <v>1061</v>
      </c>
      <c r="C3386" s="1" t="s">
        <v>1062</v>
      </c>
    </row>
    <row r="3387" spans="1:3">
      <c r="A3387" s="1" t="s">
        <v>1078</v>
      </c>
      <c r="B3387" s="1" t="s">
        <v>1063</v>
      </c>
      <c r="C3387" s="1" t="s">
        <v>1064</v>
      </c>
    </row>
    <row r="3388" spans="1:3">
      <c r="A3388" s="1" t="s">
        <v>1078</v>
      </c>
      <c r="B3388" s="1" t="s">
        <v>1065</v>
      </c>
      <c r="C3388" s="1"/>
    </row>
    <row r="3389" spans="1:3">
      <c r="A3389" s="1" t="s">
        <v>1178</v>
      </c>
      <c r="B3389" s="1" t="s">
        <v>1066</v>
      </c>
      <c r="C3389" s="1" t="s">
        <v>1067</v>
      </c>
    </row>
    <row r="3390" spans="1:3">
      <c r="A3390" s="1" t="s">
        <v>1178</v>
      </c>
      <c r="B3390" s="1" t="s">
        <v>1068</v>
      </c>
      <c r="C3390" s="1" t="s">
        <v>1069</v>
      </c>
    </row>
    <row r="3391" spans="1:3">
      <c r="A3391" s="1" t="s">
        <v>1178</v>
      </c>
      <c r="B3391" s="1" t="s">
        <v>1068</v>
      </c>
      <c r="C3391" s="1" t="s">
        <v>1070</v>
      </c>
    </row>
    <row r="3392" spans="1:3">
      <c r="A3392" s="1" t="s">
        <v>1178</v>
      </c>
      <c r="B3392" s="1" t="s">
        <v>1071</v>
      </c>
      <c r="C3392" s="1" t="s">
        <v>1072</v>
      </c>
    </row>
    <row r="3393" spans="1:3">
      <c r="A3393" s="1" t="s">
        <v>1178</v>
      </c>
      <c r="B3393" s="1" t="s">
        <v>1068</v>
      </c>
      <c r="C3393" s="1" t="s">
        <v>1073</v>
      </c>
    </row>
    <row r="3394" spans="1:3">
      <c r="A3394" s="1" t="s">
        <v>1178</v>
      </c>
      <c r="B3394" s="1" t="s">
        <v>1074</v>
      </c>
      <c r="C3394" s="1" t="s">
        <v>1075</v>
      </c>
    </row>
    <row r="3395" spans="1:3">
      <c r="A3395" s="1" t="s">
        <v>1178</v>
      </c>
      <c r="B3395" s="1" t="s">
        <v>1076</v>
      </c>
      <c r="C3395" s="1" t="s">
        <v>1077</v>
      </c>
    </row>
    <row r="3396" spans="1:3">
      <c r="A3396" s="1" t="s">
        <v>1178</v>
      </c>
      <c r="B3396" s="1" t="s">
        <v>4989</v>
      </c>
      <c r="C3396" s="1" t="s">
        <v>4990</v>
      </c>
    </row>
    <row r="3397" spans="1:3">
      <c r="A3397" s="1" t="s">
        <v>1178</v>
      </c>
      <c r="B3397" s="1" t="s">
        <v>978</v>
      </c>
      <c r="C3397" s="1" t="s">
        <v>979</v>
      </c>
    </row>
    <row r="3398" spans="1:3">
      <c r="A3398" s="1" t="s">
        <v>1178</v>
      </c>
      <c r="B3398" s="1" t="s">
        <v>4924</v>
      </c>
      <c r="C3398" s="1" t="s">
        <v>4925</v>
      </c>
    </row>
    <row r="3399" spans="1:3">
      <c r="A3399" s="1" t="s">
        <v>1178</v>
      </c>
      <c r="B3399" s="1" t="s">
        <v>1083</v>
      </c>
      <c r="C3399" s="1"/>
    </row>
    <row r="3400" spans="1:3">
      <c r="A3400" s="1" t="s">
        <v>1178</v>
      </c>
      <c r="B3400" s="1" t="s">
        <v>1081</v>
      </c>
      <c r="C3400" s="1" t="s">
        <v>1082</v>
      </c>
    </row>
    <row r="3401" spans="1:3">
      <c r="A3401" s="1" t="s">
        <v>1178</v>
      </c>
      <c r="B3401" s="1" t="s">
        <v>1084</v>
      </c>
      <c r="C3401" s="1" t="s">
        <v>1085</v>
      </c>
    </row>
    <row r="3402" spans="1:3">
      <c r="A3402" s="1" t="s">
        <v>1178</v>
      </c>
      <c r="B3402" s="1" t="s">
        <v>4991</v>
      </c>
      <c r="C3402" s="1" t="s">
        <v>4992</v>
      </c>
    </row>
    <row r="3403" spans="1:3">
      <c r="A3403" s="1" t="s">
        <v>1178</v>
      </c>
      <c r="B3403" s="1" t="s">
        <v>4993</v>
      </c>
      <c r="C3403" s="1" t="s">
        <v>4994</v>
      </c>
    </row>
    <row r="3404" spans="1:3">
      <c r="A3404" s="1" t="s">
        <v>1178</v>
      </c>
      <c r="B3404" s="1" t="s">
        <v>1086</v>
      </c>
      <c r="C3404" s="1" t="s">
        <v>1087</v>
      </c>
    </row>
    <row r="3405" spans="1:3">
      <c r="A3405" s="1" t="s">
        <v>1178</v>
      </c>
      <c r="B3405" s="1" t="s">
        <v>4995</v>
      </c>
      <c r="C3405" s="1" t="s">
        <v>4996</v>
      </c>
    </row>
    <row r="3406" spans="1:3">
      <c r="A3406" s="1" t="s">
        <v>1178</v>
      </c>
      <c r="B3406" s="1" t="s">
        <v>4997</v>
      </c>
      <c r="C3406" s="1" t="s">
        <v>4998</v>
      </c>
    </row>
    <row r="3407" spans="1:3">
      <c r="A3407" s="1" t="s">
        <v>1178</v>
      </c>
      <c r="B3407" s="1" t="s">
        <v>4942</v>
      </c>
      <c r="C3407" s="1" t="s">
        <v>4943</v>
      </c>
    </row>
    <row r="3408" spans="1:3">
      <c r="A3408" s="1" t="s">
        <v>1178</v>
      </c>
      <c r="B3408" s="1" t="s">
        <v>4999</v>
      </c>
      <c r="C3408" s="1" t="s">
        <v>5000</v>
      </c>
    </row>
    <row r="3409" spans="1:3">
      <c r="A3409" s="1" t="s">
        <v>1178</v>
      </c>
      <c r="B3409" s="1" t="s">
        <v>1079</v>
      </c>
      <c r="C3409" s="1" t="s">
        <v>1080</v>
      </c>
    </row>
    <row r="3410" spans="1:3">
      <c r="A3410" s="1" t="s">
        <v>1178</v>
      </c>
      <c r="B3410" s="1" t="s">
        <v>4912</v>
      </c>
      <c r="C3410" s="1" t="s">
        <v>4913</v>
      </c>
    </row>
    <row r="3411" spans="1:3">
      <c r="A3411" s="1" t="s">
        <v>1178</v>
      </c>
      <c r="B3411" s="1" t="s">
        <v>5001</v>
      </c>
      <c r="C3411" s="1" t="s">
        <v>5002</v>
      </c>
    </row>
    <row r="3412" spans="1:3">
      <c r="A3412" s="1" t="s">
        <v>1178</v>
      </c>
      <c r="B3412" s="1" t="s">
        <v>5003</v>
      </c>
      <c r="C3412" s="1" t="s">
        <v>5004</v>
      </c>
    </row>
    <row r="3413" spans="1:3">
      <c r="A3413" s="1" t="s">
        <v>1178</v>
      </c>
      <c r="B3413" s="1" t="s">
        <v>5005</v>
      </c>
      <c r="C3413" s="1" t="s">
        <v>5006</v>
      </c>
    </row>
    <row r="3414" spans="1:3">
      <c r="A3414" s="1" t="s">
        <v>1178</v>
      </c>
      <c r="B3414" s="1" t="s">
        <v>5007</v>
      </c>
      <c r="C3414" s="1" t="s">
        <v>5008</v>
      </c>
    </row>
    <row r="3415" spans="1:3">
      <c r="A3415" s="1" t="s">
        <v>1178</v>
      </c>
      <c r="B3415" s="1" t="s">
        <v>1088</v>
      </c>
      <c r="C3415" s="1" t="s">
        <v>1089</v>
      </c>
    </row>
    <row r="3416" spans="1:3">
      <c r="A3416" s="1" t="s">
        <v>1178</v>
      </c>
      <c r="B3416" s="1" t="s">
        <v>5009</v>
      </c>
      <c r="C3416" s="1" t="s">
        <v>5010</v>
      </c>
    </row>
    <row r="3417" spans="1:3">
      <c r="A3417" s="1" t="s">
        <v>1178</v>
      </c>
      <c r="B3417" s="1" t="s">
        <v>4908</v>
      </c>
      <c r="C3417" s="1" t="s">
        <v>4909</v>
      </c>
    </row>
    <row r="3418" spans="1:3">
      <c r="A3418" s="1" t="s">
        <v>1178</v>
      </c>
      <c r="B3418" s="1" t="s">
        <v>1090</v>
      </c>
      <c r="C3418" s="1" t="s">
        <v>1091</v>
      </c>
    </row>
    <row r="3419" spans="1:3">
      <c r="A3419" s="1" t="s">
        <v>1178</v>
      </c>
      <c r="B3419" s="1" t="s">
        <v>5011</v>
      </c>
      <c r="C3419" s="1" t="s">
        <v>5012</v>
      </c>
    </row>
    <row r="3420" spans="1:3">
      <c r="A3420" s="1" t="s">
        <v>1178</v>
      </c>
      <c r="B3420" s="1" t="s">
        <v>5013</v>
      </c>
      <c r="C3420" s="1" t="s">
        <v>5014</v>
      </c>
    </row>
    <row r="3421" spans="1:3">
      <c r="A3421" s="1" t="s">
        <v>1178</v>
      </c>
      <c r="B3421" s="1" t="s">
        <v>1094</v>
      </c>
      <c r="C3421" s="1" t="s">
        <v>1082</v>
      </c>
    </row>
    <row r="3422" spans="1:3">
      <c r="A3422" s="1" t="s">
        <v>1191</v>
      </c>
      <c r="B3422" s="1" t="s">
        <v>1097</v>
      </c>
      <c r="C3422" s="1" t="s">
        <v>1098</v>
      </c>
    </row>
    <row r="3423" spans="1:3">
      <c r="A3423" s="1" t="s">
        <v>1191</v>
      </c>
      <c r="B3423" s="1" t="s">
        <v>1101</v>
      </c>
      <c r="C3423" s="1" t="s">
        <v>1102</v>
      </c>
    </row>
    <row r="3424" spans="1:3">
      <c r="A3424" s="1" t="s">
        <v>1191</v>
      </c>
      <c r="B3424" s="1" t="s">
        <v>1099</v>
      </c>
      <c r="C3424" s="1" t="s">
        <v>1100</v>
      </c>
    </row>
    <row r="3425" spans="1:3">
      <c r="A3425" s="1" t="s">
        <v>1191</v>
      </c>
      <c r="B3425" s="1" t="s">
        <v>1103</v>
      </c>
      <c r="C3425" s="1" t="s">
        <v>1104</v>
      </c>
    </row>
    <row r="3426" spans="1:3">
      <c r="A3426" s="1" t="s">
        <v>1191</v>
      </c>
      <c r="B3426" s="1" t="s">
        <v>1105</v>
      </c>
      <c r="C3426" s="1" t="s">
        <v>1106</v>
      </c>
    </row>
    <row r="3427" spans="1:3">
      <c r="A3427" s="1" t="s">
        <v>1191</v>
      </c>
      <c r="B3427" s="1" t="s">
        <v>1107</v>
      </c>
      <c r="C3427" s="1"/>
    </row>
    <row r="3428" spans="1:3">
      <c r="A3428" s="1" t="s">
        <v>1191</v>
      </c>
      <c r="B3428" s="1" t="s">
        <v>3990</v>
      </c>
      <c r="C3428" s="1" t="s">
        <v>3991</v>
      </c>
    </row>
    <row r="3429" spans="1:3">
      <c r="A3429" s="1" t="s">
        <v>1191</v>
      </c>
      <c r="B3429" s="1" t="s">
        <v>1108</v>
      </c>
      <c r="C3429" s="1" t="s">
        <v>1109</v>
      </c>
    </row>
    <row r="3430" spans="1:3">
      <c r="A3430" s="1" t="s">
        <v>1191</v>
      </c>
      <c r="B3430" s="1" t="s">
        <v>5015</v>
      </c>
      <c r="C3430" s="1" t="s">
        <v>5016</v>
      </c>
    </row>
    <row r="3431" spans="1:3">
      <c r="A3431" s="1" t="s">
        <v>1191</v>
      </c>
      <c r="B3431" s="1" t="s">
        <v>1110</v>
      </c>
      <c r="C3431" s="1" t="s">
        <v>1111</v>
      </c>
    </row>
    <row r="3432" spans="1:3">
      <c r="A3432" s="1" t="s">
        <v>1191</v>
      </c>
      <c r="B3432" s="1" t="s">
        <v>5017</v>
      </c>
      <c r="C3432" s="1" t="s">
        <v>5018</v>
      </c>
    </row>
    <row r="3433" spans="1:3">
      <c r="A3433" s="1" t="s">
        <v>1191</v>
      </c>
      <c r="B3433" s="1" t="s">
        <v>1119</v>
      </c>
      <c r="C3433" s="1" t="s">
        <v>1120</v>
      </c>
    </row>
    <row r="3434" spans="1:3">
      <c r="A3434" s="1" t="s">
        <v>1191</v>
      </c>
      <c r="B3434" s="1" t="s">
        <v>1116</v>
      </c>
      <c r="C3434" s="1" t="s">
        <v>1117</v>
      </c>
    </row>
    <row r="3435" spans="1:3">
      <c r="A3435" s="1" t="s">
        <v>1191</v>
      </c>
      <c r="B3435" s="1" t="s">
        <v>194</v>
      </c>
      <c r="C3435" s="1" t="s">
        <v>1118</v>
      </c>
    </row>
    <row r="3436" spans="1:3">
      <c r="A3436" s="1" t="s">
        <v>1191</v>
      </c>
      <c r="B3436" s="1" t="s">
        <v>3992</v>
      </c>
      <c r="C3436" s="1" t="s">
        <v>3993</v>
      </c>
    </row>
    <row r="3437" spans="1:3">
      <c r="A3437" s="1" t="s">
        <v>1191</v>
      </c>
      <c r="B3437" s="1" t="s">
        <v>1121</v>
      </c>
      <c r="C3437" s="1" t="s">
        <v>1122</v>
      </c>
    </row>
    <row r="3438" spans="1:3">
      <c r="A3438" s="1" t="s">
        <v>1191</v>
      </c>
      <c r="B3438" s="1" t="s">
        <v>1099</v>
      </c>
      <c r="C3438" s="1" t="s">
        <v>3994</v>
      </c>
    </row>
    <row r="3439" spans="1:3">
      <c r="A3439" s="1" t="s">
        <v>1191</v>
      </c>
      <c r="B3439" s="1" t="s">
        <v>1129</v>
      </c>
      <c r="C3439" s="1" t="s">
        <v>1130</v>
      </c>
    </row>
    <row r="3440" spans="1:3">
      <c r="A3440" s="1" t="s">
        <v>1191</v>
      </c>
      <c r="B3440" s="1" t="s">
        <v>1123</v>
      </c>
      <c r="C3440" s="1" t="s">
        <v>1124</v>
      </c>
    </row>
    <row r="3441" spans="1:3">
      <c r="A3441" s="1" t="s">
        <v>1191</v>
      </c>
      <c r="B3441" s="1" t="s">
        <v>1131</v>
      </c>
      <c r="C3441" s="1" t="s">
        <v>1132</v>
      </c>
    </row>
    <row r="3442" spans="1:3">
      <c r="A3442" s="1" t="s">
        <v>1191</v>
      </c>
      <c r="B3442" s="1" t="s">
        <v>1112</v>
      </c>
      <c r="C3442" s="1" t="s">
        <v>1113</v>
      </c>
    </row>
    <row r="3443" spans="1:3">
      <c r="A3443" s="1" t="s">
        <v>1191</v>
      </c>
      <c r="B3443" s="1" t="s">
        <v>1133</v>
      </c>
      <c r="C3443" s="1" t="s">
        <v>1134</v>
      </c>
    </row>
    <row r="3444" spans="1:3">
      <c r="A3444" s="1" t="s">
        <v>1191</v>
      </c>
      <c r="B3444" s="1" t="s">
        <v>1143</v>
      </c>
      <c r="C3444" s="1" t="s">
        <v>1144</v>
      </c>
    </row>
    <row r="3445" spans="1:3">
      <c r="A3445" s="1" t="s">
        <v>1228</v>
      </c>
      <c r="B3445" s="1" t="s">
        <v>1149</v>
      </c>
      <c r="C3445" s="1" t="s">
        <v>1117</v>
      </c>
    </row>
    <row r="3446" spans="1:3">
      <c r="A3446" s="1" t="s">
        <v>1228</v>
      </c>
      <c r="B3446" s="1" t="s">
        <v>1152</v>
      </c>
      <c r="C3446" s="1" t="s">
        <v>1153</v>
      </c>
    </row>
    <row r="3447" spans="1:3">
      <c r="A3447" s="1" t="s">
        <v>1228</v>
      </c>
      <c r="B3447" s="1" t="s">
        <v>1156</v>
      </c>
      <c r="C3447" s="1" t="s">
        <v>1157</v>
      </c>
    </row>
    <row r="3448" spans="1:3">
      <c r="A3448" s="1" t="s">
        <v>1228</v>
      </c>
      <c r="B3448" s="1" t="s">
        <v>1162</v>
      </c>
      <c r="C3448" s="1" t="s">
        <v>1163</v>
      </c>
    </row>
    <row r="3449" spans="1:3">
      <c r="A3449" s="1" t="s">
        <v>1228</v>
      </c>
      <c r="B3449" s="1" t="s">
        <v>1155</v>
      </c>
      <c r="C3449" s="1"/>
    </row>
    <row r="3450" spans="1:3">
      <c r="A3450" s="1" t="s">
        <v>1228</v>
      </c>
      <c r="B3450" s="1" t="s">
        <v>1164</v>
      </c>
      <c r="C3450" s="1" t="s">
        <v>1165</v>
      </c>
    </row>
    <row r="3451" spans="1:3">
      <c r="A3451" s="1" t="s">
        <v>1228</v>
      </c>
      <c r="B3451" s="1" t="s">
        <v>1150</v>
      </c>
      <c r="C3451" s="1" t="s">
        <v>1151</v>
      </c>
    </row>
    <row r="3452" spans="1:3">
      <c r="A3452" s="1" t="s">
        <v>1228</v>
      </c>
      <c r="B3452" s="1" t="s">
        <v>1158</v>
      </c>
      <c r="C3452" s="1"/>
    </row>
    <row r="3453" spans="1:3">
      <c r="A3453" s="1" t="s">
        <v>1228</v>
      </c>
      <c r="B3453" s="1" t="s">
        <v>1161</v>
      </c>
      <c r="C3453" s="1"/>
    </row>
    <row r="3454" spans="1:3">
      <c r="A3454" s="1" t="s">
        <v>1228</v>
      </c>
      <c r="B3454" s="1" t="s">
        <v>1159</v>
      </c>
      <c r="C3454" s="1" t="s">
        <v>1160</v>
      </c>
    </row>
    <row r="3455" spans="1:3">
      <c r="A3455" s="1" t="s">
        <v>1228</v>
      </c>
      <c r="B3455" s="1" t="s">
        <v>1166</v>
      </c>
      <c r="C3455" s="1" t="s">
        <v>1167</v>
      </c>
    </row>
    <row r="3456" spans="1:3">
      <c r="A3456" s="1" t="s">
        <v>1228</v>
      </c>
      <c r="B3456" s="1" t="s">
        <v>5017</v>
      </c>
      <c r="C3456" s="1" t="s">
        <v>5018</v>
      </c>
    </row>
    <row r="3457" spans="1:3">
      <c r="A3457" s="1" t="s">
        <v>1228</v>
      </c>
      <c r="B3457" s="1" t="s">
        <v>5019</v>
      </c>
      <c r="C3457" s="1" t="s">
        <v>5020</v>
      </c>
    </row>
    <row r="3458" spans="1:3">
      <c r="A3458" s="1" t="s">
        <v>1228</v>
      </c>
      <c r="B3458" s="1" t="s">
        <v>5021</v>
      </c>
      <c r="C3458" s="1" t="s">
        <v>5022</v>
      </c>
    </row>
    <row r="3459" spans="1:3">
      <c r="A3459" s="1" t="s">
        <v>1228</v>
      </c>
      <c r="B3459" s="1" t="s">
        <v>5023</v>
      </c>
      <c r="C3459" s="1" t="s">
        <v>5024</v>
      </c>
    </row>
    <row r="3460" spans="1:3">
      <c r="A3460" s="1" t="s">
        <v>1228</v>
      </c>
      <c r="B3460" s="1" t="s">
        <v>1168</v>
      </c>
      <c r="C3460" s="1" t="s">
        <v>1169</v>
      </c>
    </row>
    <row r="3461" spans="1:3">
      <c r="A3461" s="1" t="s">
        <v>1228</v>
      </c>
      <c r="B3461" s="1" t="s">
        <v>5025</v>
      </c>
      <c r="C3461" s="1" t="s">
        <v>5026</v>
      </c>
    </row>
    <row r="3462" spans="1:3">
      <c r="A3462" s="1" t="s">
        <v>1228</v>
      </c>
      <c r="B3462" s="1" t="s">
        <v>5027</v>
      </c>
      <c r="C3462" s="1" t="s">
        <v>5028</v>
      </c>
    </row>
    <row r="3463" spans="1:3">
      <c r="A3463" s="1" t="s">
        <v>1228</v>
      </c>
      <c r="B3463" s="1" t="s">
        <v>1175</v>
      </c>
      <c r="C3463" s="1"/>
    </row>
    <row r="3464" spans="1:3">
      <c r="A3464" s="1" t="s">
        <v>1228</v>
      </c>
      <c r="B3464" s="1" t="s">
        <v>5029</v>
      </c>
      <c r="C3464" s="1" t="s">
        <v>5030</v>
      </c>
    </row>
    <row r="3465" spans="1:3">
      <c r="A3465" s="1" t="s">
        <v>1228</v>
      </c>
      <c r="B3465" s="1" t="s">
        <v>5031</v>
      </c>
      <c r="C3465" s="1" t="s">
        <v>5032</v>
      </c>
    </row>
    <row r="3466" spans="1:3">
      <c r="A3466" s="1" t="s">
        <v>1228</v>
      </c>
      <c r="B3466" s="1" t="s">
        <v>5033</v>
      </c>
      <c r="C3466" s="1" t="s">
        <v>5034</v>
      </c>
    </row>
    <row r="3467" spans="1:3">
      <c r="A3467" s="1" t="s">
        <v>1228</v>
      </c>
      <c r="B3467" s="1" t="s">
        <v>5035</v>
      </c>
      <c r="C3467" s="1" t="s">
        <v>5036</v>
      </c>
    </row>
    <row r="3468" spans="1:3">
      <c r="A3468" s="1" t="s">
        <v>1228</v>
      </c>
      <c r="B3468" s="1" t="s">
        <v>5037</v>
      </c>
      <c r="C3468" s="1" t="s">
        <v>5038</v>
      </c>
    </row>
    <row r="3469" spans="1:3">
      <c r="A3469" s="1" t="s">
        <v>1228</v>
      </c>
      <c r="B3469" s="1" t="s">
        <v>5039</v>
      </c>
      <c r="C3469" s="1" t="s">
        <v>1148</v>
      </c>
    </row>
    <row r="3470" spans="1:3">
      <c r="A3470" s="1" t="s">
        <v>1228</v>
      </c>
      <c r="B3470" s="1" t="s">
        <v>5040</v>
      </c>
      <c r="C3470" s="1" t="s">
        <v>5041</v>
      </c>
    </row>
    <row r="3471" spans="1:3">
      <c r="A3471" s="1" t="s">
        <v>1228</v>
      </c>
      <c r="B3471" s="1" t="s">
        <v>5042</v>
      </c>
      <c r="C3471" s="1" t="s">
        <v>5043</v>
      </c>
    </row>
    <row r="3472" spans="1:3">
      <c r="A3472" s="1" t="s">
        <v>1228</v>
      </c>
      <c r="B3472" s="1" t="s">
        <v>5044</v>
      </c>
      <c r="C3472" s="1" t="s">
        <v>5045</v>
      </c>
    </row>
    <row r="3473" spans="1:3">
      <c r="A3473" s="1" t="s">
        <v>1228</v>
      </c>
      <c r="B3473" s="1" t="s">
        <v>1181</v>
      </c>
      <c r="C3473" s="1" t="s">
        <v>1182</v>
      </c>
    </row>
    <row r="3474" spans="1:3">
      <c r="A3474" s="1" t="s">
        <v>1228</v>
      </c>
      <c r="B3474" s="1" t="s">
        <v>5046</v>
      </c>
      <c r="C3474" s="1" t="s">
        <v>5047</v>
      </c>
    </row>
    <row r="3475" spans="1:3">
      <c r="A3475" s="1" t="s">
        <v>1228</v>
      </c>
      <c r="B3475" s="1" t="s">
        <v>5048</v>
      </c>
      <c r="C3475" s="1" t="s">
        <v>5049</v>
      </c>
    </row>
    <row r="3476" spans="1:3">
      <c r="A3476" s="1" t="s">
        <v>1228</v>
      </c>
      <c r="B3476" s="1"/>
      <c r="C3476" s="1"/>
    </row>
    <row r="3477" spans="1:3">
      <c r="A3477" s="1" t="s">
        <v>1228</v>
      </c>
      <c r="B3477" s="1" t="s">
        <v>1183</v>
      </c>
      <c r="C3477" s="1" t="s">
        <v>1184</v>
      </c>
    </row>
    <row r="3478" spans="1:3">
      <c r="A3478" s="1" t="s">
        <v>1228</v>
      </c>
      <c r="B3478" s="1" t="s">
        <v>1185</v>
      </c>
      <c r="C3478" s="1" t="s">
        <v>1186</v>
      </c>
    </row>
    <row r="3479" spans="1:3">
      <c r="A3479" s="1" t="s">
        <v>1228</v>
      </c>
      <c r="B3479" s="1" t="s">
        <v>5050</v>
      </c>
      <c r="C3479" s="1" t="s">
        <v>5051</v>
      </c>
    </row>
    <row r="3480" spans="1:3">
      <c r="A3480" s="1" t="s">
        <v>1228</v>
      </c>
      <c r="B3480" s="1" t="s">
        <v>5052</v>
      </c>
      <c r="C3480" s="1" t="s">
        <v>5053</v>
      </c>
    </row>
    <row r="3481" spans="1:3">
      <c r="A3481" s="1" t="s">
        <v>1228</v>
      </c>
      <c r="B3481" s="1" t="s">
        <v>1189</v>
      </c>
      <c r="C3481" s="1" t="s">
        <v>1190</v>
      </c>
    </row>
    <row r="3482" spans="1:3">
      <c r="A3482" s="1" t="s">
        <v>1228</v>
      </c>
      <c r="B3482" s="1" t="s">
        <v>5054</v>
      </c>
      <c r="C3482" s="1" t="s">
        <v>5055</v>
      </c>
    </row>
    <row r="3483" spans="1:3">
      <c r="A3483" s="1" t="s">
        <v>1228</v>
      </c>
      <c r="B3483" s="1" t="s">
        <v>5056</v>
      </c>
      <c r="C3483" s="1" t="s">
        <v>5057</v>
      </c>
    </row>
    <row r="3484" spans="1:3">
      <c r="A3484" s="1" t="s">
        <v>1228</v>
      </c>
      <c r="B3484" s="1" t="s">
        <v>5058</v>
      </c>
      <c r="C3484" s="1" t="s">
        <v>5059</v>
      </c>
    </row>
    <row r="3485" spans="1:3">
      <c r="A3485" s="1" t="s">
        <v>1228</v>
      </c>
      <c r="B3485" s="1" t="s">
        <v>1187</v>
      </c>
      <c r="C3485" s="1" t="s">
        <v>1188</v>
      </c>
    </row>
    <row r="3486" spans="1:3">
      <c r="A3486" s="1" t="s">
        <v>1228</v>
      </c>
      <c r="B3486" s="1" t="s">
        <v>5060</v>
      </c>
      <c r="C3486" s="1" t="s">
        <v>5061</v>
      </c>
    </row>
    <row r="3487" spans="1:3">
      <c r="A3487" s="1" t="s">
        <v>1228</v>
      </c>
      <c r="B3487" s="1" t="s">
        <v>5062</v>
      </c>
      <c r="C3487" s="1" t="s">
        <v>5063</v>
      </c>
    </row>
    <row r="3488" spans="1:3">
      <c r="A3488" s="1" t="s">
        <v>1228</v>
      </c>
      <c r="B3488" s="1" t="s">
        <v>5064</v>
      </c>
      <c r="C3488" s="1" t="s">
        <v>5065</v>
      </c>
    </row>
    <row r="3489" spans="1:3">
      <c r="A3489" s="1" t="s">
        <v>1228</v>
      </c>
      <c r="B3489" s="1" t="s">
        <v>5066</v>
      </c>
      <c r="C3489" s="1" t="s">
        <v>5067</v>
      </c>
    </row>
    <row r="3490" spans="1:3">
      <c r="A3490" s="1" t="s">
        <v>1228</v>
      </c>
      <c r="B3490" s="1" t="s">
        <v>1192</v>
      </c>
      <c r="C3490" s="1" t="s">
        <v>1193</v>
      </c>
    </row>
    <row r="3491" spans="1:3">
      <c r="A3491" s="1" t="s">
        <v>1228</v>
      </c>
      <c r="B3491" s="1" t="s">
        <v>5068</v>
      </c>
      <c r="C3491" s="1" t="s">
        <v>5069</v>
      </c>
    </row>
    <row r="3492" spans="1:3">
      <c r="A3492" s="1" t="s">
        <v>1228</v>
      </c>
      <c r="B3492" s="1" t="s">
        <v>5070</v>
      </c>
      <c r="C3492" s="1" t="s">
        <v>5071</v>
      </c>
    </row>
    <row r="3493" spans="1:3">
      <c r="A3493" s="1" t="s">
        <v>1228</v>
      </c>
      <c r="B3493" s="1" t="s">
        <v>5072</v>
      </c>
      <c r="C3493" s="1" t="s">
        <v>5073</v>
      </c>
    </row>
    <row r="3494" spans="1:3">
      <c r="A3494" s="1" t="s">
        <v>1228</v>
      </c>
      <c r="B3494" s="1" t="s">
        <v>5074</v>
      </c>
      <c r="C3494" s="1" t="s">
        <v>5075</v>
      </c>
    </row>
    <row r="3495" spans="1:3">
      <c r="A3495" s="1" t="s">
        <v>1228</v>
      </c>
      <c r="B3495" s="1" t="s">
        <v>5076</v>
      </c>
      <c r="C3495" s="1" t="s">
        <v>5077</v>
      </c>
    </row>
    <row r="3496" spans="1:3">
      <c r="A3496" s="1" t="s">
        <v>1228</v>
      </c>
      <c r="B3496" s="1" t="s">
        <v>1202</v>
      </c>
      <c r="C3496" s="1" t="s">
        <v>1203</v>
      </c>
    </row>
    <row r="3497" spans="1:3">
      <c r="A3497" s="1" t="s">
        <v>1228</v>
      </c>
      <c r="B3497" s="1" t="s">
        <v>5078</v>
      </c>
      <c r="C3497" s="1" t="s">
        <v>1148</v>
      </c>
    </row>
    <row r="3498" spans="1:3">
      <c r="A3498" s="1" t="s">
        <v>1228</v>
      </c>
      <c r="B3498" s="1" t="s">
        <v>1196</v>
      </c>
      <c r="C3498" s="1" t="s">
        <v>1197</v>
      </c>
    </row>
    <row r="3499" spans="1:3">
      <c r="A3499" s="1" t="s">
        <v>1228</v>
      </c>
      <c r="B3499" s="1" t="s">
        <v>1210</v>
      </c>
      <c r="C3499" s="1" t="s">
        <v>1211</v>
      </c>
    </row>
    <row r="3500" spans="1:3">
      <c r="A3500" s="1" t="s">
        <v>1228</v>
      </c>
      <c r="B3500" s="1" t="s">
        <v>1206</v>
      </c>
      <c r="C3500" s="1" t="s">
        <v>1207</v>
      </c>
    </row>
    <row r="3501" spans="1:3">
      <c r="A3501" s="1" t="s">
        <v>1228</v>
      </c>
      <c r="B3501" s="1" t="s">
        <v>5079</v>
      </c>
      <c r="C3501" s="1" t="s">
        <v>5080</v>
      </c>
    </row>
    <row r="3502" spans="1:3">
      <c r="A3502" s="1" t="s">
        <v>1228</v>
      </c>
      <c r="B3502" s="1" t="s">
        <v>1204</v>
      </c>
      <c r="C3502" s="1" t="s">
        <v>1205</v>
      </c>
    </row>
    <row r="3503" spans="1:3">
      <c r="A3503" s="1" t="s">
        <v>1228</v>
      </c>
      <c r="B3503" s="1" t="s">
        <v>5081</v>
      </c>
      <c r="C3503" s="1" t="s">
        <v>5082</v>
      </c>
    </row>
    <row r="3504" spans="1:3">
      <c r="A3504" s="1" t="s">
        <v>1228</v>
      </c>
      <c r="B3504" s="1" t="s">
        <v>1208</v>
      </c>
      <c r="C3504" s="1" t="s">
        <v>1209</v>
      </c>
    </row>
    <row r="3505" spans="1:3">
      <c r="A3505" s="1" t="s">
        <v>1228</v>
      </c>
      <c r="B3505" s="1" t="s">
        <v>5083</v>
      </c>
      <c r="C3505" s="1" t="s">
        <v>5084</v>
      </c>
    </row>
    <row r="3506" spans="1:3">
      <c r="A3506" s="1" t="s">
        <v>1228</v>
      </c>
      <c r="B3506" s="1" t="s">
        <v>5085</v>
      </c>
      <c r="C3506" s="1" t="s">
        <v>5086</v>
      </c>
    </row>
    <row r="3507" spans="1:3">
      <c r="A3507" s="1" t="s">
        <v>1228</v>
      </c>
      <c r="B3507" s="1" t="s">
        <v>5087</v>
      </c>
      <c r="C3507" s="1" t="s">
        <v>5088</v>
      </c>
    </row>
    <row r="3508" spans="1:3">
      <c r="A3508" s="1" t="s">
        <v>1228</v>
      </c>
      <c r="B3508" s="1" t="s">
        <v>1214</v>
      </c>
      <c r="C3508" s="1" t="s">
        <v>1215</v>
      </c>
    </row>
    <row r="3509" spans="1:3">
      <c r="A3509" s="1" t="s">
        <v>1228</v>
      </c>
      <c r="B3509" s="1" t="s">
        <v>1212</v>
      </c>
      <c r="C3509" s="1" t="s">
        <v>1213</v>
      </c>
    </row>
    <row r="3510" spans="1:3">
      <c r="A3510" s="1" t="s">
        <v>1228</v>
      </c>
      <c r="B3510" s="1" t="s">
        <v>1216</v>
      </c>
      <c r="C3510" s="1" t="s">
        <v>1217</v>
      </c>
    </row>
    <row r="3511" spans="1:3">
      <c r="A3511" s="1" t="s">
        <v>1228</v>
      </c>
      <c r="B3511" s="1" t="s">
        <v>1224</v>
      </c>
      <c r="C3511" s="1" t="s">
        <v>1225</v>
      </c>
    </row>
    <row r="3512" spans="1:3">
      <c r="A3512" s="1" t="s">
        <v>1228</v>
      </c>
      <c r="B3512" s="1" t="s">
        <v>1222</v>
      </c>
      <c r="C3512" s="1" t="s">
        <v>1223</v>
      </c>
    </row>
    <row r="3513" spans="1:3">
      <c r="A3513" s="1" t="s">
        <v>1228</v>
      </c>
      <c r="B3513" s="1" t="s">
        <v>1226</v>
      </c>
      <c r="C3513" s="1" t="s">
        <v>1227</v>
      </c>
    </row>
    <row r="3514" spans="1:3">
      <c r="A3514" s="1" t="s">
        <v>1228</v>
      </c>
      <c r="B3514" s="1" t="s">
        <v>1220</v>
      </c>
      <c r="C3514" s="1" t="s">
        <v>1221</v>
      </c>
    </row>
    <row r="3515" spans="1:3">
      <c r="A3515" s="1" t="s">
        <v>1228</v>
      </c>
      <c r="B3515" s="1" t="s">
        <v>5089</v>
      </c>
      <c r="C3515" s="1" t="s">
        <v>5090</v>
      </c>
    </row>
    <row r="3516" spans="1:3">
      <c r="A3516" s="1" t="s">
        <v>1228</v>
      </c>
      <c r="B3516" s="1" t="s">
        <v>5091</v>
      </c>
      <c r="C3516" s="1" t="s">
        <v>5092</v>
      </c>
    </row>
    <row r="3517" spans="1:3">
      <c r="A3517" s="1" t="s">
        <v>1228</v>
      </c>
      <c r="B3517" s="1" t="s">
        <v>5093</v>
      </c>
      <c r="C3517" s="1" t="s">
        <v>5094</v>
      </c>
    </row>
    <row r="3518" spans="1:3">
      <c r="A3518" s="1" t="s">
        <v>1339</v>
      </c>
      <c r="B3518" s="1" t="s">
        <v>1245</v>
      </c>
      <c r="C3518" s="1"/>
    </row>
    <row r="3519" spans="1:3">
      <c r="A3519" s="1" t="s">
        <v>1339</v>
      </c>
      <c r="B3519" s="1" t="s">
        <v>1246</v>
      </c>
      <c r="C3519" s="1"/>
    </row>
    <row r="3520" spans="1:3">
      <c r="A3520" s="1" t="s">
        <v>1339</v>
      </c>
      <c r="B3520" s="1" t="s">
        <v>1247</v>
      </c>
      <c r="C3520" s="1" t="s">
        <v>1248</v>
      </c>
    </row>
    <row r="3521" spans="1:3">
      <c r="A3521" s="1" t="s">
        <v>1339</v>
      </c>
      <c r="B3521" s="1" t="s">
        <v>117</v>
      </c>
      <c r="C3521" s="1" t="s">
        <v>1251</v>
      </c>
    </row>
    <row r="3522" spans="1:3">
      <c r="A3522" s="1" t="s">
        <v>1339</v>
      </c>
      <c r="B3522" s="1" t="s">
        <v>5095</v>
      </c>
      <c r="C3522" s="1" t="s">
        <v>5096</v>
      </c>
    </row>
    <row r="3523" spans="1:3">
      <c r="A3523" s="1" t="s">
        <v>1339</v>
      </c>
      <c r="B3523" s="1" t="s">
        <v>1250</v>
      </c>
      <c r="C3523" s="1"/>
    </row>
    <row r="3524" spans="1:3">
      <c r="A3524" s="1" t="s">
        <v>1339</v>
      </c>
      <c r="B3524" s="1" t="s">
        <v>5097</v>
      </c>
      <c r="C3524" s="1" t="s">
        <v>5098</v>
      </c>
    </row>
    <row r="3525" spans="1:3">
      <c r="A3525" s="1" t="s">
        <v>1339</v>
      </c>
      <c r="B3525" s="1" t="s">
        <v>5099</v>
      </c>
      <c r="C3525" s="1" t="s">
        <v>5100</v>
      </c>
    </row>
    <row r="3526" spans="1:3">
      <c r="A3526" s="1" t="s">
        <v>1339</v>
      </c>
      <c r="B3526" s="1" t="s">
        <v>5101</v>
      </c>
      <c r="C3526" s="1" t="s">
        <v>5102</v>
      </c>
    </row>
    <row r="3527" spans="1:3">
      <c r="A3527" s="1" t="s">
        <v>1339</v>
      </c>
      <c r="B3527" s="1" t="s">
        <v>1249</v>
      </c>
      <c r="C3527" s="1" t="s">
        <v>241</v>
      </c>
    </row>
    <row r="3528" spans="1:3">
      <c r="A3528" s="1" t="s">
        <v>1339</v>
      </c>
      <c r="B3528" s="1" t="s">
        <v>1252</v>
      </c>
      <c r="C3528" s="1" t="s">
        <v>1253</v>
      </c>
    </row>
    <row r="3529" spans="1:3">
      <c r="A3529" s="1" t="s">
        <v>1339</v>
      </c>
      <c r="B3529" s="1" t="s">
        <v>1254</v>
      </c>
      <c r="C3529" s="1"/>
    </row>
    <row r="3530" spans="1:3">
      <c r="A3530" s="1" t="s">
        <v>1339</v>
      </c>
      <c r="B3530" s="1" t="s">
        <v>5103</v>
      </c>
      <c r="C3530" s="1" t="s">
        <v>5104</v>
      </c>
    </row>
    <row r="3531" spans="1:3">
      <c r="A3531" s="1" t="s">
        <v>1339</v>
      </c>
      <c r="B3531" s="1" t="s">
        <v>5105</v>
      </c>
      <c r="C3531" s="1" t="s">
        <v>5106</v>
      </c>
    </row>
    <row r="3532" spans="1:3">
      <c r="A3532" s="1" t="s">
        <v>1339</v>
      </c>
      <c r="B3532" s="1" t="s">
        <v>5107</v>
      </c>
      <c r="C3532" s="1"/>
    </row>
    <row r="3533" spans="1:3">
      <c r="A3533" s="1" t="s">
        <v>1339</v>
      </c>
      <c r="B3533" s="1" t="s">
        <v>1257</v>
      </c>
      <c r="C3533" s="1" t="s">
        <v>1258</v>
      </c>
    </row>
    <row r="3534" spans="1:3">
      <c r="A3534" s="1" t="s">
        <v>1339</v>
      </c>
      <c r="B3534" s="1" t="s">
        <v>1255</v>
      </c>
      <c r="C3534" s="1" t="s">
        <v>1256</v>
      </c>
    </row>
    <row r="3535" spans="1:3">
      <c r="A3535" s="1" t="s">
        <v>1339</v>
      </c>
      <c r="B3535" s="1" t="s">
        <v>5108</v>
      </c>
      <c r="C3535" s="1" t="s">
        <v>5109</v>
      </c>
    </row>
    <row r="3536" spans="1:3">
      <c r="A3536" s="1" t="s">
        <v>1339</v>
      </c>
      <c r="B3536" s="1" t="s">
        <v>1259</v>
      </c>
      <c r="C3536" s="1" t="s">
        <v>1260</v>
      </c>
    </row>
    <row r="3537" spans="1:3">
      <c r="A3537" s="1" t="s">
        <v>1339</v>
      </c>
      <c r="B3537" s="1" t="s">
        <v>5110</v>
      </c>
      <c r="C3537" s="1" t="s">
        <v>5111</v>
      </c>
    </row>
    <row r="3538" spans="1:3">
      <c r="A3538" s="1" t="s">
        <v>1339</v>
      </c>
      <c r="B3538" s="1" t="s">
        <v>1261</v>
      </c>
      <c r="C3538" s="1"/>
    </row>
    <row r="3539" spans="1:3">
      <c r="A3539" s="1" t="s">
        <v>1339</v>
      </c>
      <c r="B3539" s="1" t="s">
        <v>1264</v>
      </c>
      <c r="C3539" s="1"/>
    </row>
    <row r="3540" spans="1:3">
      <c r="A3540" s="1" t="s">
        <v>1339</v>
      </c>
      <c r="B3540" s="1" t="s">
        <v>1262</v>
      </c>
      <c r="C3540" s="1" t="s">
        <v>1263</v>
      </c>
    </row>
    <row r="3541" spans="1:3">
      <c r="A3541" s="1" t="s">
        <v>1339</v>
      </c>
      <c r="B3541" s="1" t="s">
        <v>1265</v>
      </c>
      <c r="C3541" s="1" t="s">
        <v>1266</v>
      </c>
    </row>
    <row r="3542" spans="1:3">
      <c r="A3542" s="1" t="s">
        <v>1339</v>
      </c>
      <c r="B3542" s="1" t="s">
        <v>5112</v>
      </c>
      <c r="C3542" s="1" t="s">
        <v>5113</v>
      </c>
    </row>
    <row r="3543" spans="1:3">
      <c r="A3543" s="1" t="s">
        <v>1339</v>
      </c>
      <c r="B3543" s="1" t="s">
        <v>5114</v>
      </c>
      <c r="C3543" s="1" t="s">
        <v>5115</v>
      </c>
    </row>
    <row r="3544" spans="1:3">
      <c r="A3544" s="1" t="s">
        <v>1339</v>
      </c>
      <c r="B3544" s="1" t="s">
        <v>1267</v>
      </c>
      <c r="C3544" s="1" t="s">
        <v>1268</v>
      </c>
    </row>
    <row r="3545" spans="1:3">
      <c r="A3545" s="1" t="s">
        <v>1339</v>
      </c>
      <c r="B3545" s="1" t="s">
        <v>1269</v>
      </c>
      <c r="C3545" s="1" t="s">
        <v>1270</v>
      </c>
    </row>
    <row r="3546" spans="1:3">
      <c r="A3546" s="1" t="s">
        <v>1339</v>
      </c>
      <c r="B3546" s="1" t="s">
        <v>1271</v>
      </c>
      <c r="C3546" s="1"/>
    </row>
    <row r="3547" spans="1:3">
      <c r="A3547" s="1" t="s">
        <v>1339</v>
      </c>
      <c r="B3547" s="1" t="s">
        <v>1272</v>
      </c>
      <c r="C3547" s="1"/>
    </row>
    <row r="3548" spans="1:3">
      <c r="A3548" s="1" t="s">
        <v>1339</v>
      </c>
      <c r="B3548" s="1" t="s">
        <v>1275</v>
      </c>
      <c r="C3548" s="1" t="s">
        <v>1276</v>
      </c>
    </row>
    <row r="3549" spans="1:3">
      <c r="A3549" s="1" t="s">
        <v>1339</v>
      </c>
      <c r="B3549" s="1" t="s">
        <v>1273</v>
      </c>
      <c r="C3549" s="1" t="s">
        <v>1274</v>
      </c>
    </row>
    <row r="3550" spans="1:3">
      <c r="A3550" s="1" t="s">
        <v>1339</v>
      </c>
      <c r="B3550" s="1" t="s">
        <v>1277</v>
      </c>
      <c r="C3550" s="1"/>
    </row>
    <row r="3551" spans="1:3">
      <c r="A3551" s="1" t="s">
        <v>1339</v>
      </c>
      <c r="B3551" s="1" t="s">
        <v>1278</v>
      </c>
      <c r="C3551" s="1"/>
    </row>
    <row r="3552" spans="1:3">
      <c r="A3552" s="1" t="s">
        <v>1339</v>
      </c>
      <c r="B3552" s="1" t="s">
        <v>1279</v>
      </c>
      <c r="C3552" s="1"/>
    </row>
    <row r="3553" spans="1:3">
      <c r="A3553" s="1" t="s">
        <v>1339</v>
      </c>
      <c r="B3553" s="1" t="s">
        <v>1280</v>
      </c>
      <c r="C3553" s="1" t="s">
        <v>1281</v>
      </c>
    </row>
    <row r="3554" spans="1:3">
      <c r="A3554" s="1" t="s">
        <v>1339</v>
      </c>
      <c r="B3554" s="1" t="s">
        <v>1282</v>
      </c>
      <c r="C3554" s="1" t="s">
        <v>1283</v>
      </c>
    </row>
    <row r="3555" spans="1:3">
      <c r="A3555" s="1" t="s">
        <v>1380</v>
      </c>
      <c r="B3555" s="1" t="s">
        <v>1250</v>
      </c>
      <c r="C3555" s="1"/>
    </row>
    <row r="3556" spans="1:3">
      <c r="A3556" s="1" t="s">
        <v>1380</v>
      </c>
      <c r="B3556" s="1" t="s">
        <v>1292</v>
      </c>
      <c r="C3556" s="1" t="s">
        <v>1293</v>
      </c>
    </row>
    <row r="3557" spans="1:3">
      <c r="A3557" s="1" t="s">
        <v>1380</v>
      </c>
      <c r="B3557" s="1" t="s">
        <v>1284</v>
      </c>
      <c r="C3557" s="1" t="s">
        <v>1285</v>
      </c>
    </row>
    <row r="3558" spans="1:3">
      <c r="A3558" s="1" t="s">
        <v>1380</v>
      </c>
      <c r="B3558" s="1" t="s">
        <v>5108</v>
      </c>
      <c r="C3558" s="1" t="s">
        <v>5109</v>
      </c>
    </row>
    <row r="3559" spans="1:3">
      <c r="A3559" s="1" t="s">
        <v>1380</v>
      </c>
      <c r="B3559" s="1" t="s">
        <v>5101</v>
      </c>
      <c r="C3559" s="1" t="s">
        <v>5102</v>
      </c>
    </row>
    <row r="3560" spans="1:3">
      <c r="A3560" s="1" t="s">
        <v>1380</v>
      </c>
      <c r="B3560" s="1" t="s">
        <v>1289</v>
      </c>
      <c r="C3560" s="1"/>
    </row>
    <row r="3561" spans="1:3">
      <c r="A3561" s="1" t="s">
        <v>1380</v>
      </c>
      <c r="B3561" s="1" t="s">
        <v>1294</v>
      </c>
      <c r="C3561" s="1" t="s">
        <v>1295</v>
      </c>
    </row>
    <row r="3562" spans="1:3">
      <c r="A3562" s="1" t="s">
        <v>1380</v>
      </c>
      <c r="B3562" s="1" t="s">
        <v>1290</v>
      </c>
      <c r="C3562" s="1"/>
    </row>
    <row r="3563" spans="1:3">
      <c r="A3563" s="1" t="s">
        <v>1380</v>
      </c>
      <c r="B3563" s="1" t="s">
        <v>1168</v>
      </c>
      <c r="C3563" s="1" t="s">
        <v>1169</v>
      </c>
    </row>
    <row r="3564" spans="1:3">
      <c r="A3564" s="1" t="s">
        <v>1380</v>
      </c>
      <c r="B3564" s="1" t="s">
        <v>5103</v>
      </c>
      <c r="C3564" s="1" t="s">
        <v>5104</v>
      </c>
    </row>
    <row r="3565" spans="1:3">
      <c r="A3565" s="1" t="s">
        <v>1380</v>
      </c>
      <c r="B3565" s="1" t="s">
        <v>378</v>
      </c>
      <c r="C3565" s="1" t="s">
        <v>1117</v>
      </c>
    </row>
    <row r="3566" spans="1:3">
      <c r="A3566" s="1" t="s">
        <v>1380</v>
      </c>
      <c r="B3566" s="1" t="s">
        <v>1296</v>
      </c>
      <c r="C3566" s="1" t="s">
        <v>1297</v>
      </c>
    </row>
    <row r="3567" spans="1:3">
      <c r="A3567" s="1" t="s">
        <v>1380</v>
      </c>
      <c r="B3567" s="1" t="s">
        <v>1298</v>
      </c>
      <c r="C3567" s="1" t="s">
        <v>1299</v>
      </c>
    </row>
    <row r="3568" spans="1:3">
      <c r="A3568" s="1" t="s">
        <v>1380</v>
      </c>
      <c r="B3568" s="1" t="s">
        <v>1300</v>
      </c>
      <c r="C3568" s="1"/>
    </row>
    <row r="3569" spans="1:3">
      <c r="A3569" s="1" t="s">
        <v>1380</v>
      </c>
      <c r="B3569" s="1" t="s">
        <v>1301</v>
      </c>
      <c r="C3569" s="1" t="s">
        <v>1302</v>
      </c>
    </row>
    <row r="3570" spans="1:3">
      <c r="A3570" s="1" t="s">
        <v>1380</v>
      </c>
      <c r="B3570" s="1" t="s">
        <v>1303</v>
      </c>
      <c r="C3570" s="1"/>
    </row>
    <row r="3571" spans="1:3">
      <c r="A3571" s="1" t="s">
        <v>1380</v>
      </c>
      <c r="B3571" s="1" t="s">
        <v>1308</v>
      </c>
      <c r="C3571" s="1" t="s">
        <v>1309</v>
      </c>
    </row>
    <row r="3572" spans="1:3">
      <c r="A3572" s="1" t="s">
        <v>1380</v>
      </c>
      <c r="B3572" s="1" t="s">
        <v>5116</v>
      </c>
      <c r="C3572" s="1"/>
    </row>
    <row r="3573" spans="1:3">
      <c r="A3573" s="1" t="s">
        <v>1380</v>
      </c>
      <c r="B3573" s="1" t="s">
        <v>5117</v>
      </c>
      <c r="C3573" s="1" t="s">
        <v>5118</v>
      </c>
    </row>
    <row r="3574" spans="1:3">
      <c r="A3574" s="1" t="s">
        <v>1380</v>
      </c>
      <c r="B3574" s="1" t="s">
        <v>1312</v>
      </c>
      <c r="C3574" s="1" t="s">
        <v>241</v>
      </c>
    </row>
    <row r="3575" spans="1:3">
      <c r="A3575" s="1" t="s">
        <v>1425</v>
      </c>
      <c r="B3575" s="1" t="s">
        <v>68</v>
      </c>
      <c r="C3575" s="1" t="s">
        <v>1313</v>
      </c>
    </row>
    <row r="3576" spans="1:3">
      <c r="A3576" s="1" t="s">
        <v>1425</v>
      </c>
      <c r="B3576" s="1" t="s">
        <v>1314</v>
      </c>
      <c r="C3576" s="1" t="s">
        <v>1315</v>
      </c>
    </row>
    <row r="3577" spans="1:3">
      <c r="A3577" s="1" t="s">
        <v>1425</v>
      </c>
      <c r="B3577" s="1" t="s">
        <v>1316</v>
      </c>
      <c r="C3577" s="1" t="s">
        <v>1317</v>
      </c>
    </row>
    <row r="3578" spans="1:3">
      <c r="A3578" s="1" t="s">
        <v>1425</v>
      </c>
      <c r="B3578" s="1" t="s">
        <v>1318</v>
      </c>
      <c r="C3578" s="1" t="s">
        <v>1319</v>
      </c>
    </row>
    <row r="3579" spans="1:3">
      <c r="A3579" s="1" t="s">
        <v>1425</v>
      </c>
      <c r="B3579" s="1" t="s">
        <v>1320</v>
      </c>
      <c r="C3579" s="1"/>
    </row>
    <row r="3580" spans="1:3">
      <c r="A3580" s="1" t="s">
        <v>1425</v>
      </c>
      <c r="B3580" s="1" t="s">
        <v>1320</v>
      </c>
      <c r="C3580" s="1" t="s">
        <v>1321</v>
      </c>
    </row>
    <row r="3581" spans="1:3">
      <c r="A3581" s="1" t="s">
        <v>1425</v>
      </c>
      <c r="B3581" s="1" t="s">
        <v>1322</v>
      </c>
      <c r="C3581" s="1" t="s">
        <v>1323</v>
      </c>
    </row>
    <row r="3582" spans="1:3">
      <c r="A3582" s="1" t="s">
        <v>1425</v>
      </c>
      <c r="B3582" s="1" t="s">
        <v>1326</v>
      </c>
      <c r="C3582" s="1" t="s">
        <v>1327</v>
      </c>
    </row>
    <row r="3583" spans="1:3">
      <c r="A3583" s="1" t="s">
        <v>1425</v>
      </c>
      <c r="B3583" s="1" t="s">
        <v>5119</v>
      </c>
      <c r="C3583" s="1" t="s">
        <v>5120</v>
      </c>
    </row>
    <row r="3584" spans="1:3">
      <c r="A3584" s="1" t="s">
        <v>1425</v>
      </c>
      <c r="B3584" s="1" t="s">
        <v>1324</v>
      </c>
      <c r="C3584" s="1" t="s">
        <v>1325</v>
      </c>
    </row>
    <row r="3585" spans="1:3">
      <c r="A3585" s="1" t="s">
        <v>1436</v>
      </c>
      <c r="B3585" s="1" t="s">
        <v>5121</v>
      </c>
      <c r="C3585" s="1" t="s">
        <v>874</v>
      </c>
    </row>
    <row r="3586" spans="1:3">
      <c r="A3586" s="1" t="s">
        <v>1436</v>
      </c>
      <c r="B3586" s="1" t="s">
        <v>1328</v>
      </c>
      <c r="C3586" s="1" t="s">
        <v>281</v>
      </c>
    </row>
    <row r="3587" spans="1:3">
      <c r="A3587" s="1" t="s">
        <v>1436</v>
      </c>
      <c r="B3587" s="1" t="s">
        <v>5122</v>
      </c>
      <c r="C3587" s="1" t="s">
        <v>5123</v>
      </c>
    </row>
    <row r="3588" spans="1:3">
      <c r="A3588" s="1" t="s">
        <v>1436</v>
      </c>
      <c r="B3588" s="1" t="s">
        <v>5124</v>
      </c>
      <c r="C3588" s="1" t="s">
        <v>5125</v>
      </c>
    </row>
    <row r="3589" spans="1:3">
      <c r="A3589" s="1" t="s">
        <v>1436</v>
      </c>
      <c r="B3589" s="1" t="s">
        <v>5126</v>
      </c>
      <c r="C3589" s="1" t="s">
        <v>5127</v>
      </c>
    </row>
    <row r="3590" spans="1:3">
      <c r="A3590" s="1" t="s">
        <v>1436</v>
      </c>
      <c r="B3590" s="1" t="s">
        <v>5128</v>
      </c>
      <c r="C3590" s="1" t="s">
        <v>5129</v>
      </c>
    </row>
    <row r="3591" spans="1:3">
      <c r="A3591" s="1" t="s">
        <v>1436</v>
      </c>
      <c r="B3591" s="1" t="s">
        <v>5130</v>
      </c>
      <c r="C3591" s="1" t="s">
        <v>5131</v>
      </c>
    </row>
    <row r="3592" spans="1:3">
      <c r="A3592" s="1" t="s">
        <v>1436</v>
      </c>
      <c r="B3592" s="1" t="s">
        <v>5132</v>
      </c>
      <c r="C3592" s="1" t="s">
        <v>5133</v>
      </c>
    </row>
    <row r="3593" spans="1:3">
      <c r="A3593" s="1" t="s">
        <v>1436</v>
      </c>
      <c r="B3593" s="1" t="s">
        <v>3995</v>
      </c>
      <c r="C3593" s="1" t="s">
        <v>3996</v>
      </c>
    </row>
    <row r="3594" spans="1:3">
      <c r="A3594" s="1" t="s">
        <v>1436</v>
      </c>
      <c r="B3594" s="1" t="s">
        <v>5134</v>
      </c>
      <c r="C3594" s="1" t="s">
        <v>5135</v>
      </c>
    </row>
    <row r="3595" spans="1:3">
      <c r="A3595" s="1" t="s">
        <v>1436</v>
      </c>
      <c r="B3595" s="1" t="s">
        <v>5136</v>
      </c>
      <c r="C3595" s="1" t="s">
        <v>5137</v>
      </c>
    </row>
    <row r="3596" spans="1:3">
      <c r="A3596" s="1" t="s">
        <v>1436</v>
      </c>
      <c r="B3596" s="1" t="s">
        <v>1351</v>
      </c>
      <c r="C3596" s="1" t="s">
        <v>1352</v>
      </c>
    </row>
    <row r="3597" spans="1:3">
      <c r="A3597" s="1" t="s">
        <v>1436</v>
      </c>
      <c r="B3597" s="1" t="s">
        <v>5138</v>
      </c>
      <c r="C3597" s="1" t="s">
        <v>5139</v>
      </c>
    </row>
    <row r="3598" spans="1:3">
      <c r="A3598" s="1" t="s">
        <v>1436</v>
      </c>
      <c r="B3598" s="1" t="s">
        <v>5140</v>
      </c>
      <c r="C3598" s="1" t="s">
        <v>5141</v>
      </c>
    </row>
    <row r="3599" spans="1:3">
      <c r="A3599" s="1" t="s">
        <v>1436</v>
      </c>
      <c r="B3599" s="1" t="s">
        <v>1333</v>
      </c>
      <c r="C3599" s="1" t="s">
        <v>1334</v>
      </c>
    </row>
    <row r="3600" spans="1:3">
      <c r="A3600" s="1" t="s">
        <v>1436</v>
      </c>
      <c r="B3600" s="1" t="s">
        <v>1337</v>
      </c>
      <c r="C3600" s="1" t="s">
        <v>1338</v>
      </c>
    </row>
    <row r="3601" spans="1:3">
      <c r="A3601" s="1" t="s">
        <v>1436</v>
      </c>
      <c r="B3601" s="1" t="s">
        <v>5142</v>
      </c>
      <c r="C3601" s="1" t="s">
        <v>5143</v>
      </c>
    </row>
    <row r="3602" spans="1:3">
      <c r="A3602" s="1" t="s">
        <v>1436</v>
      </c>
      <c r="B3602" s="1" t="s">
        <v>1335</v>
      </c>
      <c r="C3602" s="1" t="s">
        <v>1336</v>
      </c>
    </row>
    <row r="3603" spans="1:3">
      <c r="A3603" s="1" t="s">
        <v>1436</v>
      </c>
      <c r="B3603" s="1" t="s">
        <v>5144</v>
      </c>
      <c r="C3603" s="1" t="s">
        <v>5145</v>
      </c>
    </row>
    <row r="3604" spans="1:3">
      <c r="A3604" s="1" t="s">
        <v>1436</v>
      </c>
      <c r="B3604" s="1" t="s">
        <v>3997</v>
      </c>
      <c r="C3604" s="1" t="s">
        <v>3998</v>
      </c>
    </row>
    <row r="3605" spans="1:3">
      <c r="A3605" s="1" t="s">
        <v>1436</v>
      </c>
      <c r="B3605" s="1" t="s">
        <v>1340</v>
      </c>
      <c r="C3605" s="1" t="s">
        <v>1341</v>
      </c>
    </row>
    <row r="3606" spans="1:3">
      <c r="A3606" s="1" t="s">
        <v>1436</v>
      </c>
      <c r="B3606" s="1" t="s">
        <v>5146</v>
      </c>
      <c r="C3606" s="1" t="s">
        <v>5147</v>
      </c>
    </row>
    <row r="3607" spans="1:3">
      <c r="A3607" s="1" t="s">
        <v>1436</v>
      </c>
      <c r="B3607" s="1" t="s">
        <v>5148</v>
      </c>
      <c r="C3607" s="1" t="s">
        <v>5149</v>
      </c>
    </row>
    <row r="3608" spans="1:3">
      <c r="A3608" s="1" t="s">
        <v>1436</v>
      </c>
      <c r="B3608" s="1" t="s">
        <v>5150</v>
      </c>
      <c r="C3608" s="1" t="s">
        <v>5151</v>
      </c>
    </row>
    <row r="3609" spans="1:3">
      <c r="A3609" s="1" t="s">
        <v>1436</v>
      </c>
      <c r="B3609" s="1" t="s">
        <v>1348</v>
      </c>
      <c r="C3609" s="1" t="s">
        <v>1349</v>
      </c>
    </row>
    <row r="3610" spans="1:3">
      <c r="A3610" s="1" t="s">
        <v>1436</v>
      </c>
      <c r="B3610" s="1" t="s">
        <v>3999</v>
      </c>
      <c r="C3610" s="1" t="s">
        <v>4000</v>
      </c>
    </row>
    <row r="3611" spans="1:3">
      <c r="A3611" s="1" t="s">
        <v>1436</v>
      </c>
      <c r="B3611" s="1" t="s">
        <v>1344</v>
      </c>
      <c r="C3611" s="1" t="s">
        <v>1345</v>
      </c>
    </row>
    <row r="3612" spans="1:3">
      <c r="A3612" s="1" t="s">
        <v>1436</v>
      </c>
      <c r="B3612" s="1" t="s">
        <v>5152</v>
      </c>
      <c r="C3612" s="1"/>
    </row>
    <row r="3613" spans="1:3">
      <c r="A3613" s="1" t="s">
        <v>1436</v>
      </c>
      <c r="B3613" s="1" t="s">
        <v>1353</v>
      </c>
      <c r="C3613" s="1" t="s">
        <v>1354</v>
      </c>
    </row>
    <row r="3614" spans="1:3">
      <c r="A3614" s="1" t="s">
        <v>1436</v>
      </c>
      <c r="B3614" s="1" t="s">
        <v>4001</v>
      </c>
      <c r="C3614" s="1" t="s">
        <v>4002</v>
      </c>
    </row>
    <row r="3615" spans="1:3">
      <c r="A3615" s="1" t="s">
        <v>1436</v>
      </c>
      <c r="B3615" s="1" t="s">
        <v>1355</v>
      </c>
      <c r="C3615" s="1" t="s">
        <v>1356</v>
      </c>
    </row>
    <row r="3616" spans="1:3">
      <c r="A3616" s="1" t="s">
        <v>1436</v>
      </c>
      <c r="B3616" s="1" t="s">
        <v>1363</v>
      </c>
      <c r="C3616" s="1" t="s">
        <v>1364</v>
      </c>
    </row>
    <row r="3617" spans="1:3">
      <c r="A3617" s="1" t="s">
        <v>1436</v>
      </c>
      <c r="B3617" s="1" t="s">
        <v>5153</v>
      </c>
      <c r="C3617" s="1" t="s">
        <v>5154</v>
      </c>
    </row>
    <row r="3618" spans="1:3">
      <c r="A3618" s="1" t="s">
        <v>1436</v>
      </c>
      <c r="B3618" s="1" t="s">
        <v>4003</v>
      </c>
      <c r="C3618" s="1" t="s">
        <v>4004</v>
      </c>
    </row>
    <row r="3619" spans="1:3">
      <c r="A3619" s="1" t="s">
        <v>1436</v>
      </c>
      <c r="B3619" s="1" t="s">
        <v>5155</v>
      </c>
      <c r="C3619" s="1" t="s">
        <v>5156</v>
      </c>
    </row>
    <row r="3620" spans="1:3">
      <c r="A3620" s="1" t="s">
        <v>1436</v>
      </c>
      <c r="B3620" s="1" t="s">
        <v>1365</v>
      </c>
      <c r="C3620" s="1" t="s">
        <v>1366</v>
      </c>
    </row>
    <row r="3621" spans="1:3">
      <c r="A3621" s="1" t="s">
        <v>1436</v>
      </c>
      <c r="B3621" s="1" t="s">
        <v>1359</v>
      </c>
      <c r="C3621" s="1" t="s">
        <v>1360</v>
      </c>
    </row>
    <row r="3622" spans="1:3">
      <c r="A3622" s="1" t="s">
        <v>1436</v>
      </c>
      <c r="B3622" s="1" t="s">
        <v>5157</v>
      </c>
      <c r="C3622" s="1" t="s">
        <v>5158</v>
      </c>
    </row>
    <row r="3623" spans="1:3">
      <c r="A3623" s="1" t="s">
        <v>1436</v>
      </c>
      <c r="B3623" s="1" t="s">
        <v>4005</v>
      </c>
      <c r="C3623" s="1" t="s">
        <v>4006</v>
      </c>
    </row>
    <row r="3624" spans="1:3">
      <c r="A3624" s="1" t="s">
        <v>1436</v>
      </c>
      <c r="B3624" s="1" t="s">
        <v>4007</v>
      </c>
      <c r="C3624" s="1" t="s">
        <v>4008</v>
      </c>
    </row>
    <row r="3625" spans="1:3">
      <c r="A3625" s="1" t="s">
        <v>1436</v>
      </c>
      <c r="B3625" s="1" t="s">
        <v>5159</v>
      </c>
      <c r="C3625" s="1" t="s">
        <v>5160</v>
      </c>
    </row>
    <row r="3626" spans="1:3">
      <c r="A3626" s="1" t="s">
        <v>1436</v>
      </c>
      <c r="B3626" s="1" t="s">
        <v>1361</v>
      </c>
      <c r="C3626" s="1" t="s">
        <v>1362</v>
      </c>
    </row>
    <row r="3627" spans="1:3">
      <c r="A3627" s="1" t="s">
        <v>1436</v>
      </c>
      <c r="B3627" s="1" t="s">
        <v>5161</v>
      </c>
      <c r="C3627" s="1"/>
    </row>
    <row r="3628" spans="1:3">
      <c r="A3628" s="1" t="s">
        <v>1436</v>
      </c>
      <c r="B3628" s="1" t="s">
        <v>5162</v>
      </c>
      <c r="C3628" s="1" t="s">
        <v>5163</v>
      </c>
    </row>
    <row r="3629" spans="1:3">
      <c r="A3629" s="1" t="s">
        <v>1436</v>
      </c>
      <c r="B3629" s="1" t="s">
        <v>1369</v>
      </c>
      <c r="C3629" s="1"/>
    </row>
    <row r="3630" spans="1:3">
      <c r="A3630" s="1" t="s">
        <v>1436</v>
      </c>
      <c r="B3630" s="1" t="s">
        <v>1357</v>
      </c>
      <c r="C3630" s="1" t="s">
        <v>1358</v>
      </c>
    </row>
    <row r="3631" spans="1:3">
      <c r="A3631" s="1" t="s">
        <v>1436</v>
      </c>
      <c r="B3631" s="1" t="s">
        <v>1367</v>
      </c>
      <c r="C3631" s="1" t="s">
        <v>1368</v>
      </c>
    </row>
    <row r="3632" spans="1:3">
      <c r="A3632" s="1" t="s">
        <v>1436</v>
      </c>
      <c r="B3632" s="1" t="s">
        <v>1374</v>
      </c>
      <c r="C3632" s="1" t="s">
        <v>1375</v>
      </c>
    </row>
    <row r="3633" spans="1:3">
      <c r="A3633" s="1" t="s">
        <v>1436</v>
      </c>
      <c r="B3633" s="1" t="s">
        <v>5164</v>
      </c>
      <c r="C3633" s="1" t="s">
        <v>5165</v>
      </c>
    </row>
    <row r="3634" spans="1:3">
      <c r="A3634" s="1" t="s">
        <v>1436</v>
      </c>
      <c r="B3634" s="1" t="s">
        <v>5166</v>
      </c>
      <c r="C3634" s="1" t="s">
        <v>5167</v>
      </c>
    </row>
    <row r="3635" spans="1:3">
      <c r="A3635" s="1" t="s">
        <v>1436</v>
      </c>
      <c r="B3635" s="1" t="s">
        <v>5168</v>
      </c>
      <c r="C3635" s="1" t="s">
        <v>5169</v>
      </c>
    </row>
    <row r="3636" spans="1:3">
      <c r="A3636" s="1" t="s">
        <v>1436</v>
      </c>
      <c r="B3636" s="1" t="s">
        <v>1372</v>
      </c>
      <c r="C3636" s="1" t="s">
        <v>1373</v>
      </c>
    </row>
    <row r="3637" spans="1:3">
      <c r="A3637" s="1" t="s">
        <v>1436</v>
      </c>
      <c r="B3637" s="1" t="s">
        <v>5170</v>
      </c>
      <c r="C3637" s="1" t="s">
        <v>5171</v>
      </c>
    </row>
    <row r="3638" spans="1:3">
      <c r="A3638" s="1" t="s">
        <v>1436</v>
      </c>
      <c r="B3638" s="1" t="s">
        <v>5172</v>
      </c>
      <c r="C3638" s="1" t="s">
        <v>5173</v>
      </c>
    </row>
    <row r="3639" spans="1:3">
      <c r="A3639" s="1" t="s">
        <v>1436</v>
      </c>
      <c r="B3639" s="1" t="s">
        <v>1378</v>
      </c>
      <c r="C3639" s="1" t="s">
        <v>1379</v>
      </c>
    </row>
    <row r="3640" spans="1:3">
      <c r="A3640" s="1" t="s">
        <v>1436</v>
      </c>
      <c r="B3640" s="1" t="s">
        <v>4009</v>
      </c>
      <c r="C3640" s="1" t="s">
        <v>4010</v>
      </c>
    </row>
    <row r="3641" spans="1:3">
      <c r="A3641" s="1" t="s">
        <v>1436</v>
      </c>
      <c r="B3641" s="1" t="s">
        <v>5174</v>
      </c>
      <c r="C3641" s="1" t="s">
        <v>5175</v>
      </c>
    </row>
    <row r="3642" spans="1:3">
      <c r="A3642" s="1" t="s">
        <v>1436</v>
      </c>
      <c r="B3642" s="1" t="s">
        <v>4011</v>
      </c>
      <c r="C3642" s="1" t="s">
        <v>4012</v>
      </c>
    </row>
    <row r="3643" spans="1:3">
      <c r="A3643" s="1" t="s">
        <v>1436</v>
      </c>
      <c r="B3643" s="1" t="s">
        <v>5176</v>
      </c>
      <c r="C3643" s="1" t="s">
        <v>5177</v>
      </c>
    </row>
    <row r="3644" spans="1:3">
      <c r="A3644" s="1" t="s">
        <v>1436</v>
      </c>
      <c r="B3644" s="1" t="s">
        <v>5178</v>
      </c>
      <c r="C3644" s="1" t="s">
        <v>5179</v>
      </c>
    </row>
    <row r="3645" spans="1:3">
      <c r="A3645" s="1" t="s">
        <v>1436</v>
      </c>
      <c r="B3645" s="1" t="s">
        <v>5180</v>
      </c>
      <c r="C3645" s="1" t="s">
        <v>5181</v>
      </c>
    </row>
    <row r="3646" spans="1:3">
      <c r="A3646" s="1" t="s">
        <v>1436</v>
      </c>
      <c r="B3646" s="1" t="s">
        <v>4013</v>
      </c>
      <c r="C3646" s="1" t="s">
        <v>4014</v>
      </c>
    </row>
    <row r="3647" spans="1:3">
      <c r="A3647" s="1" t="s">
        <v>1436</v>
      </c>
      <c r="B3647" s="1" t="s">
        <v>4015</v>
      </c>
      <c r="C3647" s="1" t="s">
        <v>4016</v>
      </c>
    </row>
    <row r="3648" spans="1:3">
      <c r="A3648" s="1" t="s">
        <v>1436</v>
      </c>
      <c r="B3648" s="1" t="s">
        <v>4017</v>
      </c>
      <c r="C3648" s="1" t="s">
        <v>4018</v>
      </c>
    </row>
    <row r="3649" spans="1:3">
      <c r="A3649" s="1" t="s">
        <v>1436</v>
      </c>
      <c r="B3649" s="1" t="s">
        <v>4019</v>
      </c>
      <c r="C3649" s="1" t="s">
        <v>4020</v>
      </c>
    </row>
    <row r="3650" spans="1:3">
      <c r="A3650" s="1" t="s">
        <v>1436</v>
      </c>
      <c r="B3650" s="1" t="s">
        <v>4021</v>
      </c>
      <c r="C3650" s="1" t="s">
        <v>4022</v>
      </c>
    </row>
    <row r="3651" spans="1:3">
      <c r="A3651" s="1" t="s">
        <v>1436</v>
      </c>
      <c r="B3651" s="1" t="s">
        <v>4023</v>
      </c>
      <c r="C3651" s="1" t="s">
        <v>4024</v>
      </c>
    </row>
    <row r="3652" spans="1:3">
      <c r="A3652" s="1" t="s">
        <v>1436</v>
      </c>
      <c r="B3652" s="1" t="s">
        <v>5182</v>
      </c>
      <c r="C3652" s="1" t="s">
        <v>5183</v>
      </c>
    </row>
    <row r="3653" spans="1:3">
      <c r="A3653" s="1" t="s">
        <v>1436</v>
      </c>
      <c r="B3653" s="1" t="s">
        <v>5184</v>
      </c>
      <c r="C3653" s="1" t="s">
        <v>5185</v>
      </c>
    </row>
    <row r="3654" spans="1:3">
      <c r="A3654" s="1" t="s">
        <v>1436</v>
      </c>
      <c r="B3654" s="1" t="s">
        <v>5186</v>
      </c>
      <c r="C3654" s="1" t="s">
        <v>5187</v>
      </c>
    </row>
    <row r="3655" spans="1:3">
      <c r="A3655" s="1" t="s">
        <v>1436</v>
      </c>
      <c r="B3655" s="1" t="s">
        <v>5188</v>
      </c>
      <c r="C3655" s="1" t="s">
        <v>5189</v>
      </c>
    </row>
    <row r="3656" spans="1:3">
      <c r="A3656" s="1" t="s">
        <v>1436</v>
      </c>
      <c r="B3656" s="1" t="s">
        <v>5190</v>
      </c>
      <c r="C3656" s="1" t="s">
        <v>5191</v>
      </c>
    </row>
    <row r="3657" spans="1:3">
      <c r="A3657" s="1" t="s">
        <v>1436</v>
      </c>
      <c r="B3657" s="1"/>
      <c r="C3657" s="1"/>
    </row>
    <row r="3658" spans="1:3">
      <c r="A3658" s="1" t="s">
        <v>1436</v>
      </c>
      <c r="B3658" s="1" t="s">
        <v>1393</v>
      </c>
      <c r="C3658" s="1" t="s">
        <v>1394</v>
      </c>
    </row>
    <row r="3659" spans="1:3">
      <c r="A3659" s="1" t="s">
        <v>1436</v>
      </c>
      <c r="B3659" s="1" t="s">
        <v>4025</v>
      </c>
      <c r="C3659" s="1" t="s">
        <v>4026</v>
      </c>
    </row>
    <row r="3660" spans="1:3">
      <c r="A3660" s="1" t="s">
        <v>1436</v>
      </c>
      <c r="B3660" s="1" t="s">
        <v>4027</v>
      </c>
      <c r="C3660" s="1" t="s">
        <v>4028</v>
      </c>
    </row>
    <row r="3661" spans="1:3">
      <c r="A3661" s="1" t="s">
        <v>1436</v>
      </c>
      <c r="B3661" s="1" t="s">
        <v>1395</v>
      </c>
      <c r="C3661" s="1" t="s">
        <v>1396</v>
      </c>
    </row>
    <row r="3662" spans="1:3">
      <c r="A3662" s="1" t="s">
        <v>1436</v>
      </c>
      <c r="B3662" s="1" t="s">
        <v>5192</v>
      </c>
      <c r="C3662" s="1" t="s">
        <v>5193</v>
      </c>
    </row>
    <row r="3663" spans="1:3">
      <c r="A3663" s="1" t="s">
        <v>1436</v>
      </c>
      <c r="B3663" s="1" t="s">
        <v>4029</v>
      </c>
      <c r="C3663" s="1" t="s">
        <v>4030</v>
      </c>
    </row>
    <row r="3664" spans="1:3">
      <c r="A3664" s="1" t="s">
        <v>1436</v>
      </c>
      <c r="B3664" s="1" t="s">
        <v>5194</v>
      </c>
      <c r="C3664" s="1" t="s">
        <v>5195</v>
      </c>
    </row>
    <row r="3665" spans="1:3">
      <c r="A3665" s="1" t="s">
        <v>1436</v>
      </c>
      <c r="B3665" s="1" t="s">
        <v>5196</v>
      </c>
      <c r="C3665" s="1" t="s">
        <v>5197</v>
      </c>
    </row>
    <row r="3666" spans="1:3">
      <c r="A3666" s="1" t="s">
        <v>1436</v>
      </c>
      <c r="B3666" s="1" t="s">
        <v>5198</v>
      </c>
      <c r="C3666" s="1" t="s">
        <v>5199</v>
      </c>
    </row>
    <row r="3667" spans="1:3">
      <c r="A3667" s="1" t="s">
        <v>1436</v>
      </c>
      <c r="B3667" s="1" t="s">
        <v>1399</v>
      </c>
      <c r="C3667" s="1" t="s">
        <v>1400</v>
      </c>
    </row>
    <row r="3668" spans="1:3">
      <c r="A3668" s="1" t="s">
        <v>1436</v>
      </c>
      <c r="B3668" s="1" t="s">
        <v>4031</v>
      </c>
      <c r="C3668" s="1" t="s">
        <v>4032</v>
      </c>
    </row>
    <row r="3669" spans="1:3">
      <c r="A3669" s="1" t="s">
        <v>1436</v>
      </c>
      <c r="B3669" s="1" t="s">
        <v>5200</v>
      </c>
      <c r="C3669" s="1" t="s">
        <v>5201</v>
      </c>
    </row>
    <row r="3670" spans="1:3">
      <c r="A3670" s="1" t="s">
        <v>1436</v>
      </c>
      <c r="B3670" s="1" t="s">
        <v>1403</v>
      </c>
      <c r="C3670" s="1" t="s">
        <v>1404</v>
      </c>
    </row>
    <row r="3671" spans="1:3">
      <c r="A3671" s="1" t="s">
        <v>1436</v>
      </c>
      <c r="B3671" s="1" t="s">
        <v>4033</v>
      </c>
      <c r="C3671" s="1" t="s">
        <v>4034</v>
      </c>
    </row>
    <row r="3672" spans="1:3">
      <c r="A3672" s="1" t="s">
        <v>1500</v>
      </c>
      <c r="B3672" s="1" t="s">
        <v>4035</v>
      </c>
      <c r="C3672" s="1"/>
    </row>
    <row r="3673" spans="1:3">
      <c r="A3673" s="1" t="s">
        <v>1500</v>
      </c>
      <c r="B3673" s="1" t="s">
        <v>4036</v>
      </c>
      <c r="C3673" s="1"/>
    </row>
    <row r="3674" spans="1:3">
      <c r="A3674" s="1" t="s">
        <v>1500</v>
      </c>
      <c r="B3674" s="1" t="s">
        <v>4037</v>
      </c>
      <c r="C3674" s="1"/>
    </row>
    <row r="3675" spans="1:3">
      <c r="A3675" s="1" t="s">
        <v>1500</v>
      </c>
      <c r="B3675" s="1" t="s">
        <v>95</v>
      </c>
      <c r="C3675" s="1" t="s">
        <v>4038</v>
      </c>
    </row>
    <row r="3676" spans="1:3">
      <c r="A3676" s="1" t="s">
        <v>1500</v>
      </c>
      <c r="B3676" s="1" t="s">
        <v>94</v>
      </c>
      <c r="C3676" s="1" t="s">
        <v>4039</v>
      </c>
    </row>
    <row r="3677" spans="1:3">
      <c r="A3677" s="1" t="s">
        <v>1500</v>
      </c>
      <c r="B3677" s="1" t="s">
        <v>5202</v>
      </c>
      <c r="C3677" s="1" t="s">
        <v>5203</v>
      </c>
    </row>
    <row r="3678" spans="1:3">
      <c r="A3678" s="1" t="s">
        <v>1500</v>
      </c>
      <c r="B3678" s="1" t="s">
        <v>4040</v>
      </c>
      <c r="C3678" s="1" t="s">
        <v>4041</v>
      </c>
    </row>
    <row r="3679" spans="1:3">
      <c r="A3679" s="1" t="s">
        <v>1500</v>
      </c>
      <c r="B3679" s="1" t="s">
        <v>121</v>
      </c>
      <c r="C3679" s="1" t="s">
        <v>4042</v>
      </c>
    </row>
    <row r="3680" spans="1:3">
      <c r="A3680" s="1" t="s">
        <v>1500</v>
      </c>
      <c r="B3680" s="1" t="s">
        <v>5204</v>
      </c>
      <c r="C3680" s="1" t="s">
        <v>5205</v>
      </c>
    </row>
    <row r="3681" spans="1:3">
      <c r="A3681" s="1" t="s">
        <v>1500</v>
      </c>
      <c r="B3681" s="1" t="s">
        <v>5206</v>
      </c>
      <c r="C3681" s="1" t="s">
        <v>5207</v>
      </c>
    </row>
    <row r="3682" spans="1:3">
      <c r="A3682" s="1" t="s">
        <v>1500</v>
      </c>
      <c r="B3682" s="1" t="s">
        <v>5208</v>
      </c>
      <c r="C3682" s="1" t="s">
        <v>5209</v>
      </c>
    </row>
    <row r="3683" spans="1:3">
      <c r="A3683" s="1" t="s">
        <v>1500</v>
      </c>
      <c r="B3683" s="1" t="s">
        <v>5210</v>
      </c>
      <c r="C3683" s="1" t="s">
        <v>5211</v>
      </c>
    </row>
    <row r="3684" spans="1:3">
      <c r="A3684" s="1" t="s">
        <v>1500</v>
      </c>
      <c r="B3684" s="1" t="s">
        <v>5212</v>
      </c>
      <c r="C3684" s="1" t="s">
        <v>5213</v>
      </c>
    </row>
    <row r="3685" spans="1:3">
      <c r="A3685" s="1" t="s">
        <v>1500</v>
      </c>
      <c r="B3685" s="1" t="s">
        <v>5214</v>
      </c>
      <c r="C3685" s="1" t="s">
        <v>5215</v>
      </c>
    </row>
    <row r="3686" spans="1:3">
      <c r="A3686" s="1" t="s">
        <v>1500</v>
      </c>
      <c r="B3686" s="1" t="s">
        <v>5216</v>
      </c>
      <c r="C3686" s="1" t="s">
        <v>5217</v>
      </c>
    </row>
    <row r="3687" spans="1:3">
      <c r="A3687" s="1" t="s">
        <v>1500</v>
      </c>
      <c r="B3687" s="1" t="s">
        <v>5218</v>
      </c>
      <c r="C3687" s="1" t="s">
        <v>5219</v>
      </c>
    </row>
    <row r="3688" spans="1:3">
      <c r="A3688" s="1" t="s">
        <v>1500</v>
      </c>
      <c r="B3688" s="1" t="s">
        <v>5220</v>
      </c>
      <c r="C3688" s="1" t="s">
        <v>5221</v>
      </c>
    </row>
    <row r="3689" spans="1:3">
      <c r="A3689" s="1" t="s">
        <v>1500</v>
      </c>
      <c r="B3689" s="1" t="s">
        <v>5222</v>
      </c>
      <c r="C3689" s="1" t="s">
        <v>5223</v>
      </c>
    </row>
    <row r="3690" spans="1:3">
      <c r="A3690" s="1" t="s">
        <v>1500</v>
      </c>
      <c r="B3690" s="1" t="s">
        <v>5224</v>
      </c>
      <c r="C3690" s="1" t="s">
        <v>5225</v>
      </c>
    </row>
    <row r="3691" spans="1:3">
      <c r="A3691" s="1" t="s">
        <v>1500</v>
      </c>
      <c r="B3691" s="1" t="s">
        <v>4043</v>
      </c>
      <c r="C3691" s="1" t="s">
        <v>4044</v>
      </c>
    </row>
    <row r="3692" spans="1:3">
      <c r="A3692" s="1" t="s">
        <v>1500</v>
      </c>
      <c r="B3692" s="1" t="s">
        <v>5226</v>
      </c>
      <c r="C3692" s="1" t="s">
        <v>5227</v>
      </c>
    </row>
    <row r="3693" spans="1:3">
      <c r="A3693" s="1" t="s">
        <v>1500</v>
      </c>
      <c r="B3693" s="1" t="s">
        <v>4045</v>
      </c>
      <c r="C3693" s="1" t="s">
        <v>4046</v>
      </c>
    </row>
    <row r="3694" spans="1:3">
      <c r="A3694" s="1" t="s">
        <v>1503</v>
      </c>
      <c r="B3694" s="1" t="s">
        <v>1068</v>
      </c>
      <c r="C3694" s="1" t="s">
        <v>1407</v>
      </c>
    </row>
    <row r="3695" spans="1:3">
      <c r="A3695" s="1" t="s">
        <v>1503</v>
      </c>
      <c r="B3695" s="1" t="s">
        <v>1408</v>
      </c>
      <c r="C3695" s="1" t="s">
        <v>1409</v>
      </c>
    </row>
    <row r="3696" spans="1:3">
      <c r="A3696" s="1" t="s">
        <v>1503</v>
      </c>
      <c r="B3696" s="1" t="s">
        <v>1068</v>
      </c>
      <c r="C3696" s="1" t="s">
        <v>1410</v>
      </c>
    </row>
    <row r="3697" spans="1:3">
      <c r="A3697" s="1" t="s">
        <v>1503</v>
      </c>
      <c r="B3697" s="1" t="s">
        <v>1068</v>
      </c>
      <c r="C3697" s="1" t="s">
        <v>1411</v>
      </c>
    </row>
    <row r="3698" spans="1:3">
      <c r="A3698" s="1" t="s">
        <v>1503</v>
      </c>
      <c r="B3698" s="1" t="s">
        <v>1068</v>
      </c>
      <c r="C3698" s="1" t="s">
        <v>1414</v>
      </c>
    </row>
    <row r="3699" spans="1:3">
      <c r="A3699" s="1" t="s">
        <v>1503</v>
      </c>
      <c r="B3699" s="1" t="s">
        <v>1412</v>
      </c>
      <c r="C3699" s="1" t="s">
        <v>1413</v>
      </c>
    </row>
    <row r="3700" spans="1:3">
      <c r="A3700" s="1" t="s">
        <v>1503</v>
      </c>
      <c r="B3700" s="1" t="s">
        <v>4047</v>
      </c>
      <c r="C3700" s="1" t="s">
        <v>4048</v>
      </c>
    </row>
    <row r="3701" spans="1:3">
      <c r="A3701" s="1" t="s">
        <v>1503</v>
      </c>
      <c r="B3701" s="1" t="s">
        <v>1415</v>
      </c>
      <c r="C3701" s="1" t="s">
        <v>1416</v>
      </c>
    </row>
    <row r="3702" spans="1:3">
      <c r="A3702" s="1" t="s">
        <v>1503</v>
      </c>
      <c r="B3702" s="1" t="s">
        <v>1417</v>
      </c>
      <c r="C3702" s="1" t="s">
        <v>1418</v>
      </c>
    </row>
    <row r="3703" spans="1:3">
      <c r="A3703" s="1" t="s">
        <v>1503</v>
      </c>
      <c r="B3703" s="1" t="s">
        <v>1419</v>
      </c>
      <c r="C3703" s="1" t="s">
        <v>1420</v>
      </c>
    </row>
    <row r="3704" spans="1:3">
      <c r="A3704" s="1" t="s">
        <v>1503</v>
      </c>
      <c r="B3704" s="1" t="s">
        <v>5228</v>
      </c>
      <c r="C3704" s="1" t="s">
        <v>5229</v>
      </c>
    </row>
    <row r="3705" spans="1:3">
      <c r="A3705" s="1" t="s">
        <v>1503</v>
      </c>
      <c r="B3705" s="1"/>
      <c r="C3705" s="1"/>
    </row>
    <row r="3706" spans="1:3">
      <c r="A3706" s="1" t="s">
        <v>1529</v>
      </c>
      <c r="B3706" s="1" t="s">
        <v>1314</v>
      </c>
      <c r="C3706" s="1" t="s">
        <v>1315</v>
      </c>
    </row>
    <row r="3707" spans="1:3">
      <c r="A3707" s="1" t="s">
        <v>1529</v>
      </c>
      <c r="B3707" s="1" t="s">
        <v>1316</v>
      </c>
      <c r="C3707" s="1" t="s">
        <v>1317</v>
      </c>
    </row>
    <row r="3708" spans="1:3">
      <c r="A3708" s="1" t="s">
        <v>1533</v>
      </c>
      <c r="B3708" s="1" t="s">
        <v>1430</v>
      </c>
      <c r="C3708" s="1" t="s">
        <v>1431</v>
      </c>
    </row>
    <row r="3709" spans="1:3">
      <c r="A3709" s="1" t="s">
        <v>1533</v>
      </c>
      <c r="B3709" s="1" t="s">
        <v>1432</v>
      </c>
      <c r="C3709" s="1" t="s">
        <v>1433</v>
      </c>
    </row>
    <row r="3710" spans="1:3">
      <c r="A3710" s="1" t="s">
        <v>1533</v>
      </c>
      <c r="B3710" s="1" t="s">
        <v>5230</v>
      </c>
      <c r="C3710" s="1" t="s">
        <v>5231</v>
      </c>
    </row>
    <row r="3711" spans="1:3">
      <c r="A3711" s="1" t="s">
        <v>1533</v>
      </c>
      <c r="B3711" s="1" t="s">
        <v>1434</v>
      </c>
      <c r="C3711" s="1" t="s">
        <v>1435</v>
      </c>
    </row>
    <row r="3712" spans="1:3">
      <c r="A3712" s="1" t="s">
        <v>1533</v>
      </c>
      <c r="B3712" s="1" t="s">
        <v>5232</v>
      </c>
      <c r="C3712" s="1" t="s">
        <v>5233</v>
      </c>
    </row>
    <row r="3713" spans="1:3">
      <c r="A3713" s="1" t="s">
        <v>1533</v>
      </c>
      <c r="B3713" s="1" t="s">
        <v>5234</v>
      </c>
      <c r="C3713" s="1" t="s">
        <v>5235</v>
      </c>
    </row>
    <row r="3714" spans="1:3">
      <c r="A3714" s="1" t="s">
        <v>1533</v>
      </c>
      <c r="B3714" s="1" t="s">
        <v>1437</v>
      </c>
      <c r="C3714" s="1"/>
    </row>
    <row r="3715" spans="1:3">
      <c r="A3715" s="1" t="s">
        <v>1533</v>
      </c>
      <c r="B3715" s="1" t="s">
        <v>5236</v>
      </c>
      <c r="C3715" s="1" t="s">
        <v>5237</v>
      </c>
    </row>
    <row r="3716" spans="1:3">
      <c r="A3716" s="1" t="s">
        <v>1533</v>
      </c>
      <c r="B3716" s="1" t="s">
        <v>5238</v>
      </c>
      <c r="C3716" s="1" t="s">
        <v>5239</v>
      </c>
    </row>
    <row r="3717" spans="1:3">
      <c r="A3717" s="1" t="s">
        <v>1533</v>
      </c>
      <c r="B3717" s="1" t="s">
        <v>1438</v>
      </c>
      <c r="C3717" s="1" t="s">
        <v>1439</v>
      </c>
    </row>
    <row r="3718" spans="1:3">
      <c r="A3718" s="1" t="s">
        <v>1533</v>
      </c>
      <c r="B3718" s="1" t="s">
        <v>1440</v>
      </c>
      <c r="C3718" s="1" t="s">
        <v>1441</v>
      </c>
    </row>
    <row r="3719" spans="1:3">
      <c r="A3719" s="1" t="s">
        <v>1533</v>
      </c>
      <c r="B3719" s="1" t="s">
        <v>4049</v>
      </c>
      <c r="C3719" s="1" t="s">
        <v>4050</v>
      </c>
    </row>
    <row r="3720" spans="1:3">
      <c r="A3720" s="1" t="s">
        <v>1533</v>
      </c>
      <c r="B3720" s="1" t="s">
        <v>1442</v>
      </c>
      <c r="C3720" s="1" t="s">
        <v>1443</v>
      </c>
    </row>
    <row r="3721" spans="1:3">
      <c r="A3721" s="1" t="s">
        <v>1533</v>
      </c>
      <c r="B3721" s="1"/>
      <c r="C3721" s="1"/>
    </row>
    <row r="3722" spans="1:3">
      <c r="A3722" s="1" t="s">
        <v>1533</v>
      </c>
      <c r="B3722" s="1" t="s">
        <v>5240</v>
      </c>
      <c r="C3722" s="1" t="s">
        <v>5241</v>
      </c>
    </row>
    <row r="3723" spans="1:3">
      <c r="A3723" s="1" t="s">
        <v>1533</v>
      </c>
      <c r="B3723" s="1" t="s">
        <v>1444</v>
      </c>
      <c r="C3723" s="1" t="s">
        <v>1445</v>
      </c>
    </row>
    <row r="3724" spans="1:3">
      <c r="A3724" s="1" t="s">
        <v>1533</v>
      </c>
      <c r="B3724" s="1" t="s">
        <v>1446</v>
      </c>
      <c r="C3724" s="1" t="s">
        <v>1447</v>
      </c>
    </row>
    <row r="3725" spans="1:3">
      <c r="A3725" s="1" t="s">
        <v>1533</v>
      </c>
      <c r="B3725" s="1" t="s">
        <v>1444</v>
      </c>
      <c r="C3725" s="1" t="s">
        <v>1448</v>
      </c>
    </row>
    <row r="3726" spans="1:3">
      <c r="A3726" s="1" t="s">
        <v>1533</v>
      </c>
      <c r="B3726" s="1" t="s">
        <v>4051</v>
      </c>
      <c r="C3726" s="1" t="s">
        <v>4052</v>
      </c>
    </row>
    <row r="3727" spans="1:3">
      <c r="A3727" s="1" t="s">
        <v>1533</v>
      </c>
      <c r="B3727" s="1" t="s">
        <v>5242</v>
      </c>
      <c r="C3727" s="1" t="s">
        <v>5243</v>
      </c>
    </row>
    <row r="3728" spans="1:3">
      <c r="A3728" s="1" t="s">
        <v>1533</v>
      </c>
      <c r="B3728" s="1" t="s">
        <v>1449</v>
      </c>
      <c r="C3728" s="1" t="s">
        <v>945</v>
      </c>
    </row>
    <row r="3729" spans="1:3">
      <c r="A3729" s="1" t="s">
        <v>1533</v>
      </c>
      <c r="B3729" s="1" t="s">
        <v>5244</v>
      </c>
      <c r="C3729" s="1" t="s">
        <v>5245</v>
      </c>
    </row>
    <row r="3730" spans="1:3">
      <c r="A3730" s="1" t="s">
        <v>1533</v>
      </c>
      <c r="B3730" s="1" t="s">
        <v>1452</v>
      </c>
      <c r="C3730" s="1"/>
    </row>
    <row r="3731" spans="1:3">
      <c r="A3731" s="1" t="s">
        <v>1533</v>
      </c>
      <c r="B3731" s="1" t="s">
        <v>1450</v>
      </c>
      <c r="C3731" s="1" t="s">
        <v>1451</v>
      </c>
    </row>
    <row r="3732" spans="1:3">
      <c r="A3732" s="1" t="s">
        <v>1533</v>
      </c>
      <c r="B3732" s="1" t="s">
        <v>5246</v>
      </c>
      <c r="C3732" s="1" t="s">
        <v>5247</v>
      </c>
    </row>
    <row r="3733" spans="1:3">
      <c r="A3733" s="1" t="s">
        <v>1533</v>
      </c>
      <c r="B3733" s="1" t="s">
        <v>1453</v>
      </c>
      <c r="C3733" s="1" t="s">
        <v>1454</v>
      </c>
    </row>
    <row r="3734" spans="1:3">
      <c r="A3734" s="1" t="s">
        <v>1533</v>
      </c>
      <c r="B3734" s="1" t="s">
        <v>1453</v>
      </c>
      <c r="C3734" s="1" t="s">
        <v>1457</v>
      </c>
    </row>
    <row r="3735" spans="1:3">
      <c r="A3735" s="1" t="s">
        <v>1533</v>
      </c>
      <c r="B3735" s="1" t="s">
        <v>1455</v>
      </c>
      <c r="C3735" s="1" t="s">
        <v>1456</v>
      </c>
    </row>
    <row r="3736" spans="1:3">
      <c r="A3736" s="1" t="s">
        <v>1533</v>
      </c>
      <c r="B3736" s="1" t="s">
        <v>5248</v>
      </c>
      <c r="C3736" s="1" t="s">
        <v>5249</v>
      </c>
    </row>
    <row r="3737" spans="1:3">
      <c r="A3737" s="1" t="s">
        <v>1533</v>
      </c>
      <c r="B3737" s="1" t="s">
        <v>1458</v>
      </c>
      <c r="C3737" s="1" t="s">
        <v>1456</v>
      </c>
    </row>
    <row r="3738" spans="1:3">
      <c r="A3738" s="1" t="s">
        <v>1533</v>
      </c>
      <c r="B3738" s="1" t="s">
        <v>1461</v>
      </c>
      <c r="C3738" s="1" t="s">
        <v>1462</v>
      </c>
    </row>
    <row r="3739" spans="1:3">
      <c r="A3739" s="1" t="s">
        <v>1533</v>
      </c>
      <c r="B3739" s="1" t="s">
        <v>1459</v>
      </c>
      <c r="C3739" s="1" t="s">
        <v>1460</v>
      </c>
    </row>
    <row r="3740" spans="1:3">
      <c r="A3740" s="1" t="s">
        <v>1533</v>
      </c>
      <c r="B3740" s="1" t="s">
        <v>1463</v>
      </c>
      <c r="C3740" s="1" t="s">
        <v>1464</v>
      </c>
    </row>
    <row r="3741" spans="1:3">
      <c r="A3741" s="1" t="s">
        <v>1533</v>
      </c>
      <c r="B3741" s="1" t="s">
        <v>1467</v>
      </c>
      <c r="C3741" s="1" t="s">
        <v>1468</v>
      </c>
    </row>
    <row r="3742" spans="1:3">
      <c r="A3742" s="1" t="s">
        <v>1533</v>
      </c>
      <c r="B3742" s="1" t="s">
        <v>1465</v>
      </c>
      <c r="C3742" s="1" t="s">
        <v>1466</v>
      </c>
    </row>
    <row r="3743" spans="1:3">
      <c r="A3743" s="1" t="s">
        <v>1533</v>
      </c>
      <c r="B3743" s="1" t="s">
        <v>5250</v>
      </c>
      <c r="C3743" s="1" t="s">
        <v>5251</v>
      </c>
    </row>
    <row r="3744" spans="1:3">
      <c r="A3744" s="1" t="s">
        <v>1533</v>
      </c>
      <c r="B3744" s="1" t="s">
        <v>1469</v>
      </c>
      <c r="C3744" s="1" t="s">
        <v>1470</v>
      </c>
    </row>
    <row r="3745" spans="1:3">
      <c r="A3745" s="1" t="s">
        <v>1533</v>
      </c>
      <c r="B3745" s="1" t="s">
        <v>250</v>
      </c>
      <c r="C3745" s="1"/>
    </row>
    <row r="3746" spans="1:3">
      <c r="A3746" s="1" t="s">
        <v>1533</v>
      </c>
      <c r="B3746" s="1" t="s">
        <v>1472</v>
      </c>
      <c r="C3746" s="1" t="s">
        <v>1473</v>
      </c>
    </row>
    <row r="3747" spans="1:3">
      <c r="A3747" s="1" t="s">
        <v>1533</v>
      </c>
      <c r="B3747" s="1" t="s">
        <v>5252</v>
      </c>
      <c r="C3747" s="1" t="s">
        <v>5253</v>
      </c>
    </row>
    <row r="3748" spans="1:3">
      <c r="A3748" s="1" t="s">
        <v>1533</v>
      </c>
      <c r="B3748" s="1" t="s">
        <v>1474</v>
      </c>
      <c r="C3748" s="1" t="s">
        <v>1475</v>
      </c>
    </row>
    <row r="3749" spans="1:3">
      <c r="A3749" s="1" t="s">
        <v>1533</v>
      </c>
      <c r="B3749" s="1" t="s">
        <v>5254</v>
      </c>
      <c r="C3749" s="1" t="s">
        <v>5255</v>
      </c>
    </row>
    <row r="3750" spans="1:3">
      <c r="A3750" s="1" t="s">
        <v>1533</v>
      </c>
      <c r="B3750" s="1" t="s">
        <v>5256</v>
      </c>
      <c r="C3750" s="1" t="s">
        <v>5257</v>
      </c>
    </row>
    <row r="3751" spans="1:3">
      <c r="A3751" s="1" t="s">
        <v>1533</v>
      </c>
      <c r="B3751" s="1" t="s">
        <v>5258</v>
      </c>
      <c r="C3751" s="1" t="s">
        <v>5259</v>
      </c>
    </row>
    <row r="3752" spans="1:3">
      <c r="A3752" s="1" t="s">
        <v>1533</v>
      </c>
      <c r="B3752" s="1" t="s">
        <v>5260</v>
      </c>
      <c r="C3752" s="1" t="s">
        <v>5255</v>
      </c>
    </row>
    <row r="3753" spans="1:3">
      <c r="A3753" s="1" t="s">
        <v>1533</v>
      </c>
      <c r="B3753" s="1" t="s">
        <v>5261</v>
      </c>
      <c r="C3753" s="1" t="s">
        <v>5262</v>
      </c>
    </row>
    <row r="3754" spans="1:3">
      <c r="A3754" s="1" t="s">
        <v>1533</v>
      </c>
      <c r="B3754" s="1" t="s">
        <v>5263</v>
      </c>
      <c r="C3754" s="1" t="s">
        <v>5264</v>
      </c>
    </row>
    <row r="3755" spans="1:3">
      <c r="A3755" s="1" t="s">
        <v>1533</v>
      </c>
      <c r="B3755" s="1" t="s">
        <v>5265</v>
      </c>
      <c r="C3755" s="1" t="s">
        <v>5266</v>
      </c>
    </row>
    <row r="3756" spans="1:3">
      <c r="A3756" s="1" t="s">
        <v>1533</v>
      </c>
      <c r="B3756" s="1" t="s">
        <v>1476</v>
      </c>
      <c r="C3756" s="1" t="s">
        <v>1477</v>
      </c>
    </row>
    <row r="3757" spans="1:3">
      <c r="A3757" s="1" t="s">
        <v>1533</v>
      </c>
      <c r="B3757" s="1" t="s">
        <v>5267</v>
      </c>
      <c r="C3757" s="1" t="s">
        <v>5268</v>
      </c>
    </row>
    <row r="3758" spans="1:3">
      <c r="A3758" s="1" t="s">
        <v>1533</v>
      </c>
      <c r="B3758" s="1" t="s">
        <v>5269</v>
      </c>
      <c r="C3758" s="1" t="s">
        <v>5270</v>
      </c>
    </row>
    <row r="3759" spans="1:3">
      <c r="A3759" s="1" t="s">
        <v>1533</v>
      </c>
      <c r="B3759" s="1" t="s">
        <v>5271</v>
      </c>
      <c r="C3759" s="1" t="s">
        <v>5272</v>
      </c>
    </row>
    <row r="3760" spans="1:3">
      <c r="A3760" s="1" t="s">
        <v>1533</v>
      </c>
      <c r="B3760" s="1" t="s">
        <v>5273</v>
      </c>
      <c r="C3760" s="1" t="s">
        <v>5274</v>
      </c>
    </row>
    <row r="3761" spans="1:3">
      <c r="A3761" s="1" t="s">
        <v>1533</v>
      </c>
      <c r="B3761" s="1" t="s">
        <v>5275</v>
      </c>
      <c r="C3761" s="1" t="s">
        <v>1646</v>
      </c>
    </row>
    <row r="3762" spans="1:3">
      <c r="A3762" s="1" t="s">
        <v>1533</v>
      </c>
      <c r="B3762" s="1" t="s">
        <v>5276</v>
      </c>
      <c r="C3762" s="1" t="s">
        <v>5255</v>
      </c>
    </row>
    <row r="3763" spans="1:3">
      <c r="A3763" s="1" t="s">
        <v>1533</v>
      </c>
      <c r="B3763" s="1" t="s">
        <v>1482</v>
      </c>
      <c r="C3763" s="1" t="s">
        <v>1483</v>
      </c>
    </row>
    <row r="3764" spans="1:3">
      <c r="A3764" s="1" t="s">
        <v>1533</v>
      </c>
      <c r="B3764" s="1" t="s">
        <v>5277</v>
      </c>
      <c r="C3764" s="1" t="s">
        <v>5278</v>
      </c>
    </row>
    <row r="3765" spans="1:3">
      <c r="A3765" s="1" t="s">
        <v>1533</v>
      </c>
      <c r="B3765" s="1" t="s">
        <v>5279</v>
      </c>
      <c r="C3765" s="1" t="s">
        <v>5280</v>
      </c>
    </row>
    <row r="3766" spans="1:3">
      <c r="A3766" s="1" t="s">
        <v>1533</v>
      </c>
      <c r="B3766" s="1" t="s">
        <v>5281</v>
      </c>
      <c r="C3766" s="1" t="s">
        <v>5282</v>
      </c>
    </row>
    <row r="3767" spans="1:3">
      <c r="A3767" s="1" t="s">
        <v>1533</v>
      </c>
      <c r="B3767" s="1" t="s">
        <v>5283</v>
      </c>
      <c r="C3767" s="1" t="s">
        <v>5284</v>
      </c>
    </row>
    <row r="3768" spans="1:3">
      <c r="A3768" s="1" t="s">
        <v>1533</v>
      </c>
      <c r="B3768" s="1" t="s">
        <v>5285</v>
      </c>
      <c r="C3768" s="1" t="s">
        <v>5286</v>
      </c>
    </row>
    <row r="3769" spans="1:3">
      <c r="A3769" s="1" t="s">
        <v>1533</v>
      </c>
      <c r="B3769" s="1" t="s">
        <v>5287</v>
      </c>
      <c r="C3769" s="1" t="s">
        <v>5288</v>
      </c>
    </row>
    <row r="3770" spans="1:3">
      <c r="A3770" s="1" t="s">
        <v>1533</v>
      </c>
      <c r="B3770" s="1" t="s">
        <v>5289</v>
      </c>
      <c r="C3770" s="1" t="s">
        <v>5290</v>
      </c>
    </row>
    <row r="3771" spans="1:3">
      <c r="A3771" s="1" t="s">
        <v>1533</v>
      </c>
      <c r="B3771" s="1" t="s">
        <v>5291</v>
      </c>
      <c r="C3771" s="1" t="s">
        <v>5292</v>
      </c>
    </row>
    <row r="3772" spans="1:3">
      <c r="A3772" s="1" t="s">
        <v>1533</v>
      </c>
      <c r="B3772" s="1" t="s">
        <v>5293</v>
      </c>
      <c r="C3772" s="1" t="s">
        <v>5294</v>
      </c>
    </row>
    <row r="3773" spans="1:3">
      <c r="A3773" s="1" t="s">
        <v>1533</v>
      </c>
      <c r="B3773" s="1" t="s">
        <v>5295</v>
      </c>
      <c r="C3773" s="1" t="s">
        <v>5296</v>
      </c>
    </row>
    <row r="3774" spans="1:3">
      <c r="A3774" s="1" t="s">
        <v>1533</v>
      </c>
      <c r="B3774" s="1" t="s">
        <v>5297</v>
      </c>
      <c r="C3774" s="1" t="s">
        <v>5298</v>
      </c>
    </row>
    <row r="3775" spans="1:3">
      <c r="A3775" s="1" t="s">
        <v>1533</v>
      </c>
      <c r="B3775" s="1" t="s">
        <v>5299</v>
      </c>
      <c r="C3775" s="1" t="s">
        <v>5300</v>
      </c>
    </row>
    <row r="3776" spans="1:3">
      <c r="A3776" s="1" t="s">
        <v>1533</v>
      </c>
      <c r="B3776" s="1" t="s">
        <v>5301</v>
      </c>
      <c r="C3776" s="1" t="s">
        <v>5302</v>
      </c>
    </row>
    <row r="3777" spans="1:3">
      <c r="A3777" s="1" t="s">
        <v>1533</v>
      </c>
      <c r="B3777" s="1" t="s">
        <v>4053</v>
      </c>
      <c r="C3777" s="1" t="s">
        <v>4054</v>
      </c>
    </row>
    <row r="3778" spans="1:3">
      <c r="A3778" s="1" t="s">
        <v>1533</v>
      </c>
      <c r="B3778" s="1" t="s">
        <v>1488</v>
      </c>
      <c r="C3778" s="1" t="s">
        <v>1489</v>
      </c>
    </row>
    <row r="3779" spans="1:3">
      <c r="A3779" s="1" t="s">
        <v>1533</v>
      </c>
      <c r="B3779" s="1" t="s">
        <v>5303</v>
      </c>
      <c r="C3779" s="1" t="s">
        <v>5304</v>
      </c>
    </row>
    <row r="3780" spans="1:3">
      <c r="A3780" s="1" t="s">
        <v>1533</v>
      </c>
      <c r="B3780" s="1" t="s">
        <v>1492</v>
      </c>
      <c r="C3780" s="1" t="s">
        <v>1493</v>
      </c>
    </row>
    <row r="3781" spans="1:3">
      <c r="A3781" s="1" t="s">
        <v>1533</v>
      </c>
      <c r="B3781" s="1" t="s">
        <v>1490</v>
      </c>
      <c r="C3781" s="1" t="s">
        <v>1491</v>
      </c>
    </row>
    <row r="3782" spans="1:3">
      <c r="A3782" s="1" t="s">
        <v>1533</v>
      </c>
      <c r="B3782" s="1" t="s">
        <v>5305</v>
      </c>
      <c r="C3782" s="1" t="s">
        <v>5306</v>
      </c>
    </row>
    <row r="3783" spans="1:3">
      <c r="A3783" s="1" t="s">
        <v>1533</v>
      </c>
      <c r="B3783" s="1" t="s">
        <v>5307</v>
      </c>
      <c r="C3783" s="1" t="s">
        <v>5308</v>
      </c>
    </row>
    <row r="3784" spans="1:3">
      <c r="A3784" s="1" t="s">
        <v>1533</v>
      </c>
      <c r="B3784" s="1" t="s">
        <v>1494</v>
      </c>
      <c r="C3784" s="1" t="s">
        <v>1495</v>
      </c>
    </row>
    <row r="3785" spans="1:3">
      <c r="A3785" s="1" t="s">
        <v>1533</v>
      </c>
      <c r="B3785" s="1" t="s">
        <v>5309</v>
      </c>
      <c r="C3785" s="1" t="s">
        <v>5310</v>
      </c>
    </row>
    <row r="3786" spans="1:3">
      <c r="A3786" s="1" t="s">
        <v>1533</v>
      </c>
      <c r="B3786" s="1" t="s">
        <v>1501</v>
      </c>
      <c r="C3786" s="1" t="s">
        <v>1502</v>
      </c>
    </row>
    <row r="3787" spans="1:3">
      <c r="A3787" s="1" t="s">
        <v>1533</v>
      </c>
      <c r="B3787" s="1" t="s">
        <v>5311</v>
      </c>
      <c r="C3787" s="1" t="s">
        <v>5312</v>
      </c>
    </row>
    <row r="3788" spans="1:3">
      <c r="A3788" s="1" t="s">
        <v>1533</v>
      </c>
      <c r="B3788" s="1" t="s">
        <v>4055</v>
      </c>
      <c r="C3788" s="1" t="s">
        <v>4056</v>
      </c>
    </row>
    <row r="3789" spans="1:3">
      <c r="A3789" s="1" t="s">
        <v>1533</v>
      </c>
      <c r="B3789" s="1" t="s">
        <v>1504</v>
      </c>
      <c r="C3789" s="1" t="s">
        <v>1505</v>
      </c>
    </row>
    <row r="3790" spans="1:3">
      <c r="A3790" s="1" t="s">
        <v>1533</v>
      </c>
      <c r="B3790" s="1" t="s">
        <v>4057</v>
      </c>
      <c r="C3790" s="1" t="s">
        <v>4058</v>
      </c>
    </row>
    <row r="3791" spans="1:3">
      <c r="A3791" s="1" t="s">
        <v>1533</v>
      </c>
      <c r="B3791" s="1" t="s">
        <v>1506</v>
      </c>
      <c r="C3791" s="1" t="s">
        <v>1507</v>
      </c>
    </row>
    <row r="3792" spans="1:3">
      <c r="A3792" s="1" t="s">
        <v>1533</v>
      </c>
      <c r="B3792" s="1" t="s">
        <v>5313</v>
      </c>
      <c r="C3792" s="1" t="s">
        <v>5314</v>
      </c>
    </row>
    <row r="3793" spans="1:3">
      <c r="A3793" s="1" t="s">
        <v>1533</v>
      </c>
      <c r="B3793" s="1" t="s">
        <v>1510</v>
      </c>
      <c r="C3793" s="1" t="s">
        <v>1511</v>
      </c>
    </row>
    <row r="3794" spans="1:3">
      <c r="A3794" s="1" t="s">
        <v>1533</v>
      </c>
      <c r="B3794" s="1" t="s">
        <v>1512</v>
      </c>
      <c r="C3794" s="1" t="s">
        <v>1513</v>
      </c>
    </row>
    <row r="3795" spans="1:3">
      <c r="A3795" s="1" t="s">
        <v>1533</v>
      </c>
      <c r="B3795" s="1" t="s">
        <v>1516</v>
      </c>
      <c r="C3795" s="1" t="s">
        <v>1517</v>
      </c>
    </row>
    <row r="3796" spans="1:3">
      <c r="A3796" s="1" t="s">
        <v>1533</v>
      </c>
      <c r="B3796" s="1" t="s">
        <v>1514</v>
      </c>
      <c r="C3796" s="1" t="s">
        <v>1515</v>
      </c>
    </row>
    <row r="3797" spans="1:3">
      <c r="A3797" s="1" t="s">
        <v>1533</v>
      </c>
      <c r="B3797" s="1" t="s">
        <v>1518</v>
      </c>
      <c r="C3797" s="1" t="s">
        <v>1520</v>
      </c>
    </row>
    <row r="3798" spans="1:3">
      <c r="A3798" s="1" t="s">
        <v>1533</v>
      </c>
      <c r="B3798" s="1" t="s">
        <v>1521</v>
      </c>
      <c r="C3798" s="1" t="s">
        <v>1511</v>
      </c>
    </row>
    <row r="3799" spans="1:3">
      <c r="A3799" s="1" t="s">
        <v>1631</v>
      </c>
      <c r="B3799" s="1" t="s">
        <v>1524</v>
      </c>
      <c r="C3799" s="1"/>
    </row>
    <row r="3800" spans="1:3">
      <c r="A3800" s="1" t="s">
        <v>1631</v>
      </c>
      <c r="B3800" s="1" t="s">
        <v>1522</v>
      </c>
      <c r="C3800" s="1" t="s">
        <v>1523</v>
      </c>
    </row>
    <row r="3801" spans="1:3">
      <c r="A3801" s="1" t="s">
        <v>1631</v>
      </c>
      <c r="B3801" s="1" t="s">
        <v>117</v>
      </c>
      <c r="C3801" s="1" t="s">
        <v>1525</v>
      </c>
    </row>
    <row r="3802" spans="1:3">
      <c r="A3802" s="1" t="s">
        <v>1631</v>
      </c>
      <c r="B3802" s="1" t="s">
        <v>95</v>
      </c>
      <c r="C3802" s="1" t="s">
        <v>1526</v>
      </c>
    </row>
    <row r="3803" spans="1:3">
      <c r="A3803" s="1" t="s">
        <v>1631</v>
      </c>
      <c r="B3803" s="1" t="s">
        <v>5315</v>
      </c>
      <c r="C3803" s="1" t="s">
        <v>5316</v>
      </c>
    </row>
    <row r="3804" spans="1:3">
      <c r="A3804" s="1" t="s">
        <v>1631</v>
      </c>
      <c r="B3804" s="1" t="s">
        <v>5317</v>
      </c>
      <c r="C3804" s="1" t="s">
        <v>5318</v>
      </c>
    </row>
    <row r="3805" spans="1:3">
      <c r="A3805" s="1" t="s">
        <v>1631</v>
      </c>
      <c r="B3805" s="1" t="s">
        <v>5319</v>
      </c>
      <c r="C3805" s="1" t="s">
        <v>5320</v>
      </c>
    </row>
    <row r="3806" spans="1:3">
      <c r="A3806" s="1" t="s">
        <v>1631</v>
      </c>
      <c r="B3806" s="1" t="s">
        <v>5321</v>
      </c>
      <c r="C3806" s="1" t="s">
        <v>5322</v>
      </c>
    </row>
    <row r="3807" spans="1:3">
      <c r="A3807" s="1" t="s">
        <v>1631</v>
      </c>
      <c r="B3807" s="1" t="s">
        <v>5323</v>
      </c>
      <c r="C3807" s="1" t="s">
        <v>5324</v>
      </c>
    </row>
    <row r="3808" spans="1:3">
      <c r="A3808" s="1" t="s">
        <v>1631</v>
      </c>
      <c r="B3808" s="1" t="s">
        <v>5325</v>
      </c>
      <c r="C3808" s="1" t="s">
        <v>5326</v>
      </c>
    </row>
    <row r="3809" spans="1:3">
      <c r="A3809" s="1" t="s">
        <v>1631</v>
      </c>
      <c r="B3809" s="1" t="s">
        <v>5327</v>
      </c>
      <c r="C3809" s="1" t="s">
        <v>5328</v>
      </c>
    </row>
    <row r="3810" spans="1:3">
      <c r="A3810" s="1" t="s">
        <v>1631</v>
      </c>
      <c r="B3810" s="1" t="s">
        <v>120</v>
      </c>
      <c r="C3810" s="1" t="s">
        <v>1530</v>
      </c>
    </row>
    <row r="3811" spans="1:3">
      <c r="A3811" s="1" t="s">
        <v>1631</v>
      </c>
      <c r="B3811" s="1" t="s">
        <v>5329</v>
      </c>
      <c r="C3811" s="1" t="s">
        <v>5330</v>
      </c>
    </row>
    <row r="3812" spans="1:3">
      <c r="A3812" s="1" t="s">
        <v>1631</v>
      </c>
      <c r="B3812" s="1" t="s">
        <v>5331</v>
      </c>
      <c r="C3812" s="1" t="s">
        <v>5332</v>
      </c>
    </row>
    <row r="3813" spans="1:3">
      <c r="A3813" s="1" t="s">
        <v>1631</v>
      </c>
      <c r="B3813" s="1" t="s">
        <v>95</v>
      </c>
      <c r="C3813" s="1" t="s">
        <v>1528</v>
      </c>
    </row>
    <row r="3814" spans="1:3">
      <c r="A3814" s="1" t="s">
        <v>1631</v>
      </c>
      <c r="B3814" s="1" t="s">
        <v>95</v>
      </c>
      <c r="C3814" s="1" t="s">
        <v>1531</v>
      </c>
    </row>
    <row r="3815" spans="1:3">
      <c r="A3815" s="1" t="s">
        <v>1631</v>
      </c>
      <c r="B3815" s="1" t="s">
        <v>5333</v>
      </c>
      <c r="C3815" s="1" t="s">
        <v>5334</v>
      </c>
    </row>
    <row r="3816" spans="1:3">
      <c r="A3816" s="1" t="s">
        <v>1631</v>
      </c>
      <c r="B3816" s="1" t="s">
        <v>5335</v>
      </c>
      <c r="C3816" s="1" t="s">
        <v>5336</v>
      </c>
    </row>
    <row r="3817" spans="1:3">
      <c r="A3817" s="1" t="s">
        <v>1631</v>
      </c>
      <c r="B3817" s="1" t="s">
        <v>1534</v>
      </c>
      <c r="C3817" s="1" t="s">
        <v>1535</v>
      </c>
    </row>
    <row r="3818" spans="1:3">
      <c r="A3818" s="1" t="s">
        <v>1631</v>
      </c>
      <c r="B3818" s="1" t="s">
        <v>95</v>
      </c>
      <c r="C3818" s="1" t="s">
        <v>1532</v>
      </c>
    </row>
    <row r="3819" spans="1:3">
      <c r="A3819" s="1" t="s">
        <v>1631</v>
      </c>
      <c r="B3819" s="1" t="s">
        <v>5337</v>
      </c>
      <c r="C3819" s="1" t="s">
        <v>5338</v>
      </c>
    </row>
    <row r="3820" spans="1:3">
      <c r="A3820" s="1" t="s">
        <v>1631</v>
      </c>
      <c r="B3820" s="1" t="s">
        <v>120</v>
      </c>
      <c r="C3820" s="1" t="s">
        <v>1523</v>
      </c>
    </row>
    <row r="3821" spans="1:3">
      <c r="A3821" s="1" t="s">
        <v>1631</v>
      </c>
      <c r="B3821" s="1" t="s">
        <v>95</v>
      </c>
      <c r="C3821" s="1" t="s">
        <v>1538</v>
      </c>
    </row>
    <row r="3822" spans="1:3">
      <c r="A3822" s="1" t="s">
        <v>1631</v>
      </c>
      <c r="B3822" s="1" t="s">
        <v>121</v>
      </c>
      <c r="C3822" s="1" t="s">
        <v>1536</v>
      </c>
    </row>
    <row r="3823" spans="1:3">
      <c r="A3823" s="1" t="s">
        <v>1631</v>
      </c>
      <c r="B3823" s="1" t="s">
        <v>5329</v>
      </c>
      <c r="C3823" s="1" t="s">
        <v>5339</v>
      </c>
    </row>
    <row r="3824" spans="1:3">
      <c r="A3824" s="1" t="s">
        <v>1631</v>
      </c>
      <c r="B3824" s="1" t="s">
        <v>5340</v>
      </c>
      <c r="C3824" s="1" t="s">
        <v>5341</v>
      </c>
    </row>
    <row r="3825" spans="1:3">
      <c r="A3825" s="1" t="s">
        <v>1631</v>
      </c>
      <c r="B3825" s="1" t="s">
        <v>5342</v>
      </c>
      <c r="C3825" s="1" t="s">
        <v>5343</v>
      </c>
    </row>
    <row r="3826" spans="1:3">
      <c r="A3826" s="1" t="s">
        <v>1631</v>
      </c>
      <c r="B3826" s="1" t="s">
        <v>95</v>
      </c>
      <c r="C3826" s="1" t="s">
        <v>1537</v>
      </c>
    </row>
    <row r="3827" spans="1:3">
      <c r="A3827" s="1" t="s">
        <v>1631</v>
      </c>
      <c r="B3827" s="1" t="s">
        <v>95</v>
      </c>
      <c r="C3827" s="1" t="s">
        <v>1543</v>
      </c>
    </row>
    <row r="3828" spans="1:3">
      <c r="A3828" s="1" t="s">
        <v>1631</v>
      </c>
      <c r="B3828" s="1" t="s">
        <v>1539</v>
      </c>
      <c r="C3828" s="1" t="s">
        <v>1540</v>
      </c>
    </row>
    <row r="3829" spans="1:3">
      <c r="A3829" s="1" t="s">
        <v>1631</v>
      </c>
      <c r="B3829" s="1" t="s">
        <v>95</v>
      </c>
      <c r="C3829" s="1" t="s">
        <v>1541</v>
      </c>
    </row>
    <row r="3830" spans="1:3">
      <c r="A3830" s="1" t="s">
        <v>1631</v>
      </c>
      <c r="B3830" s="1" t="s">
        <v>121</v>
      </c>
      <c r="C3830" s="1" t="s">
        <v>1542</v>
      </c>
    </row>
    <row r="3831" spans="1:3">
      <c r="A3831" s="1" t="s">
        <v>1631</v>
      </c>
      <c r="B3831" s="1" t="s">
        <v>95</v>
      </c>
      <c r="C3831" s="1" t="s">
        <v>1544</v>
      </c>
    </row>
    <row r="3832" spans="1:3">
      <c r="A3832" s="1" t="s">
        <v>1631</v>
      </c>
      <c r="B3832" s="1" t="s">
        <v>95</v>
      </c>
      <c r="C3832" s="1" t="s">
        <v>1545</v>
      </c>
    </row>
    <row r="3833" spans="1:3">
      <c r="A3833" s="1" t="s">
        <v>1631</v>
      </c>
      <c r="B3833" s="1" t="s">
        <v>5333</v>
      </c>
      <c r="C3833" s="1" t="s">
        <v>5344</v>
      </c>
    </row>
    <row r="3834" spans="1:3">
      <c r="A3834" s="1" t="s">
        <v>1631</v>
      </c>
      <c r="B3834" s="1" t="s">
        <v>5345</v>
      </c>
      <c r="C3834" s="1" t="s">
        <v>5346</v>
      </c>
    </row>
    <row r="3835" spans="1:3">
      <c r="A3835" s="1" t="s">
        <v>1631</v>
      </c>
      <c r="B3835" s="1" t="s">
        <v>94</v>
      </c>
      <c r="C3835" s="1"/>
    </row>
    <row r="3836" spans="1:3">
      <c r="A3836" s="1" t="s">
        <v>1631</v>
      </c>
      <c r="B3836" s="1" t="s">
        <v>95</v>
      </c>
      <c r="C3836" s="1" t="s">
        <v>1546</v>
      </c>
    </row>
    <row r="3837" spans="1:3">
      <c r="A3837" s="1" t="s">
        <v>1631</v>
      </c>
      <c r="B3837" s="1" t="s">
        <v>95</v>
      </c>
      <c r="C3837" s="1" t="s">
        <v>1548</v>
      </c>
    </row>
    <row r="3838" spans="1:3">
      <c r="A3838" s="1" t="s">
        <v>1631</v>
      </c>
      <c r="B3838" s="1" t="s">
        <v>95</v>
      </c>
      <c r="C3838" s="1" t="s">
        <v>1547</v>
      </c>
    </row>
    <row r="3839" spans="1:3">
      <c r="A3839" s="1" t="s">
        <v>1631</v>
      </c>
      <c r="B3839" s="1" t="s">
        <v>5347</v>
      </c>
      <c r="C3839" s="1" t="s">
        <v>5348</v>
      </c>
    </row>
    <row r="3840" spans="1:3">
      <c r="A3840" s="1" t="s">
        <v>1631</v>
      </c>
      <c r="B3840" s="1" t="s">
        <v>95</v>
      </c>
      <c r="C3840" s="1" t="s">
        <v>1549</v>
      </c>
    </row>
    <row r="3841" spans="1:3">
      <c r="A3841" s="1" t="s">
        <v>1631</v>
      </c>
      <c r="B3841" s="1" t="s">
        <v>5349</v>
      </c>
      <c r="C3841" s="1" t="s">
        <v>5350</v>
      </c>
    </row>
    <row r="3842" spans="1:3">
      <c r="A3842" s="1" t="s">
        <v>1631</v>
      </c>
      <c r="B3842" s="1" t="s">
        <v>5351</v>
      </c>
      <c r="C3842" s="1" t="s">
        <v>5352</v>
      </c>
    </row>
    <row r="3843" spans="1:3">
      <c r="A3843" s="1" t="s">
        <v>1631</v>
      </c>
      <c r="B3843" s="1" t="s">
        <v>1550</v>
      </c>
      <c r="C3843" s="1" t="s">
        <v>1551</v>
      </c>
    </row>
    <row r="3844" spans="1:3">
      <c r="A3844" s="1" t="s">
        <v>1631</v>
      </c>
      <c r="B3844" s="1" t="s">
        <v>5353</v>
      </c>
      <c r="C3844" s="1" t="s">
        <v>5354</v>
      </c>
    </row>
    <row r="3845" spans="1:3">
      <c r="A3845" s="1" t="s">
        <v>1631</v>
      </c>
      <c r="B3845" s="1" t="s">
        <v>5355</v>
      </c>
      <c r="C3845" s="1" t="s">
        <v>5356</v>
      </c>
    </row>
    <row r="3846" spans="1:3">
      <c r="A3846" s="1" t="s">
        <v>1631</v>
      </c>
      <c r="B3846" s="1" t="s">
        <v>95</v>
      </c>
      <c r="C3846" s="1" t="s">
        <v>1553</v>
      </c>
    </row>
    <row r="3847" spans="1:3">
      <c r="A3847" s="1" t="s">
        <v>1631</v>
      </c>
      <c r="B3847" s="1" t="s">
        <v>95</v>
      </c>
      <c r="C3847" s="1" t="s">
        <v>1552</v>
      </c>
    </row>
    <row r="3848" spans="1:3">
      <c r="A3848" s="1" t="s">
        <v>1631</v>
      </c>
      <c r="B3848" s="1" t="s">
        <v>5357</v>
      </c>
      <c r="C3848" s="1" t="s">
        <v>5358</v>
      </c>
    </row>
    <row r="3849" spans="1:3">
      <c r="A3849" s="1" t="s">
        <v>1631</v>
      </c>
      <c r="B3849" s="1" t="s">
        <v>5359</v>
      </c>
      <c r="C3849" s="1" t="s">
        <v>5360</v>
      </c>
    </row>
    <row r="3850" spans="1:3">
      <c r="A3850" s="1" t="s">
        <v>1631</v>
      </c>
      <c r="B3850" s="1" t="s">
        <v>95</v>
      </c>
      <c r="C3850" s="1" t="s">
        <v>1554</v>
      </c>
    </row>
    <row r="3851" spans="1:3">
      <c r="A3851" s="1" t="s">
        <v>1631</v>
      </c>
      <c r="B3851" s="1" t="s">
        <v>95</v>
      </c>
      <c r="C3851" s="1" t="s">
        <v>1555</v>
      </c>
    </row>
    <row r="3852" spans="1:3">
      <c r="A3852" s="1" t="s">
        <v>1631</v>
      </c>
      <c r="B3852" s="1" t="s">
        <v>95</v>
      </c>
      <c r="C3852" s="1" t="s">
        <v>1556</v>
      </c>
    </row>
    <row r="3853" spans="1:3">
      <c r="A3853" s="1" t="s">
        <v>1631</v>
      </c>
      <c r="B3853" s="1" t="s">
        <v>95</v>
      </c>
      <c r="C3853" s="1" t="s">
        <v>1557</v>
      </c>
    </row>
    <row r="3854" spans="1:3">
      <c r="A3854" s="1" t="s">
        <v>1631</v>
      </c>
      <c r="B3854" s="1" t="s">
        <v>5361</v>
      </c>
      <c r="C3854" s="1" t="s">
        <v>5362</v>
      </c>
    </row>
    <row r="3855" spans="1:3">
      <c r="A3855" s="1" t="s">
        <v>1631</v>
      </c>
      <c r="B3855" s="1" t="s">
        <v>95</v>
      </c>
      <c r="C3855" s="1" t="s">
        <v>1558</v>
      </c>
    </row>
    <row r="3856" spans="1:3">
      <c r="A3856" s="1" t="s">
        <v>1631</v>
      </c>
      <c r="B3856" s="1" t="s">
        <v>5363</v>
      </c>
      <c r="C3856" s="1" t="s">
        <v>5364</v>
      </c>
    </row>
    <row r="3857" spans="1:3">
      <c r="A3857" s="1" t="s">
        <v>1631</v>
      </c>
      <c r="B3857" s="1" t="s">
        <v>95</v>
      </c>
      <c r="C3857" s="1" t="s">
        <v>1559</v>
      </c>
    </row>
    <row r="3858" spans="1:3">
      <c r="A3858" s="1" t="s">
        <v>1631</v>
      </c>
      <c r="B3858" s="1" t="s">
        <v>95</v>
      </c>
      <c r="C3858" s="1" t="s">
        <v>1561</v>
      </c>
    </row>
    <row r="3859" spans="1:3">
      <c r="A3859" s="1" t="s">
        <v>1631</v>
      </c>
      <c r="B3859" s="1" t="s">
        <v>95</v>
      </c>
      <c r="C3859" s="1" t="s">
        <v>1560</v>
      </c>
    </row>
    <row r="3860" spans="1:3">
      <c r="A3860" s="1" t="s">
        <v>1631</v>
      </c>
      <c r="B3860" s="1" t="s">
        <v>95</v>
      </c>
      <c r="C3860" s="1" t="s">
        <v>1562</v>
      </c>
    </row>
    <row r="3861" spans="1:3">
      <c r="A3861" s="1" t="s">
        <v>1631</v>
      </c>
      <c r="B3861" s="1" t="s">
        <v>95</v>
      </c>
      <c r="C3861" s="1" t="s">
        <v>1563</v>
      </c>
    </row>
    <row r="3862" spans="1:3">
      <c r="A3862" s="1" t="s">
        <v>1631</v>
      </c>
      <c r="B3862" s="1" t="s">
        <v>1564</v>
      </c>
      <c r="C3862" s="1" t="s">
        <v>1565</v>
      </c>
    </row>
    <row r="3863" spans="1:3">
      <c r="A3863" s="1" t="s">
        <v>1631</v>
      </c>
      <c r="B3863" s="1" t="s">
        <v>95</v>
      </c>
      <c r="C3863" s="1" t="s">
        <v>1569</v>
      </c>
    </row>
    <row r="3864" spans="1:3">
      <c r="A3864" s="1" t="s">
        <v>1631</v>
      </c>
      <c r="B3864" s="1" t="s">
        <v>95</v>
      </c>
      <c r="C3864" s="1" t="s">
        <v>1567</v>
      </c>
    </row>
    <row r="3865" spans="1:3">
      <c r="A3865" s="1" t="s">
        <v>1631</v>
      </c>
      <c r="B3865" s="1" t="s">
        <v>1570</v>
      </c>
      <c r="C3865" s="1" t="s">
        <v>1571</v>
      </c>
    </row>
    <row r="3866" spans="1:3">
      <c r="A3866" s="1" t="s">
        <v>1631</v>
      </c>
      <c r="B3866" s="1" t="s">
        <v>95</v>
      </c>
      <c r="C3866" s="1" t="s">
        <v>1566</v>
      </c>
    </row>
    <row r="3867" spans="1:3">
      <c r="A3867" s="1" t="s">
        <v>1631</v>
      </c>
      <c r="B3867" s="1" t="s">
        <v>95</v>
      </c>
      <c r="C3867" s="1" t="s">
        <v>1568</v>
      </c>
    </row>
    <row r="3868" spans="1:3">
      <c r="A3868" s="1" t="s">
        <v>1631</v>
      </c>
      <c r="B3868" s="1" t="s">
        <v>5365</v>
      </c>
      <c r="C3868" s="1" t="s">
        <v>5366</v>
      </c>
    </row>
    <row r="3869" spans="1:3">
      <c r="A3869" s="1" t="s">
        <v>1631</v>
      </c>
      <c r="B3869" s="1" t="s">
        <v>1572</v>
      </c>
      <c r="C3869" s="1"/>
    </row>
    <row r="3870" spans="1:3">
      <c r="A3870" s="1" t="s">
        <v>1631</v>
      </c>
      <c r="B3870" s="1" t="s">
        <v>1573</v>
      </c>
      <c r="C3870" s="1" t="s">
        <v>1574</v>
      </c>
    </row>
    <row r="3871" spans="1:3">
      <c r="A3871" s="1" t="s">
        <v>1631</v>
      </c>
      <c r="B3871" s="1" t="s">
        <v>1575</v>
      </c>
      <c r="C3871" s="1" t="s">
        <v>1576</v>
      </c>
    </row>
    <row r="3872" spans="1:3">
      <c r="A3872" s="1" t="s">
        <v>1631</v>
      </c>
      <c r="B3872" s="1" t="s">
        <v>95</v>
      </c>
      <c r="C3872" s="1" t="s">
        <v>1577</v>
      </c>
    </row>
    <row r="3873" spans="1:3">
      <c r="A3873" s="1" t="s">
        <v>1631</v>
      </c>
      <c r="B3873" s="1" t="s">
        <v>95</v>
      </c>
      <c r="C3873" s="1" t="s">
        <v>1578</v>
      </c>
    </row>
    <row r="3874" spans="1:3">
      <c r="A3874" s="1" t="s">
        <v>1631</v>
      </c>
      <c r="B3874" s="1" t="s">
        <v>1579</v>
      </c>
      <c r="C3874" s="1" t="s">
        <v>1567</v>
      </c>
    </row>
    <row r="3875" spans="1:3">
      <c r="A3875" s="1" t="s">
        <v>1631</v>
      </c>
      <c r="B3875" s="1" t="s">
        <v>95</v>
      </c>
      <c r="C3875" s="1" t="s">
        <v>1580</v>
      </c>
    </row>
    <row r="3876" spans="1:3">
      <c r="A3876" s="1" t="s">
        <v>1631</v>
      </c>
      <c r="B3876" s="1" t="s">
        <v>1584</v>
      </c>
      <c r="C3876" s="1"/>
    </row>
    <row r="3877" spans="1:3">
      <c r="A3877" s="1" t="s">
        <v>1631</v>
      </c>
      <c r="B3877" s="1" t="s">
        <v>95</v>
      </c>
      <c r="C3877" s="1" t="s">
        <v>1583</v>
      </c>
    </row>
    <row r="3878" spans="1:3">
      <c r="A3878" s="1" t="s">
        <v>1631</v>
      </c>
      <c r="B3878" s="1" t="s">
        <v>1581</v>
      </c>
      <c r="C3878" s="1" t="s">
        <v>1582</v>
      </c>
    </row>
    <row r="3879" spans="1:3">
      <c r="A3879" s="1" t="s">
        <v>1631</v>
      </c>
      <c r="B3879" s="1" t="s">
        <v>95</v>
      </c>
      <c r="C3879" s="1" t="s">
        <v>1585</v>
      </c>
    </row>
    <row r="3880" spans="1:3">
      <c r="A3880" s="1" t="s">
        <v>1631</v>
      </c>
      <c r="B3880" s="1" t="s">
        <v>5367</v>
      </c>
      <c r="C3880" s="1" t="s">
        <v>5368</v>
      </c>
    </row>
    <row r="3881" spans="1:3">
      <c r="A3881" s="1" t="s">
        <v>1631</v>
      </c>
      <c r="B3881" s="1" t="s">
        <v>95</v>
      </c>
      <c r="C3881" s="1" t="s">
        <v>1586</v>
      </c>
    </row>
    <row r="3882" spans="1:3">
      <c r="A3882" s="1" t="s">
        <v>1631</v>
      </c>
      <c r="B3882" s="1" t="s">
        <v>95</v>
      </c>
      <c r="C3882" s="1" t="s">
        <v>1587</v>
      </c>
    </row>
    <row r="3883" spans="1:3">
      <c r="A3883" s="1" t="s">
        <v>1707</v>
      </c>
      <c r="B3883" s="1" t="s">
        <v>1588</v>
      </c>
      <c r="C3883" s="1" t="s">
        <v>1589</v>
      </c>
    </row>
    <row r="3884" spans="1:3">
      <c r="A3884" s="1" t="s">
        <v>1707</v>
      </c>
      <c r="B3884" s="1" t="s">
        <v>5369</v>
      </c>
      <c r="C3884" s="1" t="s">
        <v>5370</v>
      </c>
    </row>
    <row r="3885" spans="1:3">
      <c r="A3885" s="1" t="s">
        <v>1707</v>
      </c>
      <c r="B3885" s="1" t="s">
        <v>1590</v>
      </c>
      <c r="C3885" s="1" t="s">
        <v>1591</v>
      </c>
    </row>
    <row r="3886" spans="1:3">
      <c r="A3886" s="1" t="s">
        <v>1707</v>
      </c>
      <c r="B3886" s="1" t="s">
        <v>1592</v>
      </c>
      <c r="C3886" s="1"/>
    </row>
    <row r="3887" spans="1:3">
      <c r="A3887" s="1" t="s">
        <v>1707</v>
      </c>
      <c r="B3887" s="1" t="s">
        <v>5371</v>
      </c>
      <c r="C3887" s="1" t="s">
        <v>5372</v>
      </c>
    </row>
    <row r="3888" spans="1:3">
      <c r="A3888" s="1" t="s">
        <v>1707</v>
      </c>
      <c r="B3888" s="1" t="s">
        <v>1593</v>
      </c>
      <c r="C3888" s="1" t="s">
        <v>1594</v>
      </c>
    </row>
    <row r="3889" spans="1:3">
      <c r="A3889" s="1" t="s">
        <v>1707</v>
      </c>
      <c r="B3889" s="1" t="s">
        <v>1595</v>
      </c>
      <c r="C3889" s="1" t="s">
        <v>1596</v>
      </c>
    </row>
    <row r="3890" spans="1:3">
      <c r="A3890" s="1" t="s">
        <v>1707</v>
      </c>
      <c r="B3890" s="1" t="s">
        <v>1597</v>
      </c>
      <c r="C3890" s="1" t="s">
        <v>1598</v>
      </c>
    </row>
    <row r="3891" spans="1:3">
      <c r="A3891" s="1" t="s">
        <v>1707</v>
      </c>
      <c r="B3891" s="1" t="s">
        <v>1599</v>
      </c>
      <c r="C3891" s="1"/>
    </row>
    <row r="3892" spans="1:3">
      <c r="A3892" s="1" t="s">
        <v>1707</v>
      </c>
      <c r="B3892" s="1" t="s">
        <v>1600</v>
      </c>
      <c r="C3892" s="1" t="s">
        <v>1601</v>
      </c>
    </row>
    <row r="3893" spans="1:3">
      <c r="A3893" s="1" t="s">
        <v>1707</v>
      </c>
      <c r="B3893" s="1" t="s">
        <v>1602</v>
      </c>
      <c r="C3893" s="1" t="s">
        <v>1603</v>
      </c>
    </row>
    <row r="3894" spans="1:3">
      <c r="A3894" s="1" t="s">
        <v>1707</v>
      </c>
      <c r="B3894" s="1" t="s">
        <v>1604</v>
      </c>
      <c r="C3894" s="1" t="s">
        <v>1605</v>
      </c>
    </row>
    <row r="3895" spans="1:3">
      <c r="A3895" s="1" t="s">
        <v>1707</v>
      </c>
      <c r="B3895" s="1" t="s">
        <v>1606</v>
      </c>
      <c r="C3895" s="1" t="s">
        <v>1607</v>
      </c>
    </row>
    <row r="3896" spans="1:3">
      <c r="A3896" s="1" t="s">
        <v>1707</v>
      </c>
      <c r="B3896" s="1" t="s">
        <v>5373</v>
      </c>
      <c r="C3896" s="1"/>
    </row>
    <row r="3897" spans="1:3">
      <c r="A3897" s="1" t="s">
        <v>1707</v>
      </c>
      <c r="B3897" s="1" t="s">
        <v>1608</v>
      </c>
      <c r="C3897" s="1" t="s">
        <v>1609</v>
      </c>
    </row>
    <row r="3898" spans="1:3">
      <c r="A3898" s="1" t="s">
        <v>1707</v>
      </c>
      <c r="B3898" s="1" t="s">
        <v>1610</v>
      </c>
      <c r="C3898" s="1" t="s">
        <v>1611</v>
      </c>
    </row>
    <row r="3899" spans="1:3">
      <c r="A3899" s="1" t="s">
        <v>1707</v>
      </c>
      <c r="B3899" s="1" t="s">
        <v>5374</v>
      </c>
      <c r="C3899" s="1" t="s">
        <v>5375</v>
      </c>
    </row>
    <row r="3900" spans="1:3">
      <c r="A3900" s="1" t="s">
        <v>1707</v>
      </c>
      <c r="B3900" s="1" t="s">
        <v>1612</v>
      </c>
      <c r="C3900" s="1"/>
    </row>
    <row r="3901" spans="1:3">
      <c r="A3901" s="1" t="s">
        <v>1707</v>
      </c>
      <c r="B3901" s="1" t="s">
        <v>1613</v>
      </c>
      <c r="C3901" s="1" t="s">
        <v>1614</v>
      </c>
    </row>
    <row r="3902" spans="1:3">
      <c r="A3902" s="1" t="s">
        <v>1707</v>
      </c>
      <c r="B3902" s="1" t="s">
        <v>1615</v>
      </c>
      <c r="C3902" s="1" t="s">
        <v>1616</v>
      </c>
    </row>
    <row r="3903" spans="1:3">
      <c r="A3903" s="1" t="s">
        <v>1707</v>
      </c>
      <c r="B3903" s="1" t="s">
        <v>1617</v>
      </c>
      <c r="C3903" s="1" t="s">
        <v>1618</v>
      </c>
    </row>
    <row r="3904" spans="1:3">
      <c r="A3904" s="1" t="s">
        <v>1707</v>
      </c>
      <c r="B3904" s="1" t="s">
        <v>1619</v>
      </c>
      <c r="C3904" s="1" t="s">
        <v>1620</v>
      </c>
    </row>
    <row r="3905" spans="1:3">
      <c r="A3905" s="1" t="s">
        <v>1707</v>
      </c>
      <c r="B3905" s="1" t="s">
        <v>1621</v>
      </c>
      <c r="C3905" s="1" t="s">
        <v>1622</v>
      </c>
    </row>
    <row r="3906" spans="1:3">
      <c r="A3906" s="1" t="s">
        <v>1707</v>
      </c>
      <c r="B3906" s="1" t="s">
        <v>5376</v>
      </c>
      <c r="C3906" s="1" t="s">
        <v>5377</v>
      </c>
    </row>
    <row r="3907" spans="1:3">
      <c r="A3907" s="1" t="s">
        <v>1707</v>
      </c>
      <c r="B3907" s="1" t="s">
        <v>1623</v>
      </c>
      <c r="C3907" s="1" t="s">
        <v>1624</v>
      </c>
    </row>
    <row r="3908" spans="1:3">
      <c r="A3908" s="1" t="s">
        <v>1707</v>
      </c>
      <c r="B3908" s="1" t="s">
        <v>1627</v>
      </c>
      <c r="C3908" s="1" t="s">
        <v>1628</v>
      </c>
    </row>
    <row r="3909" spans="1:3">
      <c r="A3909" s="1" t="s">
        <v>1707</v>
      </c>
      <c r="B3909" s="1" t="s">
        <v>1625</v>
      </c>
      <c r="C3909" s="1" t="s">
        <v>1626</v>
      </c>
    </row>
    <row r="3910" spans="1:3">
      <c r="A3910" s="1" t="s">
        <v>1707</v>
      </c>
      <c r="B3910" s="1" t="s">
        <v>5378</v>
      </c>
      <c r="C3910" s="1" t="s">
        <v>5379</v>
      </c>
    </row>
    <row r="3911" spans="1:3">
      <c r="A3911" s="1" t="s">
        <v>1792</v>
      </c>
      <c r="B3911" s="1" t="s">
        <v>5380</v>
      </c>
      <c r="C3911" s="1"/>
    </row>
    <row r="3912" spans="1:3">
      <c r="A3912" s="1" t="s">
        <v>1792</v>
      </c>
      <c r="B3912" s="1" t="s">
        <v>1653</v>
      </c>
      <c r="C3912" s="1" t="s">
        <v>1654</v>
      </c>
    </row>
    <row r="3913" spans="1:3">
      <c r="A3913" s="1" t="s">
        <v>1792</v>
      </c>
      <c r="B3913" s="1" t="s">
        <v>1659</v>
      </c>
      <c r="C3913" s="1" t="s">
        <v>1660</v>
      </c>
    </row>
    <row r="3914" spans="1:3">
      <c r="A3914" s="1" t="s">
        <v>1792</v>
      </c>
      <c r="B3914" s="1" t="s">
        <v>1649</v>
      </c>
      <c r="C3914" s="1" t="s">
        <v>1650</v>
      </c>
    </row>
    <row r="3915" spans="1:3">
      <c r="A3915" s="1" t="s">
        <v>1792</v>
      </c>
      <c r="B3915" s="1" t="s">
        <v>1657</v>
      </c>
      <c r="C3915" s="1" t="s">
        <v>1658</v>
      </c>
    </row>
    <row r="3916" spans="1:3">
      <c r="A3916" s="1" t="s">
        <v>1792</v>
      </c>
      <c r="B3916" s="1" t="s">
        <v>1655</v>
      </c>
      <c r="C3916" s="1" t="s">
        <v>1656</v>
      </c>
    </row>
    <row r="3917" spans="1:3">
      <c r="A3917" s="1" t="s">
        <v>1792</v>
      </c>
      <c r="B3917" s="1" t="s">
        <v>1661</v>
      </c>
      <c r="C3917" s="1" t="s">
        <v>1662</v>
      </c>
    </row>
    <row r="3918" spans="1:3">
      <c r="A3918" s="1" t="s">
        <v>1792</v>
      </c>
      <c r="B3918" s="1" t="s">
        <v>1799</v>
      </c>
      <c r="C3918" s="1" t="s">
        <v>4059</v>
      </c>
    </row>
    <row r="3919" spans="1:3">
      <c r="A3919" s="1" t="s">
        <v>1792</v>
      </c>
      <c r="B3919" s="1" t="s">
        <v>5119</v>
      </c>
      <c r="C3919" s="1"/>
    </row>
    <row r="3920" spans="1:3">
      <c r="A3920" s="1" t="s">
        <v>1792</v>
      </c>
      <c r="B3920" s="1" t="s">
        <v>5381</v>
      </c>
      <c r="C3920" s="1" t="s">
        <v>5382</v>
      </c>
    </row>
    <row r="3921" spans="1:3">
      <c r="A3921" s="1" t="s">
        <v>1792</v>
      </c>
      <c r="B3921" s="1" t="s">
        <v>4060</v>
      </c>
      <c r="C3921" s="1" t="s">
        <v>1670</v>
      </c>
    </row>
    <row r="3922" spans="1:3">
      <c r="A3922" s="1" t="s">
        <v>1792</v>
      </c>
      <c r="B3922" s="1" t="s">
        <v>5383</v>
      </c>
      <c r="C3922" s="1" t="s">
        <v>5384</v>
      </c>
    </row>
    <row r="3923" spans="1:3">
      <c r="A3923" s="1" t="s">
        <v>1792</v>
      </c>
      <c r="B3923" s="1" t="s">
        <v>2909</v>
      </c>
      <c r="C3923" s="1"/>
    </row>
    <row r="3924" spans="1:3">
      <c r="A3924" s="1" t="s">
        <v>1792</v>
      </c>
      <c r="B3924" s="1" t="s">
        <v>4061</v>
      </c>
      <c r="C3924" s="1"/>
    </row>
    <row r="3925" spans="1:3">
      <c r="A3925" s="1" t="s">
        <v>1792</v>
      </c>
      <c r="B3925" s="1" t="s">
        <v>5385</v>
      </c>
      <c r="C3925" s="1" t="s">
        <v>5386</v>
      </c>
    </row>
    <row r="3926" spans="1:3">
      <c r="A3926" s="1" t="s">
        <v>1792</v>
      </c>
      <c r="B3926" s="1" t="s">
        <v>4062</v>
      </c>
      <c r="C3926" s="1" t="s">
        <v>4063</v>
      </c>
    </row>
    <row r="3927" spans="1:3">
      <c r="A3927" s="1" t="s">
        <v>1792</v>
      </c>
      <c r="B3927" s="1" t="s">
        <v>194</v>
      </c>
      <c r="C3927" s="1" t="s">
        <v>4064</v>
      </c>
    </row>
    <row r="3928" spans="1:3">
      <c r="A3928" s="1" t="s">
        <v>1792</v>
      </c>
      <c r="B3928" s="1" t="s">
        <v>4065</v>
      </c>
      <c r="C3928" s="1" t="s">
        <v>4066</v>
      </c>
    </row>
    <row r="3929" spans="1:3">
      <c r="A3929" s="1" t="s">
        <v>1792</v>
      </c>
      <c r="B3929" s="1" t="s">
        <v>4067</v>
      </c>
      <c r="C3929" s="1" t="s">
        <v>4068</v>
      </c>
    </row>
    <row r="3930" spans="1:3">
      <c r="A3930" s="1" t="s">
        <v>1792</v>
      </c>
      <c r="B3930" s="1" t="s">
        <v>4069</v>
      </c>
      <c r="C3930" s="1" t="s">
        <v>4070</v>
      </c>
    </row>
    <row r="3931" spans="1:3">
      <c r="A3931" s="1" t="s">
        <v>1792</v>
      </c>
      <c r="B3931" s="1" t="s">
        <v>5387</v>
      </c>
      <c r="C3931" s="1"/>
    </row>
    <row r="3932" spans="1:3">
      <c r="A3932" s="1" t="s">
        <v>1792</v>
      </c>
      <c r="B3932" s="1" t="s">
        <v>4071</v>
      </c>
      <c r="C3932" s="1" t="s">
        <v>4072</v>
      </c>
    </row>
    <row r="3933" spans="1:3">
      <c r="A3933" s="1" t="s">
        <v>1792</v>
      </c>
      <c r="B3933" s="1" t="s">
        <v>4073</v>
      </c>
      <c r="C3933" s="1" t="s">
        <v>4074</v>
      </c>
    </row>
    <row r="3934" spans="1:3">
      <c r="A3934" s="1" t="s">
        <v>1792</v>
      </c>
      <c r="B3934" s="1" t="s">
        <v>4075</v>
      </c>
      <c r="C3934" s="1" t="s">
        <v>4076</v>
      </c>
    </row>
    <row r="3935" spans="1:3">
      <c r="A3935" s="1" t="s">
        <v>1792</v>
      </c>
      <c r="B3935" s="1" t="s">
        <v>194</v>
      </c>
      <c r="C3935" s="1" t="s">
        <v>4077</v>
      </c>
    </row>
    <row r="3936" spans="1:3">
      <c r="A3936" s="1" t="s">
        <v>1806</v>
      </c>
      <c r="B3936" s="1" t="s">
        <v>1663</v>
      </c>
      <c r="C3936" s="1" t="s">
        <v>1664</v>
      </c>
    </row>
    <row r="3937" spans="1:3">
      <c r="A3937" s="1" t="s">
        <v>1806</v>
      </c>
      <c r="B3937" s="1" t="s">
        <v>1665</v>
      </c>
      <c r="C3937" s="1" t="s">
        <v>1666</v>
      </c>
    </row>
    <row r="3938" spans="1:3">
      <c r="A3938" s="1" t="s">
        <v>1806</v>
      </c>
      <c r="B3938" s="1" t="s">
        <v>1667</v>
      </c>
      <c r="C3938" s="1" t="s">
        <v>1668</v>
      </c>
    </row>
    <row r="3939" spans="1:3">
      <c r="A3939" s="1" t="s">
        <v>1806</v>
      </c>
      <c r="B3939" s="1" t="s">
        <v>1669</v>
      </c>
      <c r="C3939" s="1" t="s">
        <v>1670</v>
      </c>
    </row>
    <row r="3940" spans="1:3">
      <c r="A3940" s="1" t="s">
        <v>1806</v>
      </c>
      <c r="B3940" s="1" t="s">
        <v>1671</v>
      </c>
      <c r="C3940" s="1" t="s">
        <v>1672</v>
      </c>
    </row>
    <row r="3941" spans="1:3">
      <c r="A3941" s="1" t="s">
        <v>1806</v>
      </c>
      <c r="B3941" s="1" t="s">
        <v>1673</v>
      </c>
      <c r="C3941" s="1" t="s">
        <v>1674</v>
      </c>
    </row>
    <row r="3942" spans="1:3">
      <c r="A3942" s="1" t="s">
        <v>1806</v>
      </c>
      <c r="B3942" s="1" t="s">
        <v>1675</v>
      </c>
      <c r="C3942" s="1" t="s">
        <v>1676</v>
      </c>
    </row>
    <row r="3943" spans="1:3">
      <c r="A3943" s="1" t="s">
        <v>1806</v>
      </c>
      <c r="B3943" s="1" t="s">
        <v>1677</v>
      </c>
      <c r="C3943" s="1" t="s">
        <v>1678</v>
      </c>
    </row>
    <row r="3944" spans="1:3">
      <c r="A3944" s="1" t="s">
        <v>1806</v>
      </c>
      <c r="B3944" s="1" t="s">
        <v>5388</v>
      </c>
      <c r="C3944" s="1" t="s">
        <v>1670</v>
      </c>
    </row>
    <row r="3945" spans="1:3">
      <c r="A3945" s="1" t="s">
        <v>1806</v>
      </c>
      <c r="B3945" s="1" t="s">
        <v>4078</v>
      </c>
      <c r="C3945" s="1" t="s">
        <v>4079</v>
      </c>
    </row>
    <row r="3946" spans="1:3">
      <c r="A3946" s="1" t="s">
        <v>1806</v>
      </c>
      <c r="B3946" s="1" t="s">
        <v>4080</v>
      </c>
      <c r="C3946" s="1"/>
    </row>
    <row r="3947" spans="1:3">
      <c r="A3947" s="1" t="s">
        <v>1806</v>
      </c>
      <c r="B3947" s="1" t="s">
        <v>1679</v>
      </c>
      <c r="C3947" s="1"/>
    </row>
    <row r="3948" spans="1:3">
      <c r="A3948" s="1" t="s">
        <v>1806</v>
      </c>
      <c r="B3948" s="1" t="s">
        <v>4081</v>
      </c>
      <c r="C3948" s="1" t="s">
        <v>4082</v>
      </c>
    </row>
    <row r="3949" spans="1:3">
      <c r="A3949" s="1" t="s">
        <v>1806</v>
      </c>
      <c r="B3949" s="1" t="s">
        <v>4083</v>
      </c>
      <c r="C3949" s="1" t="s">
        <v>4084</v>
      </c>
    </row>
    <row r="3950" spans="1:3">
      <c r="A3950" s="1" t="s">
        <v>1806</v>
      </c>
      <c r="B3950" s="1" t="s">
        <v>4085</v>
      </c>
      <c r="C3950" s="1" t="s">
        <v>4086</v>
      </c>
    </row>
    <row r="3951" spans="1:3">
      <c r="A3951" s="1" t="s">
        <v>1806</v>
      </c>
      <c r="B3951" s="1" t="s">
        <v>5389</v>
      </c>
      <c r="C3951" s="1" t="s">
        <v>5390</v>
      </c>
    </row>
    <row r="3952" spans="1:3">
      <c r="A3952" s="1" t="s">
        <v>1806</v>
      </c>
      <c r="B3952" s="1" t="s">
        <v>5391</v>
      </c>
      <c r="C3952" s="1" t="s">
        <v>5392</v>
      </c>
    </row>
    <row r="3953" spans="1:3">
      <c r="A3953" s="1" t="s">
        <v>1806</v>
      </c>
      <c r="B3953" s="1" t="s">
        <v>5393</v>
      </c>
      <c r="C3953" s="1" t="s">
        <v>1670</v>
      </c>
    </row>
    <row r="3954" spans="1:3">
      <c r="A3954" s="1" t="s">
        <v>1806</v>
      </c>
      <c r="B3954" s="1" t="s">
        <v>5394</v>
      </c>
      <c r="C3954" s="1" t="s">
        <v>5395</v>
      </c>
    </row>
    <row r="3955" spans="1:3">
      <c r="A3955" s="1" t="s">
        <v>1806</v>
      </c>
      <c r="B3955" s="1" t="s">
        <v>5396</v>
      </c>
      <c r="C3955" s="1" t="s">
        <v>5397</v>
      </c>
    </row>
    <row r="3956" spans="1:3">
      <c r="A3956" s="1" t="s">
        <v>1806</v>
      </c>
      <c r="B3956" s="1" t="s">
        <v>5398</v>
      </c>
      <c r="C3956" s="1" t="s">
        <v>5399</v>
      </c>
    </row>
    <row r="3957" spans="1:3">
      <c r="A3957" s="1" t="s">
        <v>1806</v>
      </c>
      <c r="B3957" s="1" t="s">
        <v>5400</v>
      </c>
      <c r="C3957" s="1" t="s">
        <v>4091</v>
      </c>
    </row>
    <row r="3958" spans="1:3">
      <c r="A3958" s="1" t="s">
        <v>1806</v>
      </c>
      <c r="B3958" s="1" t="s">
        <v>4087</v>
      </c>
      <c r="C3958" s="1" t="s">
        <v>1670</v>
      </c>
    </row>
    <row r="3959" spans="1:3">
      <c r="A3959" s="1" t="s">
        <v>1806</v>
      </c>
      <c r="B3959" s="1" t="s">
        <v>5401</v>
      </c>
      <c r="C3959" s="1" t="s">
        <v>5402</v>
      </c>
    </row>
    <row r="3960" spans="1:3">
      <c r="A3960" s="1" t="s">
        <v>1806</v>
      </c>
      <c r="B3960" s="1" t="s">
        <v>5403</v>
      </c>
      <c r="C3960" s="1" t="s">
        <v>5404</v>
      </c>
    </row>
    <row r="3961" spans="1:3">
      <c r="A3961" s="1" t="s">
        <v>1806</v>
      </c>
      <c r="B3961" s="1" t="s">
        <v>5405</v>
      </c>
      <c r="C3961" s="1" t="s">
        <v>5406</v>
      </c>
    </row>
    <row r="3962" spans="1:3">
      <c r="A3962" s="1" t="s">
        <v>1806</v>
      </c>
      <c r="B3962" s="1" t="s">
        <v>5407</v>
      </c>
      <c r="C3962" s="1" t="s">
        <v>5408</v>
      </c>
    </row>
    <row r="3963" spans="1:3">
      <c r="A3963" s="1" t="s">
        <v>1806</v>
      </c>
      <c r="B3963" s="1"/>
      <c r="C3963" s="1"/>
    </row>
    <row r="3964" spans="1:3">
      <c r="A3964" s="1" t="s">
        <v>1806</v>
      </c>
      <c r="B3964" s="1" t="s">
        <v>5409</v>
      </c>
      <c r="C3964" s="1" t="s">
        <v>5410</v>
      </c>
    </row>
    <row r="3965" spans="1:3">
      <c r="A3965" s="1" t="s">
        <v>1806</v>
      </c>
      <c r="B3965" s="1" t="s">
        <v>5411</v>
      </c>
      <c r="C3965" s="1" t="s">
        <v>5412</v>
      </c>
    </row>
    <row r="3966" spans="1:3">
      <c r="A3966" s="1" t="s">
        <v>1806</v>
      </c>
      <c r="B3966" s="1" t="s">
        <v>5413</v>
      </c>
      <c r="C3966" s="1" t="s">
        <v>5414</v>
      </c>
    </row>
    <row r="3967" spans="1:3">
      <c r="A3967" s="1" t="s">
        <v>1806</v>
      </c>
      <c r="B3967" s="1" t="s">
        <v>5415</v>
      </c>
      <c r="C3967" s="1" t="s">
        <v>5416</v>
      </c>
    </row>
    <row r="3968" spans="1:3">
      <c r="A3968" s="1" t="s">
        <v>1806</v>
      </c>
      <c r="B3968" s="1" t="s">
        <v>5417</v>
      </c>
      <c r="C3968" s="1" t="s">
        <v>5418</v>
      </c>
    </row>
    <row r="3969" spans="1:3">
      <c r="A3969" s="1" t="s">
        <v>1806</v>
      </c>
      <c r="B3969" s="1" t="s">
        <v>5419</v>
      </c>
      <c r="C3969" s="1" t="s">
        <v>5420</v>
      </c>
    </row>
    <row r="3970" spans="1:3">
      <c r="A3970" s="1" t="s">
        <v>1806</v>
      </c>
      <c r="B3970" s="1" t="s">
        <v>5421</v>
      </c>
      <c r="C3970" s="1" t="s">
        <v>5422</v>
      </c>
    </row>
    <row r="3971" spans="1:3">
      <c r="A3971" s="1" t="s">
        <v>1806</v>
      </c>
      <c r="B3971" s="1" t="s">
        <v>5423</v>
      </c>
      <c r="C3971" s="1" t="s">
        <v>5424</v>
      </c>
    </row>
    <row r="3972" spans="1:3">
      <c r="A3972" s="1" t="s">
        <v>1806</v>
      </c>
      <c r="B3972" s="1" t="s">
        <v>5425</v>
      </c>
      <c r="C3972" s="1" t="s">
        <v>5426</v>
      </c>
    </row>
    <row r="3973" spans="1:3">
      <c r="A3973" s="1" t="s">
        <v>1806</v>
      </c>
      <c r="B3973" s="1" t="s">
        <v>5427</v>
      </c>
      <c r="C3973" s="1" t="s">
        <v>5428</v>
      </c>
    </row>
    <row r="3974" spans="1:3">
      <c r="A3974" s="1" t="s">
        <v>1806</v>
      </c>
      <c r="B3974" s="1" t="s">
        <v>5429</v>
      </c>
      <c r="C3974" s="1" t="s">
        <v>5430</v>
      </c>
    </row>
    <row r="3975" spans="1:3">
      <c r="A3975" s="1" t="s">
        <v>1806</v>
      </c>
      <c r="B3975" s="1" t="s">
        <v>5431</v>
      </c>
      <c r="C3975" s="1" t="s">
        <v>5432</v>
      </c>
    </row>
    <row r="3976" spans="1:3">
      <c r="A3976" s="1" t="s">
        <v>1806</v>
      </c>
      <c r="B3976" s="1" t="s">
        <v>5433</v>
      </c>
      <c r="C3976" s="1" t="s">
        <v>5434</v>
      </c>
    </row>
    <row r="3977" spans="1:3">
      <c r="A3977" s="1" t="s">
        <v>1806</v>
      </c>
      <c r="B3977" s="1" t="s">
        <v>4088</v>
      </c>
      <c r="C3977" s="1" t="s">
        <v>1670</v>
      </c>
    </row>
    <row r="3978" spans="1:3">
      <c r="A3978" s="1" t="s">
        <v>1806</v>
      </c>
      <c r="B3978" s="1" t="s">
        <v>5435</v>
      </c>
      <c r="C3978" s="1" t="s">
        <v>5436</v>
      </c>
    </row>
    <row r="3979" spans="1:3">
      <c r="A3979" s="1" t="s">
        <v>1806</v>
      </c>
      <c r="B3979" s="1" t="s">
        <v>4089</v>
      </c>
      <c r="C3979" s="1" t="s">
        <v>1670</v>
      </c>
    </row>
    <row r="3980" spans="1:3">
      <c r="A3980" s="1" t="s">
        <v>1806</v>
      </c>
      <c r="B3980" s="1" t="s">
        <v>5437</v>
      </c>
      <c r="C3980" s="1" t="s">
        <v>5438</v>
      </c>
    </row>
    <row r="3981" spans="1:3">
      <c r="A3981" s="1" t="s">
        <v>1806</v>
      </c>
      <c r="B3981" s="1" t="s">
        <v>5439</v>
      </c>
      <c r="C3981" s="1" t="s">
        <v>5440</v>
      </c>
    </row>
    <row r="3982" spans="1:3">
      <c r="A3982" s="1" t="s">
        <v>1806</v>
      </c>
      <c r="B3982" s="1" t="s">
        <v>5441</v>
      </c>
      <c r="C3982" s="1" t="s">
        <v>5442</v>
      </c>
    </row>
    <row r="3983" spans="1:3">
      <c r="A3983" s="1" t="s">
        <v>1806</v>
      </c>
      <c r="B3983" s="1" t="s">
        <v>5443</v>
      </c>
      <c r="C3983" s="1" t="s">
        <v>5444</v>
      </c>
    </row>
    <row r="3984" spans="1:3">
      <c r="A3984" s="1" t="s">
        <v>1806</v>
      </c>
      <c r="B3984" s="1" t="s">
        <v>5445</v>
      </c>
      <c r="C3984" s="1" t="s">
        <v>5446</v>
      </c>
    </row>
    <row r="3985" spans="1:3">
      <c r="A3985" s="1" t="s">
        <v>1806</v>
      </c>
      <c r="B3985" s="1" t="s">
        <v>4090</v>
      </c>
      <c r="C3985" s="1" t="s">
        <v>4091</v>
      </c>
    </row>
    <row r="3986" spans="1:3">
      <c r="A3986" s="1" t="s">
        <v>1806</v>
      </c>
      <c r="B3986" s="1" t="s">
        <v>5447</v>
      </c>
      <c r="C3986" s="1" t="s">
        <v>5448</v>
      </c>
    </row>
    <row r="3987" spans="1:3">
      <c r="A3987" s="1" t="s">
        <v>1806</v>
      </c>
      <c r="B3987" s="1" t="s">
        <v>4092</v>
      </c>
      <c r="C3987" s="1" t="s">
        <v>4093</v>
      </c>
    </row>
    <row r="3988" spans="1:3">
      <c r="A3988" s="1" t="s">
        <v>1806</v>
      </c>
      <c r="B3988" s="1" t="s">
        <v>5449</v>
      </c>
      <c r="C3988" s="1" t="s">
        <v>5450</v>
      </c>
    </row>
    <row r="3989" spans="1:3">
      <c r="A3989" s="1" t="s">
        <v>1806</v>
      </c>
      <c r="B3989" s="1" t="s">
        <v>5451</v>
      </c>
      <c r="C3989" s="1" t="s">
        <v>5452</v>
      </c>
    </row>
    <row r="3990" spans="1:3">
      <c r="A3990" s="1" t="s">
        <v>1806</v>
      </c>
      <c r="B3990" s="1" t="s">
        <v>4094</v>
      </c>
      <c r="C3990" s="1" t="s">
        <v>4095</v>
      </c>
    </row>
    <row r="3991" spans="1:3">
      <c r="A3991" s="1" t="s">
        <v>1806</v>
      </c>
      <c r="B3991" s="1" t="s">
        <v>5453</v>
      </c>
      <c r="C3991" s="1" t="s">
        <v>5454</v>
      </c>
    </row>
    <row r="3992" spans="1:3">
      <c r="A3992" s="1" t="s">
        <v>1806</v>
      </c>
      <c r="B3992" s="1" t="s">
        <v>5455</v>
      </c>
      <c r="C3992" s="1" t="s">
        <v>5456</v>
      </c>
    </row>
    <row r="3993" spans="1:3">
      <c r="A3993" s="1" t="s">
        <v>1806</v>
      </c>
      <c r="B3993" s="1" t="s">
        <v>4096</v>
      </c>
      <c r="C3993" s="1" t="s">
        <v>4097</v>
      </c>
    </row>
    <row r="3994" spans="1:3">
      <c r="A3994" s="1" t="s">
        <v>1806</v>
      </c>
      <c r="B3994" s="1" t="s">
        <v>4098</v>
      </c>
      <c r="C3994" s="1" t="s">
        <v>4099</v>
      </c>
    </row>
    <row r="3995" spans="1:3">
      <c r="A3995" s="1" t="s">
        <v>1806</v>
      </c>
      <c r="B3995" s="1" t="s">
        <v>5457</v>
      </c>
      <c r="C3995" s="1" t="s">
        <v>5458</v>
      </c>
    </row>
    <row r="3996" spans="1:3">
      <c r="A3996" s="1" t="s">
        <v>1806</v>
      </c>
      <c r="B3996" s="1" t="s">
        <v>5459</v>
      </c>
      <c r="C3996" s="1" t="s">
        <v>5460</v>
      </c>
    </row>
    <row r="3997" spans="1:3">
      <c r="A3997" s="1" t="s">
        <v>1806</v>
      </c>
      <c r="B3997" s="1" t="s">
        <v>4100</v>
      </c>
      <c r="C3997" s="1" t="s">
        <v>1670</v>
      </c>
    </row>
    <row r="3998" spans="1:3">
      <c r="A3998" s="1" t="s">
        <v>1806</v>
      </c>
      <c r="B3998" s="1" t="s">
        <v>5461</v>
      </c>
      <c r="C3998" s="1" t="s">
        <v>5462</v>
      </c>
    </row>
    <row r="3999" spans="1:3">
      <c r="A3999" s="1" t="s">
        <v>1806</v>
      </c>
      <c r="B3999" s="1" t="s">
        <v>5463</v>
      </c>
      <c r="C3999" s="1" t="s">
        <v>5464</v>
      </c>
    </row>
    <row r="4000" spans="1:3">
      <c r="A4000" s="1" t="s">
        <v>1806</v>
      </c>
      <c r="B4000" s="1" t="s">
        <v>5465</v>
      </c>
      <c r="C4000" s="1" t="s">
        <v>5466</v>
      </c>
    </row>
    <row r="4001" spans="1:3">
      <c r="A4001" s="1" t="s">
        <v>1806</v>
      </c>
      <c r="B4001" s="1" t="s">
        <v>5467</v>
      </c>
      <c r="C4001" s="1" t="s">
        <v>5468</v>
      </c>
    </row>
    <row r="4002" spans="1:3">
      <c r="A4002" s="1" t="s">
        <v>1806</v>
      </c>
      <c r="B4002" s="1" t="s">
        <v>4101</v>
      </c>
      <c r="C4002" s="1" t="s">
        <v>4102</v>
      </c>
    </row>
    <row r="4003" spans="1:3">
      <c r="A4003" s="1" t="s">
        <v>1806</v>
      </c>
      <c r="B4003" s="1" t="s">
        <v>4103</v>
      </c>
      <c r="C4003" s="1" t="s">
        <v>4104</v>
      </c>
    </row>
    <row r="4004" spans="1:3">
      <c r="A4004" s="1" t="s">
        <v>1806</v>
      </c>
      <c r="B4004" s="1" t="s">
        <v>4105</v>
      </c>
      <c r="C4004" s="1" t="s">
        <v>4106</v>
      </c>
    </row>
    <row r="4005" spans="1:3">
      <c r="A4005" s="1" t="s">
        <v>1806</v>
      </c>
      <c r="B4005" s="1" t="s">
        <v>4107</v>
      </c>
      <c r="C4005" s="1" t="s">
        <v>4108</v>
      </c>
    </row>
    <row r="4006" spans="1:3">
      <c r="A4006" s="1" t="s">
        <v>1806</v>
      </c>
      <c r="B4006" s="1" t="s">
        <v>5469</v>
      </c>
      <c r="C4006" s="1" t="s">
        <v>5470</v>
      </c>
    </row>
    <row r="4007" spans="1:3">
      <c r="A4007" s="1" t="s">
        <v>1806</v>
      </c>
      <c r="B4007" s="1" t="s">
        <v>4109</v>
      </c>
      <c r="C4007" s="1" t="s">
        <v>4110</v>
      </c>
    </row>
    <row r="4008" spans="1:3">
      <c r="A4008" s="1" t="s">
        <v>1806</v>
      </c>
      <c r="B4008" s="1" t="s">
        <v>4111</v>
      </c>
      <c r="C4008" s="1" t="s">
        <v>4112</v>
      </c>
    </row>
    <row r="4009" spans="1:3">
      <c r="A4009" s="1" t="s">
        <v>1806</v>
      </c>
      <c r="B4009" s="1" t="s">
        <v>5471</v>
      </c>
      <c r="C4009" s="1" t="s">
        <v>5472</v>
      </c>
    </row>
    <row r="4010" spans="1:3">
      <c r="A4010" s="1" t="s">
        <v>1806</v>
      </c>
      <c r="B4010" s="1" t="s">
        <v>4113</v>
      </c>
      <c r="C4010" s="1" t="s">
        <v>4114</v>
      </c>
    </row>
    <row r="4011" spans="1:3">
      <c r="A4011" s="1" t="s">
        <v>1806</v>
      </c>
      <c r="B4011" s="1" t="s">
        <v>5473</v>
      </c>
      <c r="C4011" s="1" t="s">
        <v>5474</v>
      </c>
    </row>
    <row r="4012" spans="1:3">
      <c r="A4012" s="1" t="s">
        <v>1806</v>
      </c>
      <c r="B4012" s="1" t="s">
        <v>5475</v>
      </c>
      <c r="C4012" s="1" t="s">
        <v>5476</v>
      </c>
    </row>
    <row r="4013" spans="1:3">
      <c r="A4013" s="1" t="s">
        <v>1806</v>
      </c>
      <c r="B4013" s="1" t="s">
        <v>5477</v>
      </c>
      <c r="C4013" s="1" t="s">
        <v>5478</v>
      </c>
    </row>
    <row r="4014" spans="1:3">
      <c r="A4014" s="1" t="s">
        <v>1806</v>
      </c>
      <c r="B4014" s="1" t="s">
        <v>5479</v>
      </c>
      <c r="C4014" s="1" t="s">
        <v>5480</v>
      </c>
    </row>
    <row r="4015" spans="1:3">
      <c r="A4015" s="1" t="s">
        <v>1806</v>
      </c>
      <c r="B4015" s="1" t="s">
        <v>4115</v>
      </c>
      <c r="C4015" s="1" t="s">
        <v>4116</v>
      </c>
    </row>
    <row r="4016" spans="1:3">
      <c r="A4016" s="1" t="s">
        <v>1806</v>
      </c>
      <c r="B4016" s="1" t="s">
        <v>5481</v>
      </c>
      <c r="C4016" s="1" t="s">
        <v>5482</v>
      </c>
    </row>
    <row r="4017" spans="1:3">
      <c r="A4017" s="1" t="s">
        <v>1806</v>
      </c>
      <c r="B4017" s="1" t="s">
        <v>4117</v>
      </c>
      <c r="C4017" s="1" t="s">
        <v>4118</v>
      </c>
    </row>
    <row r="4018" spans="1:3">
      <c r="A4018" s="1" t="s">
        <v>1806</v>
      </c>
      <c r="B4018" s="1" t="s">
        <v>4119</v>
      </c>
      <c r="C4018" s="1" t="s">
        <v>4120</v>
      </c>
    </row>
    <row r="4019" spans="1:3">
      <c r="A4019" s="1" t="s">
        <v>1806</v>
      </c>
      <c r="B4019" s="1" t="s">
        <v>5483</v>
      </c>
      <c r="C4019" s="1" t="s">
        <v>1881</v>
      </c>
    </row>
    <row r="4020" spans="1:3">
      <c r="A4020" s="1" t="s">
        <v>1806</v>
      </c>
      <c r="B4020" s="1" t="s">
        <v>5484</v>
      </c>
      <c r="C4020" s="1" t="s">
        <v>5485</v>
      </c>
    </row>
    <row r="4021" spans="1:3">
      <c r="A4021" s="1" t="s">
        <v>1806</v>
      </c>
      <c r="B4021" s="1" t="s">
        <v>5486</v>
      </c>
      <c r="C4021" s="1" t="s">
        <v>5487</v>
      </c>
    </row>
    <row r="4022" spans="1:3">
      <c r="A4022" s="1" t="s">
        <v>1825</v>
      </c>
      <c r="B4022" s="1" t="s">
        <v>1680</v>
      </c>
      <c r="C4022" s="1" t="s">
        <v>1681</v>
      </c>
    </row>
    <row r="4023" spans="1:3">
      <c r="A4023" s="1" t="s">
        <v>1825</v>
      </c>
      <c r="B4023" s="1" t="s">
        <v>1682</v>
      </c>
      <c r="C4023" s="1" t="s">
        <v>1683</v>
      </c>
    </row>
    <row r="4024" spans="1:3">
      <c r="A4024" s="1" t="s">
        <v>1825</v>
      </c>
      <c r="B4024" s="1" t="s">
        <v>1684</v>
      </c>
      <c r="C4024" s="1" t="s">
        <v>1685</v>
      </c>
    </row>
    <row r="4025" spans="1:3">
      <c r="A4025" s="1" t="s">
        <v>1825</v>
      </c>
      <c r="B4025" s="1" t="s">
        <v>1686</v>
      </c>
      <c r="C4025" s="1" t="s">
        <v>1687</v>
      </c>
    </row>
    <row r="4026" spans="1:3">
      <c r="A4026" s="1" t="s">
        <v>1825</v>
      </c>
      <c r="B4026" s="1" t="s">
        <v>5488</v>
      </c>
      <c r="C4026" s="1" t="s">
        <v>5489</v>
      </c>
    </row>
    <row r="4027" spans="1:3">
      <c r="A4027" s="1" t="s">
        <v>1825</v>
      </c>
      <c r="B4027" s="1" t="s">
        <v>5490</v>
      </c>
      <c r="C4027" s="1" t="s">
        <v>5491</v>
      </c>
    </row>
    <row r="4028" spans="1:3">
      <c r="A4028" s="1" t="s">
        <v>1825</v>
      </c>
      <c r="B4028" s="1" t="s">
        <v>5492</v>
      </c>
      <c r="C4028" s="1" t="s">
        <v>5493</v>
      </c>
    </row>
    <row r="4029" spans="1:3">
      <c r="A4029" s="1" t="s">
        <v>1825</v>
      </c>
      <c r="B4029" s="1" t="s">
        <v>5494</v>
      </c>
      <c r="C4029" s="1" t="s">
        <v>5495</v>
      </c>
    </row>
    <row r="4030" spans="1:3">
      <c r="A4030" s="1" t="s">
        <v>1825</v>
      </c>
      <c r="B4030" s="1" t="s">
        <v>5496</v>
      </c>
      <c r="C4030" s="1" t="s">
        <v>5497</v>
      </c>
    </row>
    <row r="4031" spans="1:3">
      <c r="A4031" s="1" t="s">
        <v>1825</v>
      </c>
      <c r="B4031" s="1" t="s">
        <v>1688</v>
      </c>
      <c r="C4031" s="1" t="s">
        <v>1689</v>
      </c>
    </row>
    <row r="4032" spans="1:3">
      <c r="A4032" s="1" t="s">
        <v>1825</v>
      </c>
      <c r="B4032" s="1" t="s">
        <v>5498</v>
      </c>
      <c r="C4032" s="1" t="s">
        <v>5499</v>
      </c>
    </row>
    <row r="4033" spans="1:3">
      <c r="A4033" s="1" t="s">
        <v>1825</v>
      </c>
      <c r="B4033" s="1" t="s">
        <v>5500</v>
      </c>
      <c r="C4033" s="1" t="s">
        <v>5501</v>
      </c>
    </row>
    <row r="4034" spans="1:3">
      <c r="A4034" s="1" t="s">
        <v>1825</v>
      </c>
      <c r="B4034" s="1" t="s">
        <v>1690</v>
      </c>
      <c r="C4034" s="1"/>
    </row>
    <row r="4035" spans="1:3">
      <c r="A4035" s="1" t="s">
        <v>1825</v>
      </c>
      <c r="B4035" s="1" t="s">
        <v>5502</v>
      </c>
      <c r="C4035" s="1" t="s">
        <v>5503</v>
      </c>
    </row>
    <row r="4036" spans="1:3">
      <c r="A4036" s="1" t="s">
        <v>1825</v>
      </c>
      <c r="B4036" s="1" t="s">
        <v>5504</v>
      </c>
      <c r="C4036" s="1" t="s">
        <v>5505</v>
      </c>
    </row>
    <row r="4037" spans="1:3">
      <c r="A4037" s="1" t="s">
        <v>1825</v>
      </c>
      <c r="B4037" s="1" t="s">
        <v>120</v>
      </c>
      <c r="C4037" s="1" t="s">
        <v>1692</v>
      </c>
    </row>
    <row r="4038" spans="1:3">
      <c r="A4038" s="1" t="s">
        <v>1825</v>
      </c>
      <c r="B4038" s="1" t="s">
        <v>95</v>
      </c>
      <c r="C4038" s="1" t="s">
        <v>1691</v>
      </c>
    </row>
    <row r="4039" spans="1:3">
      <c r="A4039" s="1" t="s">
        <v>1825</v>
      </c>
      <c r="B4039" s="1" t="s">
        <v>1693</v>
      </c>
      <c r="C4039" s="1" t="s">
        <v>1694</v>
      </c>
    </row>
    <row r="4040" spans="1:3">
      <c r="A4040" s="1" t="s">
        <v>1825</v>
      </c>
      <c r="B4040" s="1" t="s">
        <v>5506</v>
      </c>
      <c r="C4040" s="1" t="s">
        <v>5507</v>
      </c>
    </row>
    <row r="4041" spans="1:3">
      <c r="A4041" s="1" t="s">
        <v>1825</v>
      </c>
      <c r="B4041" s="1" t="s">
        <v>5508</v>
      </c>
      <c r="C4041" s="1" t="s">
        <v>5509</v>
      </c>
    </row>
    <row r="4042" spans="1:3">
      <c r="A4042" s="1" t="s">
        <v>1825</v>
      </c>
      <c r="B4042" s="1" t="s">
        <v>711</v>
      </c>
      <c r="C4042" s="1"/>
    </row>
    <row r="4043" spans="1:3">
      <c r="A4043" s="1" t="s">
        <v>1825</v>
      </c>
      <c r="B4043" s="1" t="s">
        <v>5510</v>
      </c>
      <c r="C4043" s="1" t="s">
        <v>5511</v>
      </c>
    </row>
    <row r="4044" spans="1:3">
      <c r="A4044" s="1" t="s">
        <v>1825</v>
      </c>
      <c r="B4044" s="1" t="s">
        <v>5512</v>
      </c>
      <c r="C4044" s="1" t="s">
        <v>5395</v>
      </c>
    </row>
    <row r="4045" spans="1:3">
      <c r="A4045" s="1" t="s">
        <v>1825</v>
      </c>
      <c r="B4045" s="1" t="s">
        <v>117</v>
      </c>
      <c r="C4045" s="1" t="s">
        <v>1695</v>
      </c>
    </row>
    <row r="4046" spans="1:3">
      <c r="A4046" s="1" t="s">
        <v>1825</v>
      </c>
      <c r="B4046" s="1" t="s">
        <v>1700</v>
      </c>
      <c r="C4046" s="1"/>
    </row>
    <row r="4047" spans="1:3">
      <c r="A4047" s="1" t="s">
        <v>1825</v>
      </c>
      <c r="B4047" s="1" t="s">
        <v>95</v>
      </c>
      <c r="C4047" s="1" t="s">
        <v>1696</v>
      </c>
    </row>
    <row r="4048" spans="1:3">
      <c r="A4048" s="1" t="s">
        <v>1825</v>
      </c>
      <c r="B4048" s="1" t="s">
        <v>5513</v>
      </c>
      <c r="C4048" s="1" t="s">
        <v>5514</v>
      </c>
    </row>
    <row r="4049" spans="1:3">
      <c r="A4049" s="1" t="s">
        <v>1825</v>
      </c>
      <c r="B4049" s="1" t="s">
        <v>1697</v>
      </c>
      <c r="C4049" s="1" t="s">
        <v>1698</v>
      </c>
    </row>
    <row r="4050" spans="1:3">
      <c r="A4050" s="1" t="s">
        <v>1825</v>
      </c>
      <c r="B4050" s="1" t="s">
        <v>1686</v>
      </c>
      <c r="C4050" s="1" t="s">
        <v>1699</v>
      </c>
    </row>
    <row r="4051" spans="1:3">
      <c r="A4051" s="1" t="s">
        <v>1825</v>
      </c>
      <c r="B4051" s="1" t="s">
        <v>5515</v>
      </c>
      <c r="C4051" s="1" t="s">
        <v>5516</v>
      </c>
    </row>
    <row r="4052" spans="1:3">
      <c r="A4052" s="1" t="s">
        <v>1825</v>
      </c>
      <c r="B4052" s="1" t="s">
        <v>95</v>
      </c>
      <c r="C4052" s="1" t="s">
        <v>1701</v>
      </c>
    </row>
    <row r="4053" spans="1:3">
      <c r="A4053" s="1" t="s">
        <v>1825</v>
      </c>
      <c r="B4053" s="1" t="s">
        <v>5517</v>
      </c>
      <c r="C4053" s="1" t="s">
        <v>5518</v>
      </c>
    </row>
    <row r="4054" spans="1:3">
      <c r="A4054" s="1" t="s">
        <v>1825</v>
      </c>
      <c r="B4054" s="1" t="s">
        <v>5519</v>
      </c>
      <c r="C4054" s="1" t="s">
        <v>5520</v>
      </c>
    </row>
    <row r="4055" spans="1:3">
      <c r="A4055" s="1" t="s">
        <v>1825</v>
      </c>
      <c r="B4055" s="1" t="s">
        <v>5521</v>
      </c>
      <c r="C4055" s="1" t="s">
        <v>5522</v>
      </c>
    </row>
    <row r="4056" spans="1:3">
      <c r="A4056" s="1" t="s">
        <v>1825</v>
      </c>
      <c r="B4056" s="1" t="s">
        <v>5523</v>
      </c>
      <c r="C4056" s="1" t="s">
        <v>5524</v>
      </c>
    </row>
    <row r="4057" spans="1:3">
      <c r="A4057" s="1" t="s">
        <v>1825</v>
      </c>
      <c r="B4057" s="1" t="s">
        <v>95</v>
      </c>
      <c r="C4057" s="1" t="s">
        <v>1704</v>
      </c>
    </row>
    <row r="4058" spans="1:3">
      <c r="A4058" s="1" t="s">
        <v>1825</v>
      </c>
      <c r="B4058" s="1" t="s">
        <v>120</v>
      </c>
      <c r="C4058" s="1" t="s">
        <v>1703</v>
      </c>
    </row>
    <row r="4059" spans="1:3">
      <c r="A4059" s="1" t="s">
        <v>1825</v>
      </c>
      <c r="B4059" s="1" t="s">
        <v>5525</v>
      </c>
      <c r="C4059" s="1" t="s">
        <v>5526</v>
      </c>
    </row>
    <row r="4060" spans="1:3">
      <c r="A4060" s="1" t="s">
        <v>1825</v>
      </c>
      <c r="B4060" s="1" t="s">
        <v>95</v>
      </c>
      <c r="C4060" s="1" t="s">
        <v>1702</v>
      </c>
    </row>
    <row r="4061" spans="1:3">
      <c r="A4061" s="1" t="s">
        <v>1825</v>
      </c>
      <c r="B4061" s="1" t="s">
        <v>94</v>
      </c>
      <c r="C4061" s="1" t="s">
        <v>1705</v>
      </c>
    </row>
    <row r="4062" spans="1:3">
      <c r="A4062" s="1" t="s">
        <v>1825</v>
      </c>
      <c r="B4062" s="1" t="s">
        <v>867</v>
      </c>
      <c r="C4062" s="1"/>
    </row>
    <row r="4063" spans="1:3">
      <c r="A4063" s="1" t="s">
        <v>1825</v>
      </c>
      <c r="B4063" s="1" t="s">
        <v>1709</v>
      </c>
      <c r="C4063" s="1" t="s">
        <v>1710</v>
      </c>
    </row>
    <row r="4064" spans="1:3">
      <c r="A4064" s="1" t="s">
        <v>1825</v>
      </c>
      <c r="B4064" s="1" t="s">
        <v>1708</v>
      </c>
      <c r="C4064" s="1"/>
    </row>
    <row r="4065" spans="1:3">
      <c r="A4065" s="1" t="s">
        <v>1825</v>
      </c>
      <c r="B4065" s="1" t="s">
        <v>95</v>
      </c>
      <c r="C4065" s="1" t="s">
        <v>1706</v>
      </c>
    </row>
    <row r="4066" spans="1:3">
      <c r="A4066" s="1" t="s">
        <v>1825</v>
      </c>
      <c r="B4066" s="1" t="s">
        <v>5527</v>
      </c>
      <c r="C4066" s="1" t="s">
        <v>5528</v>
      </c>
    </row>
    <row r="4067" spans="1:3">
      <c r="A4067" s="1" t="s">
        <v>1825</v>
      </c>
      <c r="B4067" s="1" t="s">
        <v>95</v>
      </c>
      <c r="C4067" s="1" t="s">
        <v>1711</v>
      </c>
    </row>
    <row r="4068" spans="1:3">
      <c r="A4068" s="1" t="s">
        <v>1825</v>
      </c>
      <c r="B4068" s="1" t="s">
        <v>5529</v>
      </c>
      <c r="C4068" s="1" t="s">
        <v>5530</v>
      </c>
    </row>
    <row r="4069" spans="1:3">
      <c r="A4069" s="1" t="s">
        <v>1825</v>
      </c>
      <c r="B4069" s="1" t="s">
        <v>5531</v>
      </c>
      <c r="C4069" s="1" t="s">
        <v>5532</v>
      </c>
    </row>
    <row r="4070" spans="1:3">
      <c r="A4070" s="1" t="s">
        <v>1825</v>
      </c>
      <c r="B4070" s="1" t="s">
        <v>1257</v>
      </c>
      <c r="C4070" s="1"/>
    </row>
    <row r="4071" spans="1:3">
      <c r="A4071" s="1" t="s">
        <v>1825</v>
      </c>
      <c r="B4071" s="1" t="s">
        <v>95</v>
      </c>
      <c r="C4071" s="1" t="s">
        <v>1712</v>
      </c>
    </row>
    <row r="4072" spans="1:3">
      <c r="A4072" s="1" t="s">
        <v>1825</v>
      </c>
      <c r="B4072" s="1" t="s">
        <v>95</v>
      </c>
      <c r="C4072" s="1" t="s">
        <v>1713</v>
      </c>
    </row>
    <row r="4073" spans="1:3">
      <c r="A4073" s="1" t="s">
        <v>1825</v>
      </c>
      <c r="B4073" s="1" t="s">
        <v>95</v>
      </c>
      <c r="C4073" s="1" t="s">
        <v>1714</v>
      </c>
    </row>
    <row r="4074" spans="1:3">
      <c r="A4074" s="1" t="s">
        <v>1825</v>
      </c>
      <c r="B4074" s="1" t="s">
        <v>95</v>
      </c>
      <c r="C4074" s="1" t="s">
        <v>1716</v>
      </c>
    </row>
    <row r="4075" spans="1:3">
      <c r="A4075" s="1" t="s">
        <v>1825</v>
      </c>
      <c r="B4075" s="1" t="s">
        <v>5533</v>
      </c>
      <c r="C4075" s="1" t="s">
        <v>5534</v>
      </c>
    </row>
    <row r="4076" spans="1:3">
      <c r="A4076" s="1" t="s">
        <v>1825</v>
      </c>
      <c r="B4076" s="1" t="s">
        <v>1259</v>
      </c>
      <c r="C4076" s="1" t="s">
        <v>1715</v>
      </c>
    </row>
    <row r="4077" spans="1:3">
      <c r="A4077" s="1" t="s">
        <v>1825</v>
      </c>
      <c r="B4077" s="1" t="s">
        <v>1686</v>
      </c>
      <c r="C4077" s="1" t="s">
        <v>1715</v>
      </c>
    </row>
    <row r="4078" spans="1:3">
      <c r="A4078" s="1" t="s">
        <v>1825</v>
      </c>
      <c r="B4078" s="1" t="s">
        <v>95</v>
      </c>
      <c r="C4078" s="1" t="s">
        <v>1718</v>
      </c>
    </row>
    <row r="4079" spans="1:3">
      <c r="A4079" s="1" t="s">
        <v>1825</v>
      </c>
      <c r="B4079" s="1" t="s">
        <v>95</v>
      </c>
      <c r="C4079" s="1" t="s">
        <v>1717</v>
      </c>
    </row>
    <row r="4080" spans="1:3">
      <c r="A4080" s="1" t="s">
        <v>1825</v>
      </c>
      <c r="B4080" s="1" t="s">
        <v>5535</v>
      </c>
      <c r="C4080" s="1" t="s">
        <v>5536</v>
      </c>
    </row>
    <row r="4081" spans="1:3">
      <c r="A4081" s="1" t="s">
        <v>1825</v>
      </c>
      <c r="B4081" s="1" t="s">
        <v>1719</v>
      </c>
      <c r="C4081" s="1" t="s">
        <v>1720</v>
      </c>
    </row>
    <row r="4082" spans="1:3">
      <c r="A4082" s="1" t="s">
        <v>1825</v>
      </c>
      <c r="B4082" s="1" t="s">
        <v>5537</v>
      </c>
      <c r="C4082" s="1" t="s">
        <v>5538</v>
      </c>
    </row>
    <row r="4083" spans="1:3">
      <c r="A4083" s="1" t="s">
        <v>1825</v>
      </c>
      <c r="B4083" s="1" t="s">
        <v>131</v>
      </c>
      <c r="C4083" s="1"/>
    </row>
    <row r="4084" spans="1:3">
      <c r="A4084" s="1" t="s">
        <v>1825</v>
      </c>
      <c r="B4084" s="1" t="s">
        <v>1721</v>
      </c>
      <c r="C4084" s="1"/>
    </row>
    <row r="4085" spans="1:3">
      <c r="A4085" s="1" t="s">
        <v>1825</v>
      </c>
      <c r="B4085" s="1" t="s">
        <v>95</v>
      </c>
      <c r="C4085" s="1" t="s">
        <v>1722</v>
      </c>
    </row>
    <row r="4086" spans="1:3">
      <c r="A4086" s="1" t="s">
        <v>1825</v>
      </c>
      <c r="B4086" s="1" t="s">
        <v>5539</v>
      </c>
      <c r="C4086" s="1" t="s">
        <v>5540</v>
      </c>
    </row>
    <row r="4087" spans="1:3">
      <c r="A4087" s="1" t="s">
        <v>1825</v>
      </c>
      <c r="B4087" s="1" t="s">
        <v>95</v>
      </c>
      <c r="C4087" s="1" t="s">
        <v>1723</v>
      </c>
    </row>
    <row r="4088" spans="1:3">
      <c r="A4088" s="1" t="s">
        <v>1825</v>
      </c>
      <c r="B4088" s="1" t="s">
        <v>95</v>
      </c>
      <c r="C4088" s="1" t="s">
        <v>1724</v>
      </c>
    </row>
    <row r="4089" spans="1:3">
      <c r="A4089" s="1" t="s">
        <v>1825</v>
      </c>
      <c r="B4089" s="1" t="s">
        <v>5541</v>
      </c>
      <c r="C4089" s="1" t="s">
        <v>5542</v>
      </c>
    </row>
    <row r="4090" spans="1:3">
      <c r="A4090" s="1" t="s">
        <v>1825</v>
      </c>
      <c r="B4090" s="1" t="s">
        <v>95</v>
      </c>
      <c r="C4090" s="1" t="s">
        <v>1726</v>
      </c>
    </row>
    <row r="4091" spans="1:3">
      <c r="A4091" s="1" t="s">
        <v>1825</v>
      </c>
      <c r="B4091" s="1" t="s">
        <v>95</v>
      </c>
      <c r="C4091" s="1" t="s">
        <v>1725</v>
      </c>
    </row>
    <row r="4092" spans="1:3">
      <c r="A4092" s="1" t="s">
        <v>1825</v>
      </c>
      <c r="B4092" s="1" t="s">
        <v>95</v>
      </c>
      <c r="C4092" s="1" t="s">
        <v>1727</v>
      </c>
    </row>
    <row r="4093" spans="1:3">
      <c r="A4093" s="1" t="s">
        <v>1825</v>
      </c>
      <c r="B4093" s="1" t="s">
        <v>1730</v>
      </c>
      <c r="C4093" s="1" t="s">
        <v>1731</v>
      </c>
    </row>
    <row r="4094" spans="1:3">
      <c r="A4094" s="1" t="s">
        <v>1825</v>
      </c>
      <c r="B4094" s="1" t="s">
        <v>95</v>
      </c>
      <c r="C4094" s="1" t="s">
        <v>1728</v>
      </c>
    </row>
    <row r="4095" spans="1:3">
      <c r="A4095" s="1" t="s">
        <v>1825</v>
      </c>
      <c r="B4095" s="1" t="s">
        <v>1729</v>
      </c>
      <c r="C4095" s="1"/>
    </row>
    <row r="4096" spans="1:3">
      <c r="A4096" s="1" t="s">
        <v>1825</v>
      </c>
      <c r="B4096" s="1" t="s">
        <v>1732</v>
      </c>
      <c r="C4096" s="1"/>
    </row>
    <row r="4097" spans="1:3">
      <c r="A4097" s="1" t="s">
        <v>1825</v>
      </c>
      <c r="B4097" s="1" t="s">
        <v>1733</v>
      </c>
      <c r="C4097" s="1" t="s">
        <v>1734</v>
      </c>
    </row>
    <row r="4098" spans="1:3">
      <c r="A4098" s="1" t="s">
        <v>1825</v>
      </c>
      <c r="B4098" s="1" t="s">
        <v>1735</v>
      </c>
      <c r="C4098" s="1" t="s">
        <v>1736</v>
      </c>
    </row>
    <row r="4099" spans="1:3">
      <c r="A4099" s="1" t="s">
        <v>1825</v>
      </c>
      <c r="B4099" s="1" t="s">
        <v>5543</v>
      </c>
      <c r="C4099" s="1" t="s">
        <v>1731</v>
      </c>
    </row>
    <row r="4100" spans="1:3">
      <c r="A4100" s="1" t="s">
        <v>1825</v>
      </c>
      <c r="B4100" s="1" t="s">
        <v>1737</v>
      </c>
      <c r="C4100" s="1" t="s">
        <v>1738</v>
      </c>
    </row>
    <row r="4101" spans="1:3">
      <c r="A4101" s="1" t="s">
        <v>1892</v>
      </c>
      <c r="B4101" s="1" t="s">
        <v>1751</v>
      </c>
      <c r="C4101" s="1" t="s">
        <v>1752</v>
      </c>
    </row>
    <row r="4102" spans="1:3">
      <c r="A4102" s="1" t="s">
        <v>1892</v>
      </c>
      <c r="B4102" s="1" t="s">
        <v>5544</v>
      </c>
      <c r="C4102" s="1" t="s">
        <v>5545</v>
      </c>
    </row>
    <row r="4103" spans="1:3">
      <c r="A4103" s="1" t="s">
        <v>1892</v>
      </c>
      <c r="B4103" s="1" t="s">
        <v>5546</v>
      </c>
      <c r="C4103" s="1" t="s">
        <v>5547</v>
      </c>
    </row>
    <row r="4104" spans="1:3">
      <c r="A4104" s="1" t="s">
        <v>1892</v>
      </c>
      <c r="B4104" s="1" t="s">
        <v>1741</v>
      </c>
      <c r="C4104" s="1" t="s">
        <v>1742</v>
      </c>
    </row>
    <row r="4105" spans="1:3">
      <c r="A4105" s="1" t="s">
        <v>1892</v>
      </c>
      <c r="B4105" s="1" t="s">
        <v>1743</v>
      </c>
      <c r="C4105" s="1" t="s">
        <v>1744</v>
      </c>
    </row>
    <row r="4106" spans="1:3">
      <c r="A4106" s="1" t="s">
        <v>1892</v>
      </c>
      <c r="B4106" s="1" t="s">
        <v>1745</v>
      </c>
      <c r="C4106" s="1" t="s">
        <v>1746</v>
      </c>
    </row>
    <row r="4107" spans="1:3">
      <c r="A4107" s="1" t="s">
        <v>1892</v>
      </c>
      <c r="B4107" s="1" t="s">
        <v>5504</v>
      </c>
      <c r="C4107" s="1" t="s">
        <v>5505</v>
      </c>
    </row>
    <row r="4108" spans="1:3">
      <c r="A4108" s="1" t="s">
        <v>1892</v>
      </c>
      <c r="B4108" s="1" t="s">
        <v>1747</v>
      </c>
      <c r="C4108" s="1" t="s">
        <v>1748</v>
      </c>
    </row>
    <row r="4109" spans="1:3">
      <c r="A4109" s="1" t="s">
        <v>1892</v>
      </c>
      <c r="B4109" s="1" t="s">
        <v>1749</v>
      </c>
      <c r="C4109" s="1" t="s">
        <v>1750</v>
      </c>
    </row>
    <row r="4110" spans="1:3">
      <c r="A4110" s="1" t="s">
        <v>1892</v>
      </c>
      <c r="B4110" s="1" t="s">
        <v>5548</v>
      </c>
      <c r="C4110" s="1" t="s">
        <v>5549</v>
      </c>
    </row>
    <row r="4111" spans="1:3">
      <c r="A4111" s="1" t="s">
        <v>1892</v>
      </c>
      <c r="B4111" s="1" t="s">
        <v>5550</v>
      </c>
      <c r="C4111" s="1" t="s">
        <v>5551</v>
      </c>
    </row>
    <row r="4112" spans="1:3">
      <c r="A4112" s="1" t="s">
        <v>1892</v>
      </c>
      <c r="B4112" s="1" t="s">
        <v>1753</v>
      </c>
      <c r="C4112" s="1"/>
    </row>
    <row r="4113" spans="1:3">
      <c r="A4113" s="1" t="s">
        <v>1892</v>
      </c>
      <c r="B4113" s="1" t="s">
        <v>5552</v>
      </c>
      <c r="C4113" s="1" t="s">
        <v>5553</v>
      </c>
    </row>
    <row r="4114" spans="1:3">
      <c r="A4114" s="1" t="s">
        <v>1892</v>
      </c>
      <c r="B4114" s="1" t="s">
        <v>1754</v>
      </c>
      <c r="C4114" s="1" t="s">
        <v>1755</v>
      </c>
    </row>
    <row r="4115" spans="1:3">
      <c r="A4115" s="1" t="s">
        <v>1892</v>
      </c>
      <c r="B4115" s="1" t="s">
        <v>1756</v>
      </c>
      <c r="C4115" s="1" t="s">
        <v>1757</v>
      </c>
    </row>
    <row r="4116" spans="1:3">
      <c r="A4116" s="1" t="s">
        <v>1892</v>
      </c>
      <c r="B4116" s="1" t="s">
        <v>1758</v>
      </c>
      <c r="C4116" s="1" t="s">
        <v>1759</v>
      </c>
    </row>
    <row r="4117" spans="1:3">
      <c r="A4117" s="1" t="s">
        <v>1892</v>
      </c>
      <c r="B4117" s="1" t="s">
        <v>5554</v>
      </c>
      <c r="C4117" s="1" t="s">
        <v>5555</v>
      </c>
    </row>
    <row r="4118" spans="1:3">
      <c r="A4118" s="1" t="s">
        <v>1892</v>
      </c>
      <c r="B4118" s="1" t="s">
        <v>5519</v>
      </c>
      <c r="C4118" s="1" t="s">
        <v>5520</v>
      </c>
    </row>
    <row r="4119" spans="1:3">
      <c r="A4119" s="1" t="s">
        <v>1892</v>
      </c>
      <c r="B4119" s="1" t="s">
        <v>1760</v>
      </c>
      <c r="C4119" s="1" t="s">
        <v>1761</v>
      </c>
    </row>
    <row r="4120" spans="1:3">
      <c r="A4120" s="1" t="s">
        <v>1892</v>
      </c>
      <c r="B4120" s="1" t="s">
        <v>1762</v>
      </c>
      <c r="C4120" s="1"/>
    </row>
    <row r="4121" spans="1:3">
      <c r="A4121" s="1" t="s">
        <v>1892</v>
      </c>
      <c r="B4121" s="1" t="s">
        <v>1760</v>
      </c>
      <c r="C4121" s="1" t="s">
        <v>1763</v>
      </c>
    </row>
    <row r="4122" spans="1:3">
      <c r="A4122" s="1" t="s">
        <v>1892</v>
      </c>
      <c r="B4122" s="1" t="s">
        <v>5556</v>
      </c>
      <c r="C4122" s="1" t="s">
        <v>5557</v>
      </c>
    </row>
    <row r="4123" spans="1:3">
      <c r="A4123" s="1" t="s">
        <v>1892</v>
      </c>
      <c r="B4123" s="1" t="s">
        <v>1764</v>
      </c>
      <c r="C4123" s="1" t="s">
        <v>1765</v>
      </c>
    </row>
    <row r="4124" spans="1:3">
      <c r="A4124" s="1" t="s">
        <v>1892</v>
      </c>
      <c r="B4124" s="1" t="s">
        <v>1760</v>
      </c>
      <c r="C4124" s="1" t="s">
        <v>1766</v>
      </c>
    </row>
    <row r="4125" spans="1:3">
      <c r="A4125" s="1" t="s">
        <v>1892</v>
      </c>
      <c r="B4125" s="1" t="s">
        <v>1760</v>
      </c>
      <c r="C4125" s="1" t="s">
        <v>1767</v>
      </c>
    </row>
    <row r="4126" spans="1:3">
      <c r="A4126" s="1" t="s">
        <v>1892</v>
      </c>
      <c r="B4126" s="1" t="s">
        <v>1768</v>
      </c>
      <c r="C4126" s="1" t="s">
        <v>1769</v>
      </c>
    </row>
    <row r="4127" spans="1:3">
      <c r="A4127" s="1" t="s">
        <v>1892</v>
      </c>
      <c r="B4127" s="1" t="s">
        <v>1770</v>
      </c>
      <c r="C4127" s="1" t="s">
        <v>1670</v>
      </c>
    </row>
    <row r="4128" spans="1:3">
      <c r="A4128" s="1" t="s">
        <v>1892</v>
      </c>
      <c r="B4128" s="1" t="s">
        <v>1771</v>
      </c>
      <c r="C4128" s="1"/>
    </row>
    <row r="4129" spans="1:3">
      <c r="A4129" s="1" t="s">
        <v>1892</v>
      </c>
      <c r="B4129" s="1" t="s">
        <v>5558</v>
      </c>
      <c r="C4129" s="1" t="s">
        <v>5559</v>
      </c>
    </row>
    <row r="4130" spans="1:3">
      <c r="A4130" s="1" t="s">
        <v>1892</v>
      </c>
      <c r="B4130" s="1" t="s">
        <v>1772</v>
      </c>
      <c r="C4130" s="1" t="s">
        <v>1773</v>
      </c>
    </row>
    <row r="4131" spans="1:3">
      <c r="A4131" s="1" t="s">
        <v>1892</v>
      </c>
      <c r="B4131" s="1" t="s">
        <v>1774</v>
      </c>
      <c r="C4131" s="1" t="s">
        <v>1775</v>
      </c>
    </row>
    <row r="4132" spans="1:3">
      <c r="A4132" s="1" t="s">
        <v>1892</v>
      </c>
      <c r="B4132" s="1" t="s">
        <v>5560</v>
      </c>
      <c r="C4132" s="1" t="s">
        <v>5561</v>
      </c>
    </row>
    <row r="4133" spans="1:3">
      <c r="A4133" s="1" t="s">
        <v>1892</v>
      </c>
      <c r="B4133" s="1" t="s">
        <v>1739</v>
      </c>
      <c r="C4133" s="1" t="s">
        <v>1740</v>
      </c>
    </row>
    <row r="4134" spans="1:3">
      <c r="A4134" s="1" t="s">
        <v>1916</v>
      </c>
      <c r="B4134" s="1" t="s">
        <v>1649</v>
      </c>
      <c r="C4134" s="1" t="s">
        <v>1650</v>
      </c>
    </row>
    <row r="4135" spans="1:3">
      <c r="A4135" s="1" t="s">
        <v>1916</v>
      </c>
      <c r="B4135" s="1" t="s">
        <v>1653</v>
      </c>
      <c r="C4135" s="1" t="s">
        <v>1654</v>
      </c>
    </row>
    <row r="4136" spans="1:3">
      <c r="A4136" s="1" t="s">
        <v>1920</v>
      </c>
      <c r="B4136" s="1" t="s">
        <v>1776</v>
      </c>
      <c r="C4136" s="1" t="s">
        <v>874</v>
      </c>
    </row>
    <row r="4137" spans="1:3">
      <c r="A4137" s="1" t="s">
        <v>1920</v>
      </c>
      <c r="B4137" s="1" t="s">
        <v>5562</v>
      </c>
      <c r="C4137" s="1" t="s">
        <v>1791</v>
      </c>
    </row>
    <row r="4138" spans="1:3">
      <c r="A4138" s="1" t="s">
        <v>1920</v>
      </c>
      <c r="B4138" s="1" t="s">
        <v>1777</v>
      </c>
      <c r="C4138" s="1" t="s">
        <v>777</v>
      </c>
    </row>
    <row r="4139" spans="1:3">
      <c r="A4139" s="1" t="s">
        <v>1920</v>
      </c>
      <c r="B4139" s="1" t="s">
        <v>1784</v>
      </c>
      <c r="C4139" s="1" t="s">
        <v>1785</v>
      </c>
    </row>
    <row r="4140" spans="1:3">
      <c r="A4140" s="1" t="s">
        <v>1920</v>
      </c>
      <c r="B4140" s="1" t="s">
        <v>1786</v>
      </c>
      <c r="C4140" s="1" t="s">
        <v>1787</v>
      </c>
    </row>
    <row r="4141" spans="1:3">
      <c r="A4141" s="1" t="s">
        <v>1920</v>
      </c>
      <c r="B4141" s="1" t="s">
        <v>1780</v>
      </c>
      <c r="C4141" s="1" t="s">
        <v>1781</v>
      </c>
    </row>
    <row r="4142" spans="1:3">
      <c r="A4142" s="1" t="s">
        <v>1920</v>
      </c>
      <c r="B4142" s="1" t="s">
        <v>1778</v>
      </c>
      <c r="C4142" s="1" t="s">
        <v>1779</v>
      </c>
    </row>
    <row r="4143" spans="1:3">
      <c r="A4143" s="1" t="s">
        <v>1920</v>
      </c>
      <c r="B4143" s="1" t="s">
        <v>1782</v>
      </c>
      <c r="C4143" s="1" t="s">
        <v>1783</v>
      </c>
    </row>
    <row r="4144" spans="1:3">
      <c r="A4144" s="1" t="s">
        <v>1920</v>
      </c>
      <c r="B4144" s="1" t="s">
        <v>1795</v>
      </c>
      <c r="C4144" s="1" t="s">
        <v>1796</v>
      </c>
    </row>
    <row r="4145" spans="1:3">
      <c r="A4145" s="1" t="s">
        <v>1920</v>
      </c>
      <c r="B4145" s="1" t="s">
        <v>5563</v>
      </c>
      <c r="C4145" s="1" t="s">
        <v>5564</v>
      </c>
    </row>
    <row r="4146" spans="1:3">
      <c r="A4146" s="1" t="s">
        <v>1920</v>
      </c>
      <c r="B4146" s="1" t="s">
        <v>1793</v>
      </c>
      <c r="C4146" s="1" t="s">
        <v>1794</v>
      </c>
    </row>
    <row r="4147" spans="1:3">
      <c r="A4147" s="1" t="s">
        <v>1920</v>
      </c>
      <c r="B4147" s="1" t="s">
        <v>1801</v>
      </c>
      <c r="C4147" s="1"/>
    </row>
    <row r="4148" spans="1:3">
      <c r="A4148" s="1" t="s">
        <v>1920</v>
      </c>
      <c r="B4148" s="1" t="s">
        <v>1797</v>
      </c>
      <c r="C4148" s="1" t="s">
        <v>1798</v>
      </c>
    </row>
    <row r="4149" spans="1:3">
      <c r="A4149" s="1" t="s">
        <v>1920</v>
      </c>
      <c r="B4149" s="1" t="s">
        <v>1799</v>
      </c>
      <c r="C4149" s="1" t="s">
        <v>1800</v>
      </c>
    </row>
    <row r="4150" spans="1:3">
      <c r="A4150" s="1" t="s">
        <v>1920</v>
      </c>
      <c r="B4150" s="1" t="s">
        <v>1802</v>
      </c>
      <c r="C4150" s="1" t="s">
        <v>1803</v>
      </c>
    </row>
    <row r="4151" spans="1:3">
      <c r="A4151" s="1" t="s">
        <v>1920</v>
      </c>
      <c r="B4151" s="1" t="s">
        <v>5565</v>
      </c>
      <c r="C4151" s="1" t="s">
        <v>5566</v>
      </c>
    </row>
    <row r="4152" spans="1:3">
      <c r="A4152" s="1" t="s">
        <v>1920</v>
      </c>
      <c r="B4152" s="1" t="s">
        <v>1804</v>
      </c>
      <c r="C4152" s="1" t="s">
        <v>1805</v>
      </c>
    </row>
    <row r="4153" spans="1:3">
      <c r="A4153" s="1" t="s">
        <v>1920</v>
      </c>
      <c r="B4153" s="1" t="s">
        <v>1812</v>
      </c>
      <c r="C4153" s="1" t="s">
        <v>1813</v>
      </c>
    </row>
    <row r="4154" spans="1:3">
      <c r="A4154" s="1" t="s">
        <v>1920</v>
      </c>
      <c r="B4154" s="1" t="s">
        <v>4121</v>
      </c>
      <c r="C4154" s="1"/>
    </row>
    <row r="4155" spans="1:3">
      <c r="A4155" s="1" t="s">
        <v>1920</v>
      </c>
      <c r="B4155" s="1" t="s">
        <v>1818</v>
      </c>
      <c r="C4155" s="1"/>
    </row>
    <row r="4156" spans="1:3">
      <c r="A4156" s="1" t="s">
        <v>1920</v>
      </c>
      <c r="B4156" s="1" t="s">
        <v>1827</v>
      </c>
      <c r="C4156" s="1" t="s">
        <v>1828</v>
      </c>
    </row>
    <row r="4157" spans="1:3">
      <c r="A4157" s="1" t="s">
        <v>1920</v>
      </c>
      <c r="B4157" s="1" t="s">
        <v>1826</v>
      </c>
      <c r="C4157" s="1" t="s">
        <v>1791</v>
      </c>
    </row>
    <row r="4158" spans="1:3">
      <c r="A4158" s="1" t="s">
        <v>1920</v>
      </c>
      <c r="B4158" s="1" t="s">
        <v>5567</v>
      </c>
      <c r="C4158" s="1" t="s">
        <v>5568</v>
      </c>
    </row>
    <row r="4159" spans="1:3">
      <c r="A4159" s="1" t="s">
        <v>1920</v>
      </c>
      <c r="B4159" s="1" t="s">
        <v>5569</v>
      </c>
      <c r="C4159" s="1" t="s">
        <v>5570</v>
      </c>
    </row>
    <row r="4160" spans="1:3">
      <c r="A4160" s="1" t="s">
        <v>1920</v>
      </c>
      <c r="B4160" s="1" t="s">
        <v>5571</v>
      </c>
      <c r="C4160" s="1" t="s">
        <v>5572</v>
      </c>
    </row>
    <row r="4161" spans="1:3">
      <c r="A4161" s="1" t="s">
        <v>1920</v>
      </c>
      <c r="B4161" s="1" t="s">
        <v>5573</v>
      </c>
      <c r="C4161" s="1" t="s">
        <v>5574</v>
      </c>
    </row>
    <row r="4162" spans="1:3">
      <c r="A4162" s="1" t="s">
        <v>1920</v>
      </c>
      <c r="B4162" s="1" t="s">
        <v>5575</v>
      </c>
      <c r="C4162" s="1" t="s">
        <v>5576</v>
      </c>
    </row>
    <row r="4163" spans="1:3">
      <c r="A4163" s="1" t="s">
        <v>1920</v>
      </c>
      <c r="B4163" s="1" t="s">
        <v>5577</v>
      </c>
      <c r="C4163" s="1" t="s">
        <v>5578</v>
      </c>
    </row>
    <row r="4164" spans="1:3">
      <c r="A4164" s="1" t="s">
        <v>1920</v>
      </c>
      <c r="B4164" s="1" t="s">
        <v>5579</v>
      </c>
      <c r="C4164" s="1" t="s">
        <v>5580</v>
      </c>
    </row>
    <row r="4165" spans="1:3">
      <c r="A4165" s="1" t="s">
        <v>1920</v>
      </c>
      <c r="B4165" s="1" t="s">
        <v>1831</v>
      </c>
      <c r="C4165" s="1" t="s">
        <v>1832</v>
      </c>
    </row>
    <row r="4166" spans="1:3">
      <c r="A4166" s="1" t="s">
        <v>1920</v>
      </c>
      <c r="B4166" s="1" t="s">
        <v>5581</v>
      </c>
      <c r="C4166" s="1" t="s">
        <v>5582</v>
      </c>
    </row>
    <row r="4167" spans="1:3">
      <c r="A4167" s="1" t="s">
        <v>1920</v>
      </c>
      <c r="B4167" s="1" t="s">
        <v>5583</v>
      </c>
      <c r="C4167" s="1" t="s">
        <v>5584</v>
      </c>
    </row>
    <row r="4168" spans="1:3">
      <c r="A4168" s="1" t="s">
        <v>1920</v>
      </c>
      <c r="B4168" s="1" t="s">
        <v>5585</v>
      </c>
      <c r="C4168" s="1" t="s">
        <v>5586</v>
      </c>
    </row>
    <row r="4169" spans="1:3">
      <c r="A4169" s="1" t="s">
        <v>1920</v>
      </c>
      <c r="B4169" s="1" t="s">
        <v>5587</v>
      </c>
      <c r="C4169" s="1" t="s">
        <v>5588</v>
      </c>
    </row>
    <row r="4170" spans="1:3">
      <c r="A4170" s="1" t="s">
        <v>1920</v>
      </c>
      <c r="B4170" s="1" t="s">
        <v>5589</v>
      </c>
      <c r="C4170" s="1" t="s">
        <v>3836</v>
      </c>
    </row>
    <row r="4171" spans="1:3">
      <c r="A4171" s="1" t="s">
        <v>1920</v>
      </c>
      <c r="B4171" s="1" t="s">
        <v>5590</v>
      </c>
      <c r="C4171" s="1" t="s">
        <v>1791</v>
      </c>
    </row>
    <row r="4172" spans="1:3">
      <c r="A4172" s="1" t="s">
        <v>1920</v>
      </c>
      <c r="B4172" s="1" t="s">
        <v>5591</v>
      </c>
      <c r="C4172" s="1" t="s">
        <v>5592</v>
      </c>
    </row>
    <row r="4173" spans="1:3">
      <c r="A4173" s="1" t="s">
        <v>1920</v>
      </c>
      <c r="B4173" s="1" t="s">
        <v>1835</v>
      </c>
      <c r="C4173" s="1" t="s">
        <v>1836</v>
      </c>
    </row>
    <row r="4174" spans="1:3">
      <c r="A4174" s="1" t="s">
        <v>1920</v>
      </c>
      <c r="B4174" s="1" t="s">
        <v>5593</v>
      </c>
      <c r="C4174" s="1" t="s">
        <v>5594</v>
      </c>
    </row>
    <row r="4175" spans="1:3">
      <c r="A4175" s="1" t="s">
        <v>1920</v>
      </c>
      <c r="B4175" s="1" t="s">
        <v>5595</v>
      </c>
      <c r="C4175" s="1" t="s">
        <v>5596</v>
      </c>
    </row>
    <row r="4176" spans="1:3">
      <c r="A4176" s="1" t="s">
        <v>1920</v>
      </c>
      <c r="B4176" s="1" t="s">
        <v>5597</v>
      </c>
      <c r="C4176" s="1" t="s">
        <v>5598</v>
      </c>
    </row>
    <row r="4177" spans="1:3">
      <c r="A4177" s="1" t="s">
        <v>1920</v>
      </c>
      <c r="B4177" s="1" t="s">
        <v>1837</v>
      </c>
      <c r="C4177" s="1" t="s">
        <v>1838</v>
      </c>
    </row>
    <row r="4178" spans="1:3">
      <c r="A4178" s="1" t="s">
        <v>1920</v>
      </c>
      <c r="B4178" s="1" t="s">
        <v>1844</v>
      </c>
      <c r="C4178" s="1" t="s">
        <v>1845</v>
      </c>
    </row>
    <row r="4179" spans="1:3">
      <c r="A4179" s="1" t="s">
        <v>1920</v>
      </c>
      <c r="B4179" s="1" t="s">
        <v>1842</v>
      </c>
      <c r="C4179" s="1" t="s">
        <v>1843</v>
      </c>
    </row>
    <row r="4180" spans="1:3">
      <c r="A4180" s="1" t="s">
        <v>1920</v>
      </c>
      <c r="B4180" s="1" t="s">
        <v>5599</v>
      </c>
      <c r="C4180" s="1" t="s">
        <v>5600</v>
      </c>
    </row>
    <row r="4181" spans="1:3">
      <c r="A4181" s="1" t="s">
        <v>1920</v>
      </c>
      <c r="B4181" s="1" t="s">
        <v>5601</v>
      </c>
      <c r="C4181" s="1" t="s">
        <v>5602</v>
      </c>
    </row>
    <row r="4182" spans="1:3">
      <c r="A4182" s="1" t="s">
        <v>1920</v>
      </c>
      <c r="B4182" s="1" t="s">
        <v>5603</v>
      </c>
      <c r="C4182" s="1" t="s">
        <v>874</v>
      </c>
    </row>
    <row r="4183" spans="1:3">
      <c r="A4183" s="1" t="s">
        <v>1920</v>
      </c>
      <c r="B4183" s="1" t="s">
        <v>1848</v>
      </c>
      <c r="C4183" s="1" t="s">
        <v>1849</v>
      </c>
    </row>
    <row r="4184" spans="1:3">
      <c r="A4184" s="1" t="s">
        <v>1920</v>
      </c>
      <c r="B4184" s="1" t="s">
        <v>5604</v>
      </c>
      <c r="C4184" s="1" t="s">
        <v>5605</v>
      </c>
    </row>
    <row r="4185" spans="1:3">
      <c r="A4185" s="1" t="s">
        <v>1920</v>
      </c>
      <c r="B4185" s="1" t="s">
        <v>5606</v>
      </c>
      <c r="C4185" s="1" t="s">
        <v>1872</v>
      </c>
    </row>
    <row r="4186" spans="1:3">
      <c r="A4186" s="1" t="s">
        <v>1920</v>
      </c>
      <c r="B4186" s="1" t="s">
        <v>1852</v>
      </c>
      <c r="C4186" s="1" t="s">
        <v>1853</v>
      </c>
    </row>
    <row r="4187" spans="1:3">
      <c r="A4187" s="1" t="s">
        <v>1920</v>
      </c>
      <c r="B4187" s="1" t="s">
        <v>5607</v>
      </c>
      <c r="C4187" s="1" t="s">
        <v>1870</v>
      </c>
    </row>
    <row r="4188" spans="1:3">
      <c r="A4188" s="1" t="s">
        <v>1920</v>
      </c>
      <c r="B4188" s="1" t="s">
        <v>1854</v>
      </c>
      <c r="C4188" s="1" t="s">
        <v>1855</v>
      </c>
    </row>
    <row r="4189" spans="1:3">
      <c r="A4189" s="1" t="s">
        <v>1920</v>
      </c>
      <c r="B4189" s="1" t="s">
        <v>1864</v>
      </c>
      <c r="C4189" s="1" t="s">
        <v>1865</v>
      </c>
    </row>
    <row r="4190" spans="1:3">
      <c r="A4190" s="1" t="s">
        <v>1920</v>
      </c>
      <c r="B4190" s="1" t="s">
        <v>1860</v>
      </c>
      <c r="C4190" s="1" t="s">
        <v>1861</v>
      </c>
    </row>
    <row r="4191" spans="1:3">
      <c r="A4191" s="1" t="s">
        <v>1920</v>
      </c>
      <c r="B4191" s="1" t="s">
        <v>1856</v>
      </c>
      <c r="C4191" s="1" t="s">
        <v>1857</v>
      </c>
    </row>
    <row r="4192" spans="1:3">
      <c r="A4192" s="1" t="s">
        <v>1920</v>
      </c>
      <c r="B4192" s="1" t="s">
        <v>1866</v>
      </c>
      <c r="C4192" s="1" t="s">
        <v>528</v>
      </c>
    </row>
    <row r="4193" spans="1:3">
      <c r="A4193" s="1" t="s">
        <v>1920</v>
      </c>
      <c r="B4193" s="1" t="s">
        <v>1862</v>
      </c>
      <c r="C4193" s="1" t="s">
        <v>1863</v>
      </c>
    </row>
    <row r="4194" spans="1:3">
      <c r="A4194" s="1" t="s">
        <v>1920</v>
      </c>
      <c r="B4194" s="1" t="s">
        <v>5608</v>
      </c>
      <c r="C4194" s="1" t="s">
        <v>2679</v>
      </c>
    </row>
    <row r="4195" spans="1:3">
      <c r="A4195" s="1" t="s">
        <v>1920</v>
      </c>
      <c r="B4195" s="1" t="s">
        <v>5609</v>
      </c>
      <c r="C4195" s="1" t="s">
        <v>5610</v>
      </c>
    </row>
    <row r="4196" spans="1:3">
      <c r="A4196" s="1" t="s">
        <v>1920</v>
      </c>
      <c r="B4196" s="1" t="s">
        <v>1869</v>
      </c>
      <c r="C4196" s="1" t="s">
        <v>1870</v>
      </c>
    </row>
    <row r="4197" spans="1:3">
      <c r="A4197" s="1" t="s">
        <v>1920</v>
      </c>
      <c r="B4197" s="1" t="s">
        <v>1876</v>
      </c>
      <c r="C4197" s="1" t="s">
        <v>1877</v>
      </c>
    </row>
    <row r="4198" spans="1:3">
      <c r="A4198" s="1" t="s">
        <v>1920</v>
      </c>
      <c r="B4198" s="1" t="s">
        <v>1874</v>
      </c>
      <c r="C4198" s="1" t="s">
        <v>1875</v>
      </c>
    </row>
    <row r="4199" spans="1:3">
      <c r="A4199" s="1" t="s">
        <v>1920</v>
      </c>
      <c r="B4199" s="1" t="s">
        <v>1871</v>
      </c>
      <c r="C4199" s="1" t="s">
        <v>1872</v>
      </c>
    </row>
    <row r="4200" spans="1:3">
      <c r="A4200" s="1" t="s">
        <v>1920</v>
      </c>
      <c r="B4200" s="1" t="s">
        <v>1873</v>
      </c>
      <c r="C4200" s="1" t="s">
        <v>528</v>
      </c>
    </row>
    <row r="4201" spans="1:3">
      <c r="A4201" s="1" t="s">
        <v>1920</v>
      </c>
      <c r="B4201" s="1" t="s">
        <v>1880</v>
      </c>
      <c r="C4201" s="1" t="s">
        <v>1881</v>
      </c>
    </row>
    <row r="4202" spans="1:3">
      <c r="A4202" s="1" t="s">
        <v>1920</v>
      </c>
      <c r="B4202" s="1" t="s">
        <v>1882</v>
      </c>
      <c r="C4202" s="1" t="s">
        <v>1883</v>
      </c>
    </row>
    <row r="4203" spans="1:3">
      <c r="A4203" s="1" t="s">
        <v>1920</v>
      </c>
      <c r="B4203" s="1" t="s">
        <v>1885</v>
      </c>
      <c r="C4203" s="1" t="s">
        <v>1886</v>
      </c>
    </row>
    <row r="4204" spans="1:3">
      <c r="A4204" s="1" t="s">
        <v>1920</v>
      </c>
      <c r="B4204" s="1" t="s">
        <v>5611</v>
      </c>
      <c r="C4204" s="1" t="s">
        <v>5612</v>
      </c>
    </row>
    <row r="4205" spans="1:3">
      <c r="A4205" s="1" t="s">
        <v>1920</v>
      </c>
      <c r="B4205" s="1" t="s">
        <v>5613</v>
      </c>
      <c r="C4205" s="1" t="s">
        <v>5614</v>
      </c>
    </row>
    <row r="4206" spans="1:3">
      <c r="A4206" s="1" t="s">
        <v>1920</v>
      </c>
      <c r="B4206" s="1" t="s">
        <v>5615</v>
      </c>
      <c r="C4206" s="1" t="s">
        <v>5616</v>
      </c>
    </row>
    <row r="4207" spans="1:3">
      <c r="A4207" s="1" t="s">
        <v>1920</v>
      </c>
      <c r="B4207" s="1" t="s">
        <v>5617</v>
      </c>
      <c r="C4207" s="1" t="s">
        <v>5618</v>
      </c>
    </row>
    <row r="4208" spans="1:3">
      <c r="A4208" s="1" t="s">
        <v>1920</v>
      </c>
      <c r="B4208" s="1" t="s">
        <v>5619</v>
      </c>
      <c r="C4208" s="1" t="s">
        <v>5620</v>
      </c>
    </row>
    <row r="4209" spans="1:3">
      <c r="A4209" s="1" t="s">
        <v>1920</v>
      </c>
      <c r="B4209" s="1" t="s">
        <v>5621</v>
      </c>
      <c r="C4209" s="1" t="s">
        <v>5622</v>
      </c>
    </row>
    <row r="4210" spans="1:3">
      <c r="A4210" s="1" t="s">
        <v>1920</v>
      </c>
      <c r="B4210" s="1" t="s">
        <v>1889</v>
      </c>
      <c r="C4210" s="1" t="s">
        <v>1890</v>
      </c>
    </row>
    <row r="4211" spans="1:3">
      <c r="A4211" s="1" t="s">
        <v>2016</v>
      </c>
      <c r="B4211" s="1" t="s">
        <v>1891</v>
      </c>
      <c r="C4211" s="1"/>
    </row>
    <row r="4212" spans="1:3">
      <c r="A4212" s="1" t="s">
        <v>2016</v>
      </c>
      <c r="B4212" s="1" t="s">
        <v>5623</v>
      </c>
      <c r="C4212" s="1" t="s">
        <v>5624</v>
      </c>
    </row>
    <row r="4213" spans="1:3">
      <c r="A4213" s="1" t="s">
        <v>2016</v>
      </c>
      <c r="B4213" s="1" t="s">
        <v>5625</v>
      </c>
      <c r="C4213" s="1" t="s">
        <v>5626</v>
      </c>
    </row>
    <row r="4214" spans="1:3">
      <c r="A4214" s="1" t="s">
        <v>2016</v>
      </c>
      <c r="B4214" s="1" t="s">
        <v>5627</v>
      </c>
      <c r="C4214" s="1" t="s">
        <v>5628</v>
      </c>
    </row>
    <row r="4215" spans="1:3">
      <c r="A4215" s="1" t="s">
        <v>2016</v>
      </c>
      <c r="B4215" s="1" t="s">
        <v>1867</v>
      </c>
      <c r="C4215" s="1" t="s">
        <v>1868</v>
      </c>
    </row>
    <row r="4216" spans="1:3">
      <c r="A4216" s="1" t="s">
        <v>2016</v>
      </c>
      <c r="B4216" s="1" t="s">
        <v>5629</v>
      </c>
      <c r="C4216" s="1" t="s">
        <v>5630</v>
      </c>
    </row>
    <row r="4217" spans="1:3">
      <c r="A4217" s="1" t="s">
        <v>2016</v>
      </c>
      <c r="B4217" s="1" t="s">
        <v>5631</v>
      </c>
      <c r="C4217" s="1" t="s">
        <v>5632</v>
      </c>
    </row>
    <row r="4218" spans="1:3">
      <c r="A4218" s="1" t="s">
        <v>2016</v>
      </c>
      <c r="B4218" s="1" t="s">
        <v>5633</v>
      </c>
      <c r="C4218" s="1" t="s">
        <v>5634</v>
      </c>
    </row>
    <row r="4219" spans="1:3">
      <c r="A4219" s="1" t="s">
        <v>2016</v>
      </c>
      <c r="B4219" s="1" t="s">
        <v>5635</v>
      </c>
      <c r="C4219" s="1" t="s">
        <v>5636</v>
      </c>
    </row>
    <row r="4220" spans="1:3">
      <c r="A4220" s="1" t="s">
        <v>2016</v>
      </c>
      <c r="B4220" s="1" t="s">
        <v>5637</v>
      </c>
      <c r="C4220" s="1" t="s">
        <v>5638</v>
      </c>
    </row>
    <row r="4221" spans="1:3">
      <c r="A4221" s="1" t="s">
        <v>2016</v>
      </c>
      <c r="B4221" s="1" t="s">
        <v>5639</v>
      </c>
      <c r="C4221" s="1" t="s">
        <v>5640</v>
      </c>
    </row>
    <row r="4222" spans="1:3">
      <c r="A4222" s="1" t="s">
        <v>2016</v>
      </c>
      <c r="B4222" s="1" t="s">
        <v>5641</v>
      </c>
      <c r="C4222" s="1" t="s">
        <v>5642</v>
      </c>
    </row>
    <row r="4223" spans="1:3">
      <c r="A4223" s="1" t="s">
        <v>2016</v>
      </c>
      <c r="B4223" s="1" t="s">
        <v>5643</v>
      </c>
      <c r="C4223" s="1" t="s">
        <v>5644</v>
      </c>
    </row>
    <row r="4224" spans="1:3">
      <c r="A4224" s="1" t="s">
        <v>2016</v>
      </c>
      <c r="B4224" s="1" t="s">
        <v>117</v>
      </c>
      <c r="C4224" s="1" t="s">
        <v>1893</v>
      </c>
    </row>
    <row r="4225" spans="1:3">
      <c r="A4225" s="1" t="s">
        <v>2016</v>
      </c>
      <c r="B4225" s="1" t="s">
        <v>1894</v>
      </c>
      <c r="C4225" s="1" t="s">
        <v>1895</v>
      </c>
    </row>
    <row r="4226" spans="1:3">
      <c r="A4226" s="1" t="s">
        <v>2016</v>
      </c>
      <c r="B4226" s="1" t="s">
        <v>1896</v>
      </c>
      <c r="C4226" s="1"/>
    </row>
    <row r="4227" spans="1:3">
      <c r="A4227" s="1" t="s">
        <v>2016</v>
      </c>
      <c r="B4227" s="1" t="s">
        <v>5645</v>
      </c>
      <c r="C4227" s="1" t="s">
        <v>5646</v>
      </c>
    </row>
    <row r="4228" spans="1:3">
      <c r="A4228" s="1" t="s">
        <v>2016</v>
      </c>
      <c r="B4228" s="1" t="s">
        <v>5647</v>
      </c>
      <c r="C4228" s="1" t="s">
        <v>5648</v>
      </c>
    </row>
    <row r="4229" spans="1:3">
      <c r="A4229" s="1" t="s">
        <v>2016</v>
      </c>
      <c r="B4229" s="1" t="s">
        <v>1897</v>
      </c>
      <c r="C4229" s="1" t="s">
        <v>1898</v>
      </c>
    </row>
    <row r="4230" spans="1:3">
      <c r="A4230" s="1" t="s">
        <v>2016</v>
      </c>
      <c r="B4230" s="1" t="s">
        <v>5649</v>
      </c>
      <c r="C4230" s="1" t="s">
        <v>5650</v>
      </c>
    </row>
    <row r="4231" spans="1:3">
      <c r="A4231" s="1" t="s">
        <v>2016</v>
      </c>
      <c r="B4231" s="1" t="s">
        <v>5651</v>
      </c>
      <c r="C4231" s="1" t="s">
        <v>5652</v>
      </c>
    </row>
    <row r="4232" spans="1:3">
      <c r="A4232" s="1" t="s">
        <v>2016</v>
      </c>
      <c r="B4232" s="1" t="s">
        <v>5653</v>
      </c>
      <c r="C4232" s="1" t="s">
        <v>5654</v>
      </c>
    </row>
    <row r="4233" spans="1:3">
      <c r="A4233" s="1" t="s">
        <v>2016</v>
      </c>
      <c r="B4233" s="1" t="s">
        <v>5655</v>
      </c>
      <c r="C4233" s="1" t="s">
        <v>5656</v>
      </c>
    </row>
    <row r="4234" spans="1:3">
      <c r="A4234" s="1" t="s">
        <v>2016</v>
      </c>
      <c r="B4234" s="1" t="s">
        <v>5657</v>
      </c>
      <c r="C4234" s="1" t="s">
        <v>5658</v>
      </c>
    </row>
    <row r="4235" spans="1:3">
      <c r="A4235" s="1" t="s">
        <v>2016</v>
      </c>
      <c r="B4235" s="1" t="s">
        <v>5659</v>
      </c>
      <c r="C4235" s="1" t="s">
        <v>5660</v>
      </c>
    </row>
    <row r="4236" spans="1:3">
      <c r="A4236" s="1" t="s">
        <v>2016</v>
      </c>
      <c r="B4236" s="1" t="s">
        <v>5661</v>
      </c>
      <c r="C4236" s="1" t="s">
        <v>5662</v>
      </c>
    </row>
    <row r="4237" spans="1:3">
      <c r="A4237" s="1" t="s">
        <v>2016</v>
      </c>
      <c r="B4237" s="1" t="s">
        <v>5663</v>
      </c>
      <c r="C4237" s="1" t="s">
        <v>5664</v>
      </c>
    </row>
    <row r="4238" spans="1:3">
      <c r="A4238" s="1" t="s">
        <v>2016</v>
      </c>
      <c r="B4238" s="1" t="s">
        <v>117</v>
      </c>
      <c r="C4238" s="1" t="s">
        <v>1901</v>
      </c>
    </row>
    <row r="4239" spans="1:3">
      <c r="A4239" s="1" t="s">
        <v>2016</v>
      </c>
      <c r="B4239" s="1" t="s">
        <v>5665</v>
      </c>
      <c r="C4239" s="1" t="s">
        <v>5666</v>
      </c>
    </row>
    <row r="4240" spans="1:3">
      <c r="A4240" s="1" t="s">
        <v>2016</v>
      </c>
      <c r="B4240" s="1" t="s">
        <v>1899</v>
      </c>
      <c r="C4240" s="1" t="s">
        <v>1900</v>
      </c>
    </row>
    <row r="4241" spans="1:3">
      <c r="A4241" s="1" t="s">
        <v>2016</v>
      </c>
      <c r="B4241" s="1" t="s">
        <v>5667</v>
      </c>
      <c r="C4241" s="1" t="s">
        <v>5668</v>
      </c>
    </row>
    <row r="4242" spans="1:3">
      <c r="A4242" s="1" t="s">
        <v>2016</v>
      </c>
      <c r="B4242" s="1" t="s">
        <v>5665</v>
      </c>
      <c r="C4242" s="1" t="s">
        <v>5669</v>
      </c>
    </row>
    <row r="4243" spans="1:3">
      <c r="A4243" s="1" t="s">
        <v>2016</v>
      </c>
      <c r="B4243" s="1" t="s">
        <v>1904</v>
      </c>
      <c r="C4243" s="1"/>
    </row>
    <row r="4244" spans="1:3">
      <c r="A4244" s="1" t="s">
        <v>2016</v>
      </c>
      <c r="B4244" s="1" t="s">
        <v>1902</v>
      </c>
      <c r="C4244" s="1" t="s">
        <v>1903</v>
      </c>
    </row>
    <row r="4245" spans="1:3">
      <c r="A4245" s="1" t="s">
        <v>2016</v>
      </c>
      <c r="B4245" s="1" t="s">
        <v>5670</v>
      </c>
      <c r="C4245" s="1" t="s">
        <v>5671</v>
      </c>
    </row>
    <row r="4246" spans="1:3">
      <c r="A4246" s="1" t="s">
        <v>2016</v>
      </c>
      <c r="B4246" s="1" t="s">
        <v>1905</v>
      </c>
      <c r="C4246" s="1" t="s">
        <v>1906</v>
      </c>
    </row>
    <row r="4247" spans="1:3">
      <c r="A4247" s="1" t="s">
        <v>2016</v>
      </c>
      <c r="B4247" s="1" t="s">
        <v>5672</v>
      </c>
      <c r="C4247" s="1" t="s">
        <v>5673</v>
      </c>
    </row>
    <row r="4248" spans="1:3">
      <c r="A4248" s="1" t="s">
        <v>2016</v>
      </c>
      <c r="B4248" s="1" t="s">
        <v>1907</v>
      </c>
      <c r="C4248" s="1" t="s">
        <v>1908</v>
      </c>
    </row>
    <row r="4249" spans="1:3">
      <c r="A4249" s="1" t="s">
        <v>2016</v>
      </c>
      <c r="B4249" s="1" t="s">
        <v>1909</v>
      </c>
      <c r="C4249" s="1" t="s">
        <v>1910</v>
      </c>
    </row>
    <row r="4250" spans="1:3">
      <c r="A4250" s="1" t="s">
        <v>2062</v>
      </c>
      <c r="B4250" s="1" t="s">
        <v>1079</v>
      </c>
      <c r="C4250" s="1" t="s">
        <v>1911</v>
      </c>
    </row>
    <row r="4251" spans="1:3">
      <c r="A4251" s="1" t="s">
        <v>2062</v>
      </c>
      <c r="B4251" s="1" t="s">
        <v>1912</v>
      </c>
      <c r="C4251" s="1" t="s">
        <v>1913</v>
      </c>
    </row>
    <row r="4252" spans="1:3">
      <c r="A4252" s="1" t="s">
        <v>2062</v>
      </c>
      <c r="B4252" s="1" t="s">
        <v>1914</v>
      </c>
      <c r="C4252" s="1" t="s">
        <v>874</v>
      </c>
    </row>
    <row r="4253" spans="1:3">
      <c r="A4253" s="1" t="s">
        <v>2062</v>
      </c>
      <c r="B4253" s="1" t="s">
        <v>1915</v>
      </c>
      <c r="C4253" s="1"/>
    </row>
    <row r="4254" spans="1:3">
      <c r="A4254" s="1" t="s">
        <v>2062</v>
      </c>
      <c r="B4254" s="1" t="s">
        <v>5674</v>
      </c>
      <c r="C4254" s="1" t="s">
        <v>5675</v>
      </c>
    </row>
    <row r="4255" spans="1:3">
      <c r="A4255" s="1" t="s">
        <v>2062</v>
      </c>
      <c r="B4255" s="1" t="s">
        <v>5633</v>
      </c>
      <c r="C4255" s="1" t="s">
        <v>5634</v>
      </c>
    </row>
    <row r="4256" spans="1:3">
      <c r="A4256" s="1" t="s">
        <v>2062</v>
      </c>
      <c r="B4256" s="1" t="s">
        <v>1917</v>
      </c>
      <c r="C4256" s="1"/>
    </row>
    <row r="4257" spans="1:3">
      <c r="A4257" s="1" t="s">
        <v>2062</v>
      </c>
      <c r="B4257" s="1" t="s">
        <v>5676</v>
      </c>
      <c r="C4257" s="1" t="s">
        <v>5677</v>
      </c>
    </row>
    <row r="4258" spans="1:3">
      <c r="A4258" s="1" t="s">
        <v>2062</v>
      </c>
      <c r="B4258" s="1" t="s">
        <v>1867</v>
      </c>
      <c r="C4258" s="1" t="s">
        <v>1868</v>
      </c>
    </row>
    <row r="4259" spans="1:3">
      <c r="A4259" s="1" t="s">
        <v>2062</v>
      </c>
      <c r="B4259" s="1" t="s">
        <v>1897</v>
      </c>
      <c r="C4259" s="1" t="s">
        <v>1898</v>
      </c>
    </row>
    <row r="4260" spans="1:3">
      <c r="A4260" s="1" t="s">
        <v>2062</v>
      </c>
      <c r="B4260" s="1" t="s">
        <v>1899</v>
      </c>
      <c r="C4260" s="1" t="s">
        <v>1900</v>
      </c>
    </row>
    <row r="4261" spans="1:3">
      <c r="A4261" s="1" t="s">
        <v>2062</v>
      </c>
      <c r="B4261" s="1" t="s">
        <v>5678</v>
      </c>
      <c r="C4261" s="1"/>
    </row>
    <row r="4262" spans="1:3">
      <c r="A4262" s="1" t="s">
        <v>2062</v>
      </c>
      <c r="B4262" s="1" t="s">
        <v>1918</v>
      </c>
      <c r="C4262" s="1" t="s">
        <v>1919</v>
      </c>
    </row>
    <row r="4263" spans="1:3">
      <c r="A4263" s="1" t="s">
        <v>2062</v>
      </c>
      <c r="B4263" s="1" t="s">
        <v>1921</v>
      </c>
      <c r="C4263" s="1" t="s">
        <v>1922</v>
      </c>
    </row>
    <row r="4264" spans="1:3">
      <c r="A4264" s="1" t="s">
        <v>2062</v>
      </c>
      <c r="B4264" s="1" t="s">
        <v>1923</v>
      </c>
      <c r="C4264" s="1" t="s">
        <v>1924</v>
      </c>
    </row>
    <row r="4265" spans="1:3">
      <c r="A4265" s="1" t="s">
        <v>2062</v>
      </c>
      <c r="B4265" s="1" t="s">
        <v>1925</v>
      </c>
      <c r="C4265" s="1"/>
    </row>
    <row r="4266" spans="1:3">
      <c r="A4266" s="1" t="s">
        <v>2062</v>
      </c>
      <c r="B4266" s="1" t="s">
        <v>5679</v>
      </c>
      <c r="C4266" s="1" t="s">
        <v>5680</v>
      </c>
    </row>
    <row r="4267" spans="1:3">
      <c r="A4267" s="1" t="s">
        <v>2062</v>
      </c>
      <c r="B4267" s="1" t="s">
        <v>1923</v>
      </c>
      <c r="C4267" s="1" t="s">
        <v>1926</v>
      </c>
    </row>
    <row r="4268" spans="1:3">
      <c r="A4268" s="1" t="s">
        <v>2062</v>
      </c>
      <c r="B4268" s="1" t="s">
        <v>5665</v>
      </c>
      <c r="C4268" s="1" t="s">
        <v>5666</v>
      </c>
    </row>
    <row r="4269" spans="1:3">
      <c r="A4269" s="1" t="s">
        <v>2062</v>
      </c>
      <c r="B4269" s="1" t="s">
        <v>1927</v>
      </c>
      <c r="C4269" s="1" t="s">
        <v>1928</v>
      </c>
    </row>
    <row r="4270" spans="1:3">
      <c r="A4270" s="1" t="s">
        <v>2062</v>
      </c>
      <c r="B4270" s="1" t="s">
        <v>5681</v>
      </c>
      <c r="C4270" s="1" t="s">
        <v>5682</v>
      </c>
    </row>
    <row r="4271" spans="1:3">
      <c r="A4271" s="1" t="s">
        <v>2062</v>
      </c>
      <c r="B4271" s="1" t="s">
        <v>5665</v>
      </c>
      <c r="C4271" s="1" t="s">
        <v>5669</v>
      </c>
    </row>
    <row r="4272" spans="1:3">
      <c r="A4272" s="1" t="s">
        <v>2062</v>
      </c>
      <c r="B4272" s="1" t="s">
        <v>1929</v>
      </c>
      <c r="C4272" s="1" t="s">
        <v>1930</v>
      </c>
    </row>
    <row r="4273" spans="1:3">
      <c r="A4273" s="1" t="s">
        <v>2062</v>
      </c>
      <c r="B4273" s="1" t="s">
        <v>5683</v>
      </c>
      <c r="C4273" s="1" t="s">
        <v>5684</v>
      </c>
    </row>
    <row r="4274" spans="1:3">
      <c r="A4274" s="1" t="s">
        <v>2062</v>
      </c>
      <c r="B4274" s="1" t="s">
        <v>1931</v>
      </c>
      <c r="C4274" s="1" t="s">
        <v>1932</v>
      </c>
    </row>
    <row r="4275" spans="1:3">
      <c r="A4275" s="1" t="s">
        <v>2062</v>
      </c>
      <c r="B4275" s="1" t="s">
        <v>1933</v>
      </c>
      <c r="C4275" s="1" t="s">
        <v>1843</v>
      </c>
    </row>
    <row r="4276" spans="1:3">
      <c r="A4276" s="1" t="s">
        <v>2062</v>
      </c>
      <c r="B4276" s="1" t="s">
        <v>5685</v>
      </c>
      <c r="C4276" s="1" t="s">
        <v>5686</v>
      </c>
    </row>
    <row r="4277" spans="1:3">
      <c r="A4277" s="1" t="s">
        <v>2062</v>
      </c>
      <c r="B4277" s="1" t="s">
        <v>1934</v>
      </c>
      <c r="C4277" s="1" t="s">
        <v>1935</v>
      </c>
    </row>
    <row r="4278" spans="1:3">
      <c r="A4278" s="1" t="s">
        <v>2062</v>
      </c>
      <c r="B4278" s="1" t="s">
        <v>5687</v>
      </c>
      <c r="C4278" s="1" t="s">
        <v>5688</v>
      </c>
    </row>
    <row r="4279" spans="1:3">
      <c r="A4279" s="1" t="s">
        <v>2062</v>
      </c>
      <c r="B4279" s="1" t="s">
        <v>5689</v>
      </c>
      <c r="C4279" s="1" t="s">
        <v>5690</v>
      </c>
    </row>
    <row r="4280" spans="1:3">
      <c r="A4280" s="1" t="s">
        <v>2062</v>
      </c>
      <c r="B4280" s="1" t="s">
        <v>5691</v>
      </c>
      <c r="C4280" s="1" t="s">
        <v>5692</v>
      </c>
    </row>
    <row r="4281" spans="1:3">
      <c r="A4281" s="1" t="s">
        <v>2099</v>
      </c>
      <c r="B4281" s="1" t="s">
        <v>4122</v>
      </c>
      <c r="C4281" s="1" t="s">
        <v>4123</v>
      </c>
    </row>
    <row r="4282" spans="1:3">
      <c r="A4282" s="1" t="s">
        <v>2099</v>
      </c>
      <c r="B4282" s="1" t="s">
        <v>4124</v>
      </c>
      <c r="C4282" s="1" t="s">
        <v>4125</v>
      </c>
    </row>
    <row r="4283" spans="1:3">
      <c r="A4283" s="1" t="s">
        <v>2099</v>
      </c>
      <c r="B4283" s="1" t="s">
        <v>4124</v>
      </c>
      <c r="C4283" s="1" t="s">
        <v>4126</v>
      </c>
    </row>
    <row r="4284" spans="1:3">
      <c r="A4284" s="1" t="s">
        <v>2099</v>
      </c>
      <c r="B4284" s="1" t="s">
        <v>4124</v>
      </c>
      <c r="C4284" s="1" t="s">
        <v>4127</v>
      </c>
    </row>
    <row r="4285" spans="1:3">
      <c r="A4285" s="1" t="s">
        <v>2099</v>
      </c>
      <c r="B4285" s="1" t="s">
        <v>4128</v>
      </c>
      <c r="C4285" s="1" t="s">
        <v>4129</v>
      </c>
    </row>
    <row r="4286" spans="1:3">
      <c r="A4286" s="1" t="s">
        <v>2099</v>
      </c>
      <c r="B4286" s="1" t="s">
        <v>438</v>
      </c>
      <c r="C4286" s="1"/>
    </row>
    <row r="4287" spans="1:3">
      <c r="A4287" s="1" t="s">
        <v>2099</v>
      </c>
      <c r="B4287" s="1" t="s">
        <v>4130</v>
      </c>
      <c r="C4287" s="1" t="s">
        <v>4131</v>
      </c>
    </row>
    <row r="4288" spans="1:3">
      <c r="A4288" s="1" t="s">
        <v>2099</v>
      </c>
      <c r="B4288" s="1" t="s">
        <v>438</v>
      </c>
      <c r="C4288" s="1" t="s">
        <v>4132</v>
      </c>
    </row>
    <row r="4289" spans="1:3">
      <c r="A4289" s="1" t="s">
        <v>2099</v>
      </c>
      <c r="B4289" s="1" t="s">
        <v>4133</v>
      </c>
      <c r="C4289" s="1" t="s">
        <v>4134</v>
      </c>
    </row>
    <row r="4290" spans="1:3">
      <c r="A4290" s="1" t="s">
        <v>2099</v>
      </c>
      <c r="B4290" s="1" t="s">
        <v>5693</v>
      </c>
      <c r="C4290" s="1" t="s">
        <v>5694</v>
      </c>
    </row>
    <row r="4291" spans="1:3">
      <c r="A4291" s="1" t="s">
        <v>2099</v>
      </c>
      <c r="B4291" s="1" t="s">
        <v>4135</v>
      </c>
      <c r="C4291" s="1" t="s">
        <v>4136</v>
      </c>
    </row>
    <row r="4292" spans="1:3">
      <c r="A4292" s="1" t="s">
        <v>2099</v>
      </c>
      <c r="B4292" s="1" t="s">
        <v>3612</v>
      </c>
      <c r="C4292" s="1"/>
    </row>
    <row r="4293" spans="1:3">
      <c r="A4293" s="1" t="s">
        <v>2099</v>
      </c>
      <c r="B4293" s="1" t="s">
        <v>4137</v>
      </c>
      <c r="C4293" s="1" t="s">
        <v>4138</v>
      </c>
    </row>
    <row r="4294" spans="1:3">
      <c r="A4294" s="1" t="s">
        <v>2099</v>
      </c>
      <c r="B4294" s="1" t="s">
        <v>5695</v>
      </c>
      <c r="C4294" s="1" t="s">
        <v>5696</v>
      </c>
    </row>
    <row r="4295" spans="1:3">
      <c r="A4295" s="1" t="s">
        <v>2099</v>
      </c>
      <c r="B4295" s="1" t="s">
        <v>1974</v>
      </c>
      <c r="C4295" s="1" t="s">
        <v>1975</v>
      </c>
    </row>
    <row r="4296" spans="1:3">
      <c r="A4296" s="1" t="s">
        <v>2099</v>
      </c>
      <c r="B4296" s="1" t="s">
        <v>4139</v>
      </c>
      <c r="C4296" s="1" t="s">
        <v>4140</v>
      </c>
    </row>
    <row r="4297" spans="1:3">
      <c r="A4297" s="1" t="s">
        <v>2099</v>
      </c>
      <c r="B4297" s="1" t="s">
        <v>4141</v>
      </c>
      <c r="C4297" s="1" t="s">
        <v>4142</v>
      </c>
    </row>
    <row r="4298" spans="1:3">
      <c r="A4298" s="1" t="s">
        <v>2099</v>
      </c>
      <c r="B4298" s="1" t="s">
        <v>4143</v>
      </c>
      <c r="C4298" s="1" t="s">
        <v>4144</v>
      </c>
    </row>
    <row r="4299" spans="1:3">
      <c r="A4299" s="1" t="s">
        <v>2099</v>
      </c>
      <c r="B4299" s="1" t="s">
        <v>2058</v>
      </c>
      <c r="C4299" s="1" t="s">
        <v>2066</v>
      </c>
    </row>
    <row r="4300" spans="1:3">
      <c r="A4300" s="1" t="s">
        <v>2099</v>
      </c>
      <c r="B4300" s="1" t="s">
        <v>5697</v>
      </c>
      <c r="C4300" s="1" t="s">
        <v>5698</v>
      </c>
    </row>
    <row r="4301" spans="1:3">
      <c r="A4301" s="1" t="s">
        <v>2099</v>
      </c>
      <c r="B4301" s="1" t="s">
        <v>4145</v>
      </c>
      <c r="C4301" s="1" t="s">
        <v>4146</v>
      </c>
    </row>
    <row r="4302" spans="1:3">
      <c r="A4302" s="1" t="s">
        <v>2099</v>
      </c>
      <c r="B4302" s="1" t="s">
        <v>4147</v>
      </c>
      <c r="C4302" s="1" t="s">
        <v>4148</v>
      </c>
    </row>
    <row r="4303" spans="1:3">
      <c r="A4303" s="1" t="s">
        <v>2099</v>
      </c>
      <c r="B4303" s="1" t="s">
        <v>4149</v>
      </c>
      <c r="C4303" s="1" t="s">
        <v>4150</v>
      </c>
    </row>
    <row r="4304" spans="1:3">
      <c r="A4304" s="1" t="s">
        <v>2099</v>
      </c>
      <c r="B4304" s="1" t="s">
        <v>5699</v>
      </c>
      <c r="C4304" s="1" t="s">
        <v>5700</v>
      </c>
    </row>
    <row r="4305" spans="1:3">
      <c r="A4305" s="1" t="s">
        <v>2099</v>
      </c>
      <c r="B4305" s="1" t="s">
        <v>4151</v>
      </c>
      <c r="C4305" s="1" t="s">
        <v>4152</v>
      </c>
    </row>
    <row r="4306" spans="1:3">
      <c r="A4306" s="1" t="s">
        <v>2099</v>
      </c>
      <c r="B4306" s="1" t="s">
        <v>4153</v>
      </c>
      <c r="C4306" s="1" t="s">
        <v>4154</v>
      </c>
    </row>
    <row r="4307" spans="1:3">
      <c r="A4307" s="1" t="s">
        <v>2099</v>
      </c>
      <c r="B4307" s="1" t="s">
        <v>4155</v>
      </c>
      <c r="C4307" s="1" t="s">
        <v>4156</v>
      </c>
    </row>
    <row r="4308" spans="1:3">
      <c r="A4308" s="1" t="s">
        <v>2099</v>
      </c>
      <c r="B4308" s="1" t="s">
        <v>5701</v>
      </c>
      <c r="C4308" s="1"/>
    </row>
    <row r="4309" spans="1:3">
      <c r="A4309" s="1" t="s">
        <v>2107</v>
      </c>
      <c r="B4309" s="1" t="s">
        <v>5702</v>
      </c>
      <c r="C4309" s="1" t="s">
        <v>5703</v>
      </c>
    </row>
    <row r="4310" spans="1:3">
      <c r="A4310" s="1" t="s">
        <v>2107</v>
      </c>
      <c r="B4310" s="1" t="s">
        <v>1944</v>
      </c>
      <c r="C4310" s="1" t="s">
        <v>1945</v>
      </c>
    </row>
    <row r="4311" spans="1:3">
      <c r="A4311" s="1" t="s">
        <v>2107</v>
      </c>
      <c r="B4311" s="1" t="s">
        <v>1946</v>
      </c>
      <c r="C4311" s="1" t="s">
        <v>1947</v>
      </c>
    </row>
    <row r="4312" spans="1:3">
      <c r="A4312" s="1" t="s">
        <v>2107</v>
      </c>
      <c r="B4312" s="1" t="s">
        <v>4157</v>
      </c>
      <c r="C4312" s="1" t="s">
        <v>4158</v>
      </c>
    </row>
    <row r="4313" spans="1:3">
      <c r="A4313" s="1" t="s">
        <v>2107</v>
      </c>
      <c r="B4313" s="1" t="s">
        <v>1948</v>
      </c>
      <c r="C4313" s="1" t="s">
        <v>1949</v>
      </c>
    </row>
    <row r="4314" spans="1:3">
      <c r="A4314" s="1" t="s">
        <v>2107</v>
      </c>
      <c r="B4314" s="1" t="s">
        <v>1948</v>
      </c>
      <c r="C4314" s="1" t="s">
        <v>1950</v>
      </c>
    </row>
    <row r="4315" spans="1:3">
      <c r="A4315" s="1" t="s">
        <v>2107</v>
      </c>
      <c r="B4315" s="1" t="s">
        <v>942</v>
      </c>
      <c r="C4315" s="1" t="s">
        <v>1951</v>
      </c>
    </row>
    <row r="4316" spans="1:3">
      <c r="A4316" s="1" t="s">
        <v>2107</v>
      </c>
      <c r="B4316" s="1" t="s">
        <v>1954</v>
      </c>
      <c r="C4316" s="1" t="s">
        <v>1955</v>
      </c>
    </row>
    <row r="4317" spans="1:3">
      <c r="A4317" s="1" t="s">
        <v>2107</v>
      </c>
      <c r="B4317" s="1" t="s">
        <v>1952</v>
      </c>
      <c r="C4317" s="1" t="s">
        <v>1953</v>
      </c>
    </row>
    <row r="4318" spans="1:3">
      <c r="A4318" s="1" t="s">
        <v>2107</v>
      </c>
      <c r="B4318" s="1" t="s">
        <v>1956</v>
      </c>
      <c r="C4318" s="1" t="s">
        <v>1957</v>
      </c>
    </row>
    <row r="4319" spans="1:3">
      <c r="A4319" s="1" t="s">
        <v>2107</v>
      </c>
      <c r="B4319" s="1"/>
      <c r="C4319" s="1"/>
    </row>
    <row r="4320" spans="1:3">
      <c r="A4320" s="1" t="s">
        <v>2107</v>
      </c>
      <c r="B4320" s="1" t="s">
        <v>5704</v>
      </c>
      <c r="C4320" s="1" t="s">
        <v>5705</v>
      </c>
    </row>
    <row r="4321" spans="1:3">
      <c r="A4321" s="1" t="s">
        <v>2107</v>
      </c>
      <c r="B4321" s="1" t="s">
        <v>1958</v>
      </c>
      <c r="C4321" s="1" t="s">
        <v>1959</v>
      </c>
    </row>
    <row r="4322" spans="1:3">
      <c r="A4322" s="1" t="s">
        <v>2107</v>
      </c>
      <c r="B4322" s="1" t="s">
        <v>5706</v>
      </c>
      <c r="C4322" s="1" t="s">
        <v>4156</v>
      </c>
    </row>
    <row r="4323" spans="1:3">
      <c r="A4323" s="1" t="s">
        <v>2107</v>
      </c>
      <c r="B4323" s="1" t="s">
        <v>1962</v>
      </c>
      <c r="C4323" s="1" t="s">
        <v>1963</v>
      </c>
    </row>
    <row r="4324" spans="1:3">
      <c r="A4324" s="1" t="s">
        <v>2107</v>
      </c>
      <c r="B4324" s="1" t="s">
        <v>1965</v>
      </c>
      <c r="C4324" s="1" t="s">
        <v>1951</v>
      </c>
    </row>
    <row r="4325" spans="1:3">
      <c r="A4325" s="1" t="s">
        <v>2107</v>
      </c>
      <c r="B4325" s="1" t="s">
        <v>1948</v>
      </c>
      <c r="C4325" s="1" t="s">
        <v>1964</v>
      </c>
    </row>
    <row r="4326" spans="1:3">
      <c r="A4326" s="1" t="s">
        <v>2107</v>
      </c>
      <c r="B4326" s="1" t="s">
        <v>1966</v>
      </c>
      <c r="C4326" s="1" t="s">
        <v>1967</v>
      </c>
    </row>
    <row r="4327" spans="1:3">
      <c r="A4327" s="1" t="s">
        <v>2107</v>
      </c>
      <c r="B4327" s="1" t="s">
        <v>1960</v>
      </c>
      <c r="C4327" s="1" t="s">
        <v>1961</v>
      </c>
    </row>
    <row r="4328" spans="1:3">
      <c r="A4328" s="1" t="s">
        <v>2107</v>
      </c>
      <c r="B4328" s="1" t="s">
        <v>1968</v>
      </c>
      <c r="C4328" s="1" t="s">
        <v>1969</v>
      </c>
    </row>
    <row r="4329" spans="1:3">
      <c r="A4329" s="1" t="s">
        <v>2107</v>
      </c>
      <c r="B4329" s="1" t="s">
        <v>5707</v>
      </c>
      <c r="C4329" s="1" t="s">
        <v>5708</v>
      </c>
    </row>
    <row r="4330" spans="1:3">
      <c r="A4330" s="1" t="s">
        <v>2107</v>
      </c>
      <c r="B4330" s="1" t="s">
        <v>1970</v>
      </c>
      <c r="C4330" s="1" t="s">
        <v>1971</v>
      </c>
    </row>
    <row r="4331" spans="1:3">
      <c r="A4331" s="1" t="s">
        <v>2107</v>
      </c>
      <c r="B4331" s="1" t="s">
        <v>1972</v>
      </c>
      <c r="C4331" s="1" t="s">
        <v>1973</v>
      </c>
    </row>
    <row r="4332" spans="1:3">
      <c r="A4332" s="1" t="s">
        <v>2107</v>
      </c>
      <c r="B4332" s="1" t="s">
        <v>1974</v>
      </c>
      <c r="C4332" s="1" t="s">
        <v>1975</v>
      </c>
    </row>
    <row r="4333" spans="1:3">
      <c r="A4333" s="1" t="s">
        <v>2107</v>
      </c>
      <c r="B4333" s="1" t="s">
        <v>1980</v>
      </c>
      <c r="C4333" s="1" t="s">
        <v>1981</v>
      </c>
    </row>
    <row r="4334" spans="1:3">
      <c r="A4334" s="1" t="s">
        <v>2107</v>
      </c>
      <c r="B4334" s="1" t="s">
        <v>1976</v>
      </c>
      <c r="C4334" s="1" t="s">
        <v>1977</v>
      </c>
    </row>
    <row r="4335" spans="1:3">
      <c r="A4335" s="1" t="s">
        <v>2107</v>
      </c>
      <c r="B4335" s="1" t="s">
        <v>1978</v>
      </c>
      <c r="C4335" s="1"/>
    </row>
    <row r="4336" spans="1:3">
      <c r="A4336" s="1" t="s">
        <v>2107</v>
      </c>
      <c r="B4336" s="1" t="s">
        <v>1979</v>
      </c>
      <c r="C4336" s="1"/>
    </row>
    <row r="4337" spans="1:3">
      <c r="A4337" s="1" t="s">
        <v>2107</v>
      </c>
      <c r="B4337" s="1" t="s">
        <v>1987</v>
      </c>
      <c r="C4337" s="1"/>
    </row>
    <row r="4338" spans="1:3">
      <c r="A4338" s="1" t="s">
        <v>2107</v>
      </c>
      <c r="B4338" s="1" t="s">
        <v>1984</v>
      </c>
      <c r="C4338" s="1"/>
    </row>
    <row r="4339" spans="1:3">
      <c r="A4339" s="1" t="s">
        <v>2107</v>
      </c>
      <c r="B4339" s="1" t="s">
        <v>1985</v>
      </c>
      <c r="C4339" s="1" t="s">
        <v>1986</v>
      </c>
    </row>
    <row r="4340" spans="1:3">
      <c r="A4340" s="1" t="s">
        <v>2107</v>
      </c>
      <c r="B4340" s="1" t="s">
        <v>5709</v>
      </c>
      <c r="C4340" s="1" t="s">
        <v>5710</v>
      </c>
    </row>
    <row r="4341" spans="1:3">
      <c r="A4341" s="1" t="s">
        <v>2107</v>
      </c>
      <c r="B4341" s="1" t="s">
        <v>5711</v>
      </c>
      <c r="C4341" s="1"/>
    </row>
    <row r="4342" spans="1:3">
      <c r="A4342" s="1" t="s">
        <v>2107</v>
      </c>
      <c r="B4342" s="1" t="s">
        <v>5712</v>
      </c>
      <c r="C4342" s="1" t="s">
        <v>4156</v>
      </c>
    </row>
    <row r="4343" spans="1:3">
      <c r="A4343" s="1" t="s">
        <v>2107</v>
      </c>
      <c r="B4343" s="1" t="s">
        <v>1999</v>
      </c>
      <c r="C4343" s="1" t="s">
        <v>2000</v>
      </c>
    </row>
    <row r="4344" spans="1:3">
      <c r="A4344" s="1" t="s">
        <v>2107</v>
      </c>
      <c r="B4344" s="1" t="s">
        <v>5713</v>
      </c>
      <c r="C4344" s="1" t="s">
        <v>5714</v>
      </c>
    </row>
    <row r="4345" spans="1:3">
      <c r="A4345" s="1" t="s">
        <v>2107</v>
      </c>
      <c r="B4345" s="1" t="s">
        <v>2001</v>
      </c>
      <c r="C4345" s="1" t="s">
        <v>2002</v>
      </c>
    </row>
    <row r="4346" spans="1:3">
      <c r="A4346" s="1" t="s">
        <v>2107</v>
      </c>
      <c r="B4346" s="1" t="s">
        <v>5715</v>
      </c>
      <c r="C4346" s="1" t="s">
        <v>5716</v>
      </c>
    </row>
    <row r="4347" spans="1:3">
      <c r="A4347" s="1" t="s">
        <v>2107</v>
      </c>
      <c r="B4347" s="1" t="s">
        <v>5717</v>
      </c>
      <c r="C4347" s="1" t="s">
        <v>2024</v>
      </c>
    </row>
    <row r="4348" spans="1:3">
      <c r="A4348" s="1" t="s">
        <v>2107</v>
      </c>
      <c r="B4348" s="1" t="s">
        <v>5718</v>
      </c>
      <c r="C4348" s="1" t="s">
        <v>5719</v>
      </c>
    </row>
    <row r="4349" spans="1:3">
      <c r="A4349" s="1" t="s">
        <v>2107</v>
      </c>
      <c r="B4349" s="1" t="s">
        <v>5720</v>
      </c>
      <c r="C4349" s="1" t="s">
        <v>5721</v>
      </c>
    </row>
    <row r="4350" spans="1:3">
      <c r="A4350" s="1" t="s">
        <v>2107</v>
      </c>
      <c r="B4350" s="1" t="s">
        <v>5722</v>
      </c>
      <c r="C4350" s="1" t="s">
        <v>5723</v>
      </c>
    </row>
    <row r="4351" spans="1:3">
      <c r="A4351" s="1" t="s">
        <v>2107</v>
      </c>
      <c r="B4351" s="1" t="s">
        <v>5724</v>
      </c>
      <c r="C4351" s="1" t="s">
        <v>5725</v>
      </c>
    </row>
    <row r="4352" spans="1:3">
      <c r="A4352" s="1" t="s">
        <v>2107</v>
      </c>
      <c r="B4352" s="1" t="s">
        <v>5726</v>
      </c>
      <c r="C4352" s="1" t="s">
        <v>5727</v>
      </c>
    </row>
    <row r="4353" spans="1:3">
      <c r="A4353" s="1" t="s">
        <v>2107</v>
      </c>
      <c r="B4353" s="1" t="s">
        <v>5728</v>
      </c>
      <c r="C4353" s="1" t="s">
        <v>5729</v>
      </c>
    </row>
    <row r="4354" spans="1:3">
      <c r="A4354" s="1" t="s">
        <v>2107</v>
      </c>
      <c r="B4354" s="1" t="s">
        <v>5730</v>
      </c>
      <c r="C4354" s="1" t="s">
        <v>5731</v>
      </c>
    </row>
    <row r="4355" spans="1:3">
      <c r="A4355" s="1" t="s">
        <v>2107</v>
      </c>
      <c r="B4355" s="1" t="s">
        <v>5732</v>
      </c>
      <c r="C4355" s="1" t="s">
        <v>5733</v>
      </c>
    </row>
    <row r="4356" spans="1:3">
      <c r="A4356" s="1" t="s">
        <v>2107</v>
      </c>
      <c r="B4356" s="1" t="s">
        <v>5734</v>
      </c>
      <c r="C4356" s="1" t="s">
        <v>5735</v>
      </c>
    </row>
    <row r="4357" spans="1:3">
      <c r="A4357" s="1" t="s">
        <v>2107</v>
      </c>
      <c r="B4357" s="1" t="s">
        <v>5736</v>
      </c>
      <c r="C4357" s="1" t="s">
        <v>5737</v>
      </c>
    </row>
    <row r="4358" spans="1:3">
      <c r="A4358" s="1" t="s">
        <v>2107</v>
      </c>
      <c r="B4358" s="1" t="s">
        <v>5738</v>
      </c>
      <c r="C4358" s="1" t="s">
        <v>1973</v>
      </c>
    </row>
    <row r="4359" spans="1:3">
      <c r="A4359" s="1" t="s">
        <v>2107</v>
      </c>
      <c r="B4359" s="1" t="s">
        <v>5739</v>
      </c>
      <c r="C4359" s="1" t="s">
        <v>5740</v>
      </c>
    </row>
    <row r="4360" spans="1:3">
      <c r="A4360" s="1" t="s">
        <v>2107</v>
      </c>
      <c r="B4360" s="1" t="s">
        <v>5741</v>
      </c>
      <c r="C4360" s="1" t="s">
        <v>5742</v>
      </c>
    </row>
    <row r="4361" spans="1:3">
      <c r="A4361" s="1" t="s">
        <v>2107</v>
      </c>
      <c r="B4361" s="1" t="s">
        <v>5743</v>
      </c>
      <c r="C4361" s="1" t="s">
        <v>5744</v>
      </c>
    </row>
    <row r="4362" spans="1:3">
      <c r="A4362" s="1" t="s">
        <v>2107</v>
      </c>
      <c r="B4362" s="1" t="s">
        <v>5745</v>
      </c>
      <c r="C4362" s="1" t="s">
        <v>5746</v>
      </c>
    </row>
    <row r="4363" spans="1:3">
      <c r="A4363" s="1" t="s">
        <v>2107</v>
      </c>
      <c r="B4363" s="1" t="s">
        <v>2007</v>
      </c>
      <c r="C4363" s="1" t="s">
        <v>2008</v>
      </c>
    </row>
    <row r="4364" spans="1:3">
      <c r="A4364" s="1" t="s">
        <v>2107</v>
      </c>
      <c r="B4364" s="1" t="s">
        <v>2003</v>
      </c>
      <c r="C4364" s="1" t="s">
        <v>2004</v>
      </c>
    </row>
    <row r="4365" spans="1:3">
      <c r="A4365" s="1" t="s">
        <v>2107</v>
      </c>
      <c r="B4365" s="1" t="s">
        <v>5747</v>
      </c>
      <c r="C4365" s="1" t="s">
        <v>5748</v>
      </c>
    </row>
    <row r="4366" spans="1:3">
      <c r="A4366" s="1" t="s">
        <v>2107</v>
      </c>
      <c r="B4366" s="1" t="s">
        <v>5749</v>
      </c>
      <c r="C4366" s="1" t="s">
        <v>5750</v>
      </c>
    </row>
    <row r="4367" spans="1:3">
      <c r="A4367" s="1" t="s">
        <v>2107</v>
      </c>
      <c r="B4367" s="1" t="s">
        <v>5751</v>
      </c>
      <c r="C4367" s="1" t="s">
        <v>1973</v>
      </c>
    </row>
    <row r="4368" spans="1:3">
      <c r="A4368" s="1" t="s">
        <v>2107</v>
      </c>
      <c r="B4368" s="1" t="s">
        <v>5752</v>
      </c>
      <c r="C4368" s="1" t="s">
        <v>5753</v>
      </c>
    </row>
    <row r="4369" spans="1:3">
      <c r="A4369" s="1" t="s">
        <v>2107</v>
      </c>
      <c r="B4369" s="1" t="s">
        <v>2011</v>
      </c>
      <c r="C4369" s="1" t="s">
        <v>2012</v>
      </c>
    </row>
    <row r="4370" spans="1:3">
      <c r="A4370" s="1" t="s">
        <v>2107</v>
      </c>
      <c r="B4370" s="1" t="s">
        <v>5754</v>
      </c>
      <c r="C4370" s="1" t="s">
        <v>5755</v>
      </c>
    </row>
    <row r="4371" spans="1:3">
      <c r="A4371" s="1" t="s">
        <v>2107</v>
      </c>
      <c r="B4371" s="1" t="s">
        <v>5756</v>
      </c>
      <c r="C4371" s="1" t="s">
        <v>5757</v>
      </c>
    </row>
    <row r="4372" spans="1:3">
      <c r="A4372" s="1" t="s">
        <v>2107</v>
      </c>
      <c r="B4372" s="1" t="s">
        <v>5758</v>
      </c>
      <c r="C4372" s="1" t="s">
        <v>5759</v>
      </c>
    </row>
    <row r="4373" spans="1:3">
      <c r="A4373" s="1" t="s">
        <v>2107</v>
      </c>
      <c r="B4373" s="1" t="s">
        <v>5760</v>
      </c>
      <c r="C4373" s="1" t="s">
        <v>5761</v>
      </c>
    </row>
    <row r="4374" spans="1:3">
      <c r="A4374" s="1" t="s">
        <v>2107</v>
      </c>
      <c r="B4374" s="1" t="s">
        <v>5762</v>
      </c>
      <c r="C4374" s="1" t="s">
        <v>1973</v>
      </c>
    </row>
    <row r="4375" spans="1:3">
      <c r="A4375" s="1" t="s">
        <v>2107</v>
      </c>
      <c r="B4375" s="1" t="s">
        <v>5763</v>
      </c>
      <c r="C4375" s="1" t="s">
        <v>5764</v>
      </c>
    </row>
    <row r="4376" spans="1:3">
      <c r="A4376" s="1" t="s">
        <v>2107</v>
      </c>
      <c r="B4376" s="1" t="s">
        <v>5765</v>
      </c>
      <c r="C4376" s="1" t="s">
        <v>5766</v>
      </c>
    </row>
    <row r="4377" spans="1:3">
      <c r="A4377" s="1" t="s">
        <v>2107</v>
      </c>
      <c r="B4377" s="1" t="s">
        <v>2014</v>
      </c>
      <c r="C4377" s="1" t="s">
        <v>2015</v>
      </c>
    </row>
    <row r="4378" spans="1:3">
      <c r="A4378" s="1" t="s">
        <v>2107</v>
      </c>
      <c r="B4378" s="1" t="s">
        <v>2013</v>
      </c>
      <c r="C4378" s="1" t="s">
        <v>781</v>
      </c>
    </row>
    <row r="4379" spans="1:3">
      <c r="A4379" s="1" t="s">
        <v>2107</v>
      </c>
      <c r="B4379" s="1" t="s">
        <v>2019</v>
      </c>
      <c r="C4379" s="1" t="s">
        <v>2020</v>
      </c>
    </row>
    <row r="4380" spans="1:3">
      <c r="A4380" s="1" t="s">
        <v>2107</v>
      </c>
      <c r="B4380" s="1" t="s">
        <v>5767</v>
      </c>
      <c r="C4380" s="1" t="s">
        <v>5768</v>
      </c>
    </row>
    <row r="4381" spans="1:3">
      <c r="A4381" s="1" t="s">
        <v>2107</v>
      </c>
      <c r="B4381" s="1" t="s">
        <v>5769</v>
      </c>
      <c r="C4381" s="1" t="s">
        <v>5770</v>
      </c>
    </row>
    <row r="4382" spans="1:3">
      <c r="A4382" s="1" t="s">
        <v>2107</v>
      </c>
      <c r="B4382" s="1" t="s">
        <v>2023</v>
      </c>
      <c r="C4382" s="1" t="s">
        <v>2024</v>
      </c>
    </row>
    <row r="4383" spans="1:3">
      <c r="A4383" s="1" t="s">
        <v>2107</v>
      </c>
      <c r="B4383" s="1" t="s">
        <v>2025</v>
      </c>
      <c r="C4383" s="1" t="s">
        <v>2026</v>
      </c>
    </row>
    <row r="4384" spans="1:3">
      <c r="A4384" s="1" t="s">
        <v>2107</v>
      </c>
      <c r="B4384" s="1" t="s">
        <v>5771</v>
      </c>
      <c r="C4384" s="1" t="s">
        <v>5772</v>
      </c>
    </row>
    <row r="4385" spans="1:3">
      <c r="A4385" s="1" t="s">
        <v>2107</v>
      </c>
      <c r="B4385" s="1" t="s">
        <v>5773</v>
      </c>
      <c r="C4385" s="1" t="s">
        <v>5774</v>
      </c>
    </row>
    <row r="4386" spans="1:3">
      <c r="A4386" s="1" t="s">
        <v>2107</v>
      </c>
      <c r="B4386" s="1" t="s">
        <v>5775</v>
      </c>
      <c r="C4386" s="1" t="s">
        <v>2004</v>
      </c>
    </row>
    <row r="4387" spans="1:3">
      <c r="A4387" s="1" t="s">
        <v>2107</v>
      </c>
      <c r="B4387" s="1" t="s">
        <v>5776</v>
      </c>
      <c r="C4387" s="1" t="s">
        <v>5777</v>
      </c>
    </row>
    <row r="4388" spans="1:3">
      <c r="A4388" s="1" t="s">
        <v>2107</v>
      </c>
      <c r="B4388" s="1" t="s">
        <v>2033</v>
      </c>
      <c r="C4388" s="1" t="s">
        <v>2034</v>
      </c>
    </row>
    <row r="4389" spans="1:3">
      <c r="A4389" s="1" t="s">
        <v>2107</v>
      </c>
      <c r="B4389" s="1" t="s">
        <v>2037</v>
      </c>
      <c r="C4389" s="1" t="s">
        <v>2038</v>
      </c>
    </row>
    <row r="4390" spans="1:3">
      <c r="A4390" s="1" t="s">
        <v>2107</v>
      </c>
      <c r="B4390" s="1" t="s">
        <v>5778</v>
      </c>
      <c r="C4390" s="1" t="s">
        <v>5779</v>
      </c>
    </row>
    <row r="4391" spans="1:3">
      <c r="A4391" s="1" t="s">
        <v>2107</v>
      </c>
      <c r="B4391" s="1" t="s">
        <v>2039</v>
      </c>
      <c r="C4391" s="1" t="s">
        <v>2040</v>
      </c>
    </row>
    <row r="4392" spans="1:3">
      <c r="A4392" s="1" t="s">
        <v>2107</v>
      </c>
      <c r="B4392" s="1" t="s">
        <v>2035</v>
      </c>
      <c r="C4392" s="1" t="s">
        <v>2036</v>
      </c>
    </row>
    <row r="4393" spans="1:3">
      <c r="A4393" s="1" t="s">
        <v>2107</v>
      </c>
      <c r="B4393" s="1" t="s">
        <v>5780</v>
      </c>
      <c r="C4393" s="1" t="s">
        <v>5781</v>
      </c>
    </row>
    <row r="4394" spans="1:3">
      <c r="A4394" s="1" t="s">
        <v>2107</v>
      </c>
      <c r="B4394" s="1" t="s">
        <v>2041</v>
      </c>
      <c r="C4394" s="1" t="s">
        <v>2042</v>
      </c>
    </row>
    <row r="4395" spans="1:3">
      <c r="A4395" s="1" t="s">
        <v>2107</v>
      </c>
      <c r="B4395" s="1" t="s">
        <v>5782</v>
      </c>
      <c r="C4395" s="1" t="s">
        <v>5783</v>
      </c>
    </row>
    <row r="4396" spans="1:3">
      <c r="A4396" s="1" t="s">
        <v>2107</v>
      </c>
      <c r="B4396" s="1" t="s">
        <v>5784</v>
      </c>
      <c r="C4396" s="1"/>
    </row>
    <row r="4397" spans="1:3">
      <c r="A4397" s="1" t="s">
        <v>2107</v>
      </c>
      <c r="B4397" s="1" t="s">
        <v>2043</v>
      </c>
      <c r="C4397" s="1" t="s">
        <v>2044</v>
      </c>
    </row>
    <row r="4398" spans="1:3">
      <c r="A4398" s="1" t="s">
        <v>2107</v>
      </c>
      <c r="B4398" s="1" t="s">
        <v>5785</v>
      </c>
      <c r="C4398" s="1" t="s">
        <v>5786</v>
      </c>
    </row>
    <row r="4399" spans="1:3">
      <c r="A4399" s="1" t="s">
        <v>2107</v>
      </c>
      <c r="B4399" s="1" t="s">
        <v>2047</v>
      </c>
      <c r="C4399" s="1" t="s">
        <v>2040</v>
      </c>
    </row>
    <row r="4400" spans="1:3">
      <c r="A4400" s="1" t="s">
        <v>2107</v>
      </c>
      <c r="B4400" s="1" t="s">
        <v>5787</v>
      </c>
      <c r="C4400" s="1" t="s">
        <v>5788</v>
      </c>
    </row>
    <row r="4401" spans="1:3">
      <c r="A4401" s="1" t="s">
        <v>2107</v>
      </c>
      <c r="B4401" s="1" t="s">
        <v>5789</v>
      </c>
      <c r="C4401" s="1" t="s">
        <v>5790</v>
      </c>
    </row>
    <row r="4402" spans="1:3">
      <c r="A4402" s="1" t="s">
        <v>2245</v>
      </c>
      <c r="B4402" s="1" t="s">
        <v>1999</v>
      </c>
      <c r="C4402" s="1" t="s">
        <v>2000</v>
      </c>
    </row>
    <row r="4403" spans="1:3">
      <c r="A4403" s="1" t="s">
        <v>2245</v>
      </c>
      <c r="B4403" s="1" t="s">
        <v>5747</v>
      </c>
      <c r="C4403" s="1" t="s">
        <v>5748</v>
      </c>
    </row>
    <row r="4404" spans="1:3">
      <c r="A4404" s="1" t="s">
        <v>2245</v>
      </c>
      <c r="B4404" s="1" t="s">
        <v>4159</v>
      </c>
      <c r="C4404" s="1" t="s">
        <v>4160</v>
      </c>
    </row>
    <row r="4405" spans="1:3">
      <c r="A4405" s="1" t="s">
        <v>2245</v>
      </c>
      <c r="B4405" s="1" t="s">
        <v>4161</v>
      </c>
      <c r="C4405" s="1" t="s">
        <v>4162</v>
      </c>
    </row>
    <row r="4406" spans="1:3">
      <c r="A4406" s="1" t="s">
        <v>2245</v>
      </c>
      <c r="B4406" s="1" t="s">
        <v>5791</v>
      </c>
      <c r="C4406" s="1" t="s">
        <v>5792</v>
      </c>
    </row>
    <row r="4407" spans="1:3">
      <c r="A4407" s="1" t="s">
        <v>2245</v>
      </c>
      <c r="B4407" s="1" t="s">
        <v>2050</v>
      </c>
      <c r="C4407" s="1" t="s">
        <v>2051</v>
      </c>
    </row>
    <row r="4408" spans="1:3">
      <c r="A4408" s="1" t="s">
        <v>2245</v>
      </c>
      <c r="B4408" s="1" t="s">
        <v>5715</v>
      </c>
      <c r="C4408" s="1" t="s">
        <v>5716</v>
      </c>
    </row>
    <row r="4409" spans="1:3">
      <c r="A4409" s="1" t="s">
        <v>2245</v>
      </c>
      <c r="B4409" s="1" t="s">
        <v>2013</v>
      </c>
      <c r="C4409" s="1" t="s">
        <v>781</v>
      </c>
    </row>
    <row r="4410" spans="1:3">
      <c r="A4410" s="1" t="s">
        <v>2245</v>
      </c>
      <c r="B4410" s="1" t="s">
        <v>2048</v>
      </c>
      <c r="C4410" s="1" t="s">
        <v>2049</v>
      </c>
    </row>
    <row r="4411" spans="1:3">
      <c r="A4411" s="1" t="s">
        <v>2245</v>
      </c>
      <c r="B4411" s="1" t="s">
        <v>5784</v>
      </c>
      <c r="C4411" s="1"/>
    </row>
    <row r="4412" spans="1:3">
      <c r="A4412" s="1" t="s">
        <v>2245</v>
      </c>
      <c r="B4412" s="1" t="s">
        <v>5713</v>
      </c>
      <c r="C4412" s="1" t="s">
        <v>5714</v>
      </c>
    </row>
    <row r="4413" spans="1:3">
      <c r="A4413" s="1" t="s">
        <v>2245</v>
      </c>
      <c r="B4413" s="1" t="s">
        <v>5724</v>
      </c>
      <c r="C4413" s="1" t="s">
        <v>5725</v>
      </c>
    </row>
    <row r="4414" spans="1:3">
      <c r="A4414" s="1" t="s">
        <v>2245</v>
      </c>
      <c r="B4414" s="1" t="s">
        <v>2021</v>
      </c>
      <c r="C4414" s="1" t="s">
        <v>2022</v>
      </c>
    </row>
    <row r="4415" spans="1:3">
      <c r="A4415" s="1" t="s">
        <v>2245</v>
      </c>
      <c r="B4415" s="1" t="s">
        <v>5743</v>
      </c>
      <c r="C4415" s="1" t="s">
        <v>5744</v>
      </c>
    </row>
    <row r="4416" spans="1:3">
      <c r="A4416" s="1" t="s">
        <v>2245</v>
      </c>
      <c r="B4416" s="1" t="s">
        <v>2014</v>
      </c>
      <c r="C4416" s="1" t="s">
        <v>2015</v>
      </c>
    </row>
    <row r="4417" spans="1:3">
      <c r="A4417" s="1" t="s">
        <v>2245</v>
      </c>
      <c r="B4417" s="1" t="s">
        <v>120</v>
      </c>
      <c r="C4417" s="1" t="s">
        <v>4163</v>
      </c>
    </row>
    <row r="4418" spans="1:3">
      <c r="A4418" s="1" t="s">
        <v>2245</v>
      </c>
      <c r="B4418" s="1" t="s">
        <v>1682</v>
      </c>
      <c r="C4418" s="1" t="s">
        <v>2052</v>
      </c>
    </row>
    <row r="4419" spans="1:3">
      <c r="A4419" s="1" t="s">
        <v>2245</v>
      </c>
      <c r="B4419" s="1" t="s">
        <v>2025</v>
      </c>
      <c r="C4419" s="1" t="s">
        <v>2026</v>
      </c>
    </row>
    <row r="4420" spans="1:3">
      <c r="A4420" s="1" t="s">
        <v>2245</v>
      </c>
      <c r="B4420" s="1" t="s">
        <v>95</v>
      </c>
      <c r="C4420" s="1" t="s">
        <v>2082</v>
      </c>
    </row>
    <row r="4421" spans="1:3">
      <c r="A4421" s="1" t="s">
        <v>2245</v>
      </c>
      <c r="B4421" s="1" t="s">
        <v>4164</v>
      </c>
      <c r="C4421" s="1" t="s">
        <v>281</v>
      </c>
    </row>
    <row r="4422" spans="1:3">
      <c r="A4422" s="1" t="s">
        <v>2245</v>
      </c>
      <c r="B4422" s="1" t="s">
        <v>5793</v>
      </c>
      <c r="C4422" s="1" t="s">
        <v>5794</v>
      </c>
    </row>
    <row r="4423" spans="1:3">
      <c r="A4423" s="1" t="s">
        <v>2245</v>
      </c>
      <c r="B4423" s="1" t="s">
        <v>95</v>
      </c>
      <c r="C4423" s="1" t="s">
        <v>2054</v>
      </c>
    </row>
    <row r="4424" spans="1:3">
      <c r="A4424" s="1" t="s">
        <v>2245</v>
      </c>
      <c r="B4424" s="1" t="s">
        <v>95</v>
      </c>
      <c r="C4424" s="1" t="s">
        <v>4165</v>
      </c>
    </row>
    <row r="4425" spans="1:3">
      <c r="A4425" s="1" t="s">
        <v>2245</v>
      </c>
      <c r="B4425" s="1" t="s">
        <v>95</v>
      </c>
      <c r="C4425" s="1" t="s">
        <v>2053</v>
      </c>
    </row>
    <row r="4426" spans="1:3">
      <c r="A4426" s="1" t="s">
        <v>2245</v>
      </c>
      <c r="B4426" s="1" t="s">
        <v>95</v>
      </c>
      <c r="C4426" s="1" t="s">
        <v>2081</v>
      </c>
    </row>
    <row r="4427" spans="1:3">
      <c r="A4427" s="1" t="s">
        <v>2245</v>
      </c>
      <c r="B4427" s="1" t="s">
        <v>5795</v>
      </c>
      <c r="C4427" s="1" t="s">
        <v>5796</v>
      </c>
    </row>
    <row r="4428" spans="1:3">
      <c r="A4428" s="1" t="s">
        <v>2245</v>
      </c>
      <c r="B4428" s="1" t="s">
        <v>2060</v>
      </c>
      <c r="C4428" s="1" t="s">
        <v>2061</v>
      </c>
    </row>
    <row r="4429" spans="1:3">
      <c r="A4429" s="1" t="s">
        <v>2245</v>
      </c>
      <c r="B4429" s="1" t="s">
        <v>5797</v>
      </c>
      <c r="C4429" s="1" t="s">
        <v>5798</v>
      </c>
    </row>
    <row r="4430" spans="1:3">
      <c r="A4430" s="1" t="s">
        <v>2245</v>
      </c>
      <c r="B4430" s="1" t="s">
        <v>4166</v>
      </c>
      <c r="C4430" s="1" t="s">
        <v>4167</v>
      </c>
    </row>
    <row r="4431" spans="1:3">
      <c r="A4431" s="1" t="s">
        <v>2245</v>
      </c>
      <c r="B4431" s="1" t="s">
        <v>95</v>
      </c>
      <c r="C4431" s="1" t="s">
        <v>2086</v>
      </c>
    </row>
    <row r="4432" spans="1:3">
      <c r="A4432" s="1" t="s">
        <v>2245</v>
      </c>
      <c r="B4432" s="1" t="s">
        <v>4168</v>
      </c>
      <c r="C4432" s="1" t="s">
        <v>4169</v>
      </c>
    </row>
    <row r="4433" spans="1:3">
      <c r="A4433" s="1" t="s">
        <v>2245</v>
      </c>
      <c r="B4433" s="1" t="s">
        <v>4170</v>
      </c>
      <c r="C4433" s="1" t="s">
        <v>4171</v>
      </c>
    </row>
    <row r="4434" spans="1:3">
      <c r="A4434" s="1" t="s">
        <v>2245</v>
      </c>
      <c r="B4434" s="1" t="s">
        <v>2078</v>
      </c>
      <c r="C4434" s="1"/>
    </row>
    <row r="4435" spans="1:3">
      <c r="A4435" s="1" t="s">
        <v>2245</v>
      </c>
      <c r="B4435" s="1" t="s">
        <v>4172</v>
      </c>
      <c r="C4435" s="1" t="s">
        <v>4173</v>
      </c>
    </row>
    <row r="4436" spans="1:3">
      <c r="A4436" s="1" t="s">
        <v>2245</v>
      </c>
      <c r="B4436" s="1" t="s">
        <v>2043</v>
      </c>
      <c r="C4436" s="1" t="s">
        <v>2044</v>
      </c>
    </row>
    <row r="4437" spans="1:3">
      <c r="A4437" s="1" t="s">
        <v>2245</v>
      </c>
      <c r="B4437" s="1" t="s">
        <v>4174</v>
      </c>
      <c r="C4437" s="1" t="s">
        <v>4175</v>
      </c>
    </row>
    <row r="4438" spans="1:3">
      <c r="A4438" s="1" t="s">
        <v>2245</v>
      </c>
      <c r="B4438" s="1" t="s">
        <v>4176</v>
      </c>
      <c r="C4438" s="1" t="s">
        <v>4177</v>
      </c>
    </row>
    <row r="4439" spans="1:3">
      <c r="A4439" s="1" t="s">
        <v>2245</v>
      </c>
      <c r="B4439" s="1" t="s">
        <v>5799</v>
      </c>
      <c r="C4439" s="1" t="s">
        <v>5800</v>
      </c>
    </row>
    <row r="4440" spans="1:3">
      <c r="A4440" s="1" t="s">
        <v>2245</v>
      </c>
      <c r="B4440" s="1" t="s">
        <v>5801</v>
      </c>
      <c r="C4440" s="1" t="s">
        <v>5802</v>
      </c>
    </row>
    <row r="4441" spans="1:3">
      <c r="A4441" s="1" t="s">
        <v>2245</v>
      </c>
      <c r="B4441" s="1" t="s">
        <v>2073</v>
      </c>
      <c r="C4441" s="1" t="s">
        <v>2074</v>
      </c>
    </row>
    <row r="4442" spans="1:3">
      <c r="A4442" s="1" t="s">
        <v>2245</v>
      </c>
      <c r="B4442" s="1" t="s">
        <v>1684</v>
      </c>
      <c r="C4442" s="1" t="s">
        <v>2055</v>
      </c>
    </row>
    <row r="4443" spans="1:3">
      <c r="A4443" s="1" t="s">
        <v>2245</v>
      </c>
      <c r="B4443" s="1" t="s">
        <v>2060</v>
      </c>
      <c r="C4443" s="1"/>
    </row>
    <row r="4444" spans="1:3">
      <c r="A4444" s="1" t="s">
        <v>2245</v>
      </c>
      <c r="B4444" s="1"/>
      <c r="C4444" s="1"/>
    </row>
    <row r="4445" spans="1:3">
      <c r="A4445" s="1" t="s">
        <v>2245</v>
      </c>
      <c r="B4445" s="1" t="s">
        <v>2092</v>
      </c>
      <c r="C4445" s="1" t="s">
        <v>2093</v>
      </c>
    </row>
    <row r="4446" spans="1:3">
      <c r="A4446" s="1" t="s">
        <v>2245</v>
      </c>
      <c r="B4446" s="1" t="s">
        <v>2090</v>
      </c>
      <c r="C4446" s="1" t="s">
        <v>2091</v>
      </c>
    </row>
    <row r="4447" spans="1:3">
      <c r="A4447" s="1" t="s">
        <v>2245</v>
      </c>
      <c r="B4447" s="1" t="s">
        <v>2045</v>
      </c>
      <c r="C4447" s="1" t="s">
        <v>2046</v>
      </c>
    </row>
    <row r="4448" spans="1:3">
      <c r="A4448" s="1" t="s">
        <v>2245</v>
      </c>
      <c r="B4448" s="1" t="s">
        <v>2003</v>
      </c>
      <c r="C4448" s="1" t="s">
        <v>2004</v>
      </c>
    </row>
    <row r="4449" spans="1:3">
      <c r="A4449" s="1" t="s">
        <v>2245</v>
      </c>
      <c r="B4449" s="1" t="s">
        <v>2056</v>
      </c>
      <c r="C4449" s="1" t="s">
        <v>2057</v>
      </c>
    </row>
    <row r="4450" spans="1:3">
      <c r="A4450" s="1" t="s">
        <v>2245</v>
      </c>
      <c r="B4450" s="1" t="s">
        <v>5803</v>
      </c>
      <c r="C4450" s="1" t="s">
        <v>5804</v>
      </c>
    </row>
    <row r="4451" spans="1:3">
      <c r="A4451" s="1" t="s">
        <v>2245</v>
      </c>
      <c r="B4451" s="1" t="s">
        <v>2058</v>
      </c>
      <c r="C4451" s="1" t="s">
        <v>2059</v>
      </c>
    </row>
    <row r="4452" spans="1:3">
      <c r="A4452" s="1" t="s">
        <v>2245</v>
      </c>
      <c r="B4452" s="1" t="s">
        <v>5805</v>
      </c>
      <c r="C4452" s="1" t="s">
        <v>5806</v>
      </c>
    </row>
    <row r="4453" spans="1:3">
      <c r="A4453" s="1" t="s">
        <v>2245</v>
      </c>
      <c r="B4453" s="1" t="s">
        <v>2063</v>
      </c>
      <c r="C4453" s="1" t="s">
        <v>2063</v>
      </c>
    </row>
    <row r="4454" spans="1:3">
      <c r="A4454" s="1" t="s">
        <v>2245</v>
      </c>
      <c r="B4454" s="1" t="s">
        <v>5807</v>
      </c>
      <c r="C4454" s="1" t="s">
        <v>5808</v>
      </c>
    </row>
    <row r="4455" spans="1:3">
      <c r="A4455" s="1" t="s">
        <v>2245</v>
      </c>
      <c r="B4455" s="1" t="s">
        <v>5809</v>
      </c>
      <c r="C4455" s="1" t="s">
        <v>5810</v>
      </c>
    </row>
    <row r="4456" spans="1:3">
      <c r="A4456" s="1" t="s">
        <v>2245</v>
      </c>
      <c r="B4456" s="1" t="s">
        <v>5811</v>
      </c>
      <c r="C4456" s="1" t="s">
        <v>5812</v>
      </c>
    </row>
    <row r="4457" spans="1:3">
      <c r="A4457" s="1" t="s">
        <v>2245</v>
      </c>
      <c r="B4457" s="1" t="s">
        <v>5813</v>
      </c>
      <c r="C4457" s="1" t="s">
        <v>5814</v>
      </c>
    </row>
    <row r="4458" spans="1:3">
      <c r="A4458" s="1" t="s">
        <v>2245</v>
      </c>
      <c r="B4458" s="1" t="s">
        <v>4178</v>
      </c>
      <c r="C4458" s="1" t="s">
        <v>4179</v>
      </c>
    </row>
    <row r="4459" spans="1:3">
      <c r="A4459" s="1" t="s">
        <v>2245</v>
      </c>
      <c r="B4459" s="1" t="s">
        <v>5815</v>
      </c>
      <c r="C4459" s="1" t="s">
        <v>5816</v>
      </c>
    </row>
    <row r="4460" spans="1:3">
      <c r="A4460" s="1" t="s">
        <v>2245</v>
      </c>
      <c r="B4460" s="1" t="s">
        <v>4180</v>
      </c>
      <c r="C4460" s="1" t="s">
        <v>4181</v>
      </c>
    </row>
    <row r="4461" spans="1:3">
      <c r="A4461" s="1" t="s">
        <v>2245</v>
      </c>
      <c r="B4461" s="1" t="s">
        <v>5817</v>
      </c>
      <c r="C4461" s="1" t="s">
        <v>5731</v>
      </c>
    </row>
    <row r="4462" spans="1:3">
      <c r="A4462" s="1" t="s">
        <v>2245</v>
      </c>
      <c r="B4462" s="1" t="s">
        <v>4182</v>
      </c>
      <c r="C4462" s="1" t="s">
        <v>4183</v>
      </c>
    </row>
    <row r="4463" spans="1:3">
      <c r="A4463" s="1" t="s">
        <v>2245</v>
      </c>
      <c r="B4463" s="1" t="s">
        <v>4184</v>
      </c>
      <c r="C4463" s="1" t="s">
        <v>4185</v>
      </c>
    </row>
    <row r="4464" spans="1:3">
      <c r="A4464" s="1" t="s">
        <v>2272</v>
      </c>
      <c r="B4464" s="1" t="s">
        <v>2094</v>
      </c>
      <c r="C4464" s="1" t="s">
        <v>2095</v>
      </c>
    </row>
    <row r="4465" spans="1:3">
      <c r="A4465" s="1" t="s">
        <v>2272</v>
      </c>
      <c r="B4465" s="1" t="s">
        <v>2096</v>
      </c>
      <c r="C4465" s="1"/>
    </row>
    <row r="4466" spans="1:3">
      <c r="A4466" s="1" t="s">
        <v>2272</v>
      </c>
      <c r="B4466" s="1" t="s">
        <v>2097</v>
      </c>
      <c r="C4466" s="1" t="s">
        <v>2098</v>
      </c>
    </row>
    <row r="4467" spans="1:3">
      <c r="A4467" s="1" t="s">
        <v>2272</v>
      </c>
      <c r="B4467" s="1" t="s">
        <v>1974</v>
      </c>
      <c r="C4467" s="1" t="s">
        <v>1975</v>
      </c>
    </row>
    <row r="4468" spans="1:3">
      <c r="A4468" s="1" t="s">
        <v>2272</v>
      </c>
      <c r="B4468" s="1" t="s">
        <v>2100</v>
      </c>
      <c r="C4468" s="1" t="s">
        <v>775</v>
      </c>
    </row>
    <row r="4469" spans="1:3">
      <c r="A4469" s="1" t="s">
        <v>2272</v>
      </c>
      <c r="B4469" s="1" t="s">
        <v>2101</v>
      </c>
      <c r="C4469" s="1" t="s">
        <v>2102</v>
      </c>
    </row>
    <row r="4470" spans="1:3">
      <c r="A4470" s="1" t="s">
        <v>2272</v>
      </c>
      <c r="B4470" s="1" t="s">
        <v>2105</v>
      </c>
      <c r="C4470" s="1" t="s">
        <v>2106</v>
      </c>
    </row>
    <row r="4471" spans="1:3">
      <c r="A4471" s="1" t="s">
        <v>2272</v>
      </c>
      <c r="B4471" s="1" t="s">
        <v>2103</v>
      </c>
      <c r="C4471" s="1" t="s">
        <v>2104</v>
      </c>
    </row>
    <row r="4472" spans="1:3">
      <c r="A4472" s="1" t="s">
        <v>2272</v>
      </c>
      <c r="B4472" s="1" t="s">
        <v>5818</v>
      </c>
      <c r="C4472" s="1"/>
    </row>
    <row r="4473" spans="1:3">
      <c r="A4473" s="1" t="s">
        <v>2272</v>
      </c>
      <c r="B4473" s="1" t="s">
        <v>2108</v>
      </c>
      <c r="C4473" s="1" t="s">
        <v>2109</v>
      </c>
    </row>
    <row r="4474" spans="1:3">
      <c r="A4474" s="1" t="s">
        <v>2272</v>
      </c>
      <c r="B4474" s="1" t="s">
        <v>2110</v>
      </c>
      <c r="C4474" s="1" t="s">
        <v>2111</v>
      </c>
    </row>
    <row r="4475" spans="1:3">
      <c r="A4475" s="1" t="s">
        <v>2272</v>
      </c>
      <c r="B4475" s="1" t="s">
        <v>2112</v>
      </c>
      <c r="C4475" s="1"/>
    </row>
    <row r="4476" spans="1:3">
      <c r="A4476" s="1" t="s">
        <v>2272</v>
      </c>
      <c r="B4476" s="1" t="s">
        <v>2113</v>
      </c>
      <c r="C4476" s="1"/>
    </row>
    <row r="4477" spans="1:3">
      <c r="A4477" s="1" t="s">
        <v>2272</v>
      </c>
      <c r="B4477" s="1" t="s">
        <v>2114</v>
      </c>
      <c r="C4477" s="1" t="s">
        <v>2115</v>
      </c>
    </row>
    <row r="4478" spans="1:3">
      <c r="A4478" s="1" t="s">
        <v>2272</v>
      </c>
      <c r="B4478" s="1" t="s">
        <v>5819</v>
      </c>
      <c r="C4478" s="1"/>
    </row>
    <row r="4479" spans="1:3">
      <c r="A4479" s="1" t="s">
        <v>2272</v>
      </c>
      <c r="B4479" s="1" t="s">
        <v>2116</v>
      </c>
      <c r="C4479" s="1" t="s">
        <v>2117</v>
      </c>
    </row>
    <row r="4480" spans="1:3">
      <c r="A4480" s="1" t="s">
        <v>2272</v>
      </c>
      <c r="B4480" s="1" t="s">
        <v>2118</v>
      </c>
      <c r="C4480" s="1" t="s">
        <v>2119</v>
      </c>
    </row>
    <row r="4481" spans="1:3">
      <c r="A4481" s="1" t="s">
        <v>2272</v>
      </c>
      <c r="B4481" s="1" t="s">
        <v>2120</v>
      </c>
      <c r="C4481" s="1" t="s">
        <v>2121</v>
      </c>
    </row>
    <row r="4482" spans="1:3">
      <c r="A4482" s="1" t="s">
        <v>2272</v>
      </c>
      <c r="B4482" s="1" t="s">
        <v>5820</v>
      </c>
      <c r="C4482" s="1"/>
    </row>
    <row r="4483" spans="1:3">
      <c r="A4483" s="1" t="s">
        <v>2272</v>
      </c>
      <c r="B4483" s="1" t="s">
        <v>5821</v>
      </c>
      <c r="C4483" s="1"/>
    </row>
    <row r="4484" spans="1:3">
      <c r="A4484" s="1" t="s">
        <v>2272</v>
      </c>
      <c r="B4484" s="1" t="s">
        <v>2114</v>
      </c>
      <c r="C4484" s="1" t="s">
        <v>2122</v>
      </c>
    </row>
    <row r="4485" spans="1:3">
      <c r="A4485" s="1" t="s">
        <v>2272</v>
      </c>
      <c r="B4485" s="1" t="s">
        <v>2123</v>
      </c>
      <c r="C4485" s="1" t="s">
        <v>2124</v>
      </c>
    </row>
    <row r="4486" spans="1:3">
      <c r="A4486" s="1" t="s">
        <v>2272</v>
      </c>
      <c r="B4486" s="1" t="s">
        <v>5822</v>
      </c>
      <c r="C4486" s="1" t="s">
        <v>5823</v>
      </c>
    </row>
    <row r="4487" spans="1:3">
      <c r="A4487" s="1" t="s">
        <v>2272</v>
      </c>
      <c r="B4487" s="1" t="s">
        <v>2077</v>
      </c>
      <c r="C4487" s="1"/>
    </row>
    <row r="4488" spans="1:3">
      <c r="A4488" s="1" t="s">
        <v>2272</v>
      </c>
      <c r="B4488" s="1" t="s">
        <v>5824</v>
      </c>
      <c r="C4488" s="1"/>
    </row>
    <row r="4489" spans="1:3">
      <c r="A4489" s="1" t="s">
        <v>2272</v>
      </c>
      <c r="B4489" s="1" t="s">
        <v>5713</v>
      </c>
      <c r="C4489" s="1" t="s">
        <v>5714</v>
      </c>
    </row>
    <row r="4490" spans="1:3">
      <c r="A4490" s="1" t="s">
        <v>2300</v>
      </c>
      <c r="B4490" s="1" t="s">
        <v>2125</v>
      </c>
      <c r="C4490" s="1" t="s">
        <v>2126</v>
      </c>
    </row>
    <row r="4491" spans="1:3">
      <c r="A4491" s="1" t="s">
        <v>2300</v>
      </c>
      <c r="B4491" s="1" t="s">
        <v>2128</v>
      </c>
      <c r="C4491" s="1" t="s">
        <v>2129</v>
      </c>
    </row>
    <row r="4492" spans="1:3">
      <c r="A4492" s="1" t="s">
        <v>2300</v>
      </c>
      <c r="B4492" s="1" t="s">
        <v>2127</v>
      </c>
      <c r="C4492" s="1"/>
    </row>
    <row r="4493" spans="1:3">
      <c r="A4493" s="1" t="s">
        <v>2300</v>
      </c>
      <c r="B4493" s="1" t="s">
        <v>2130</v>
      </c>
      <c r="C4493" s="1" t="s">
        <v>2131</v>
      </c>
    </row>
    <row r="4494" spans="1:3">
      <c r="A4494" s="1" t="s">
        <v>2300</v>
      </c>
      <c r="B4494" s="1" t="s">
        <v>2132</v>
      </c>
      <c r="C4494" s="1" t="s">
        <v>2133</v>
      </c>
    </row>
    <row r="4495" spans="1:3">
      <c r="A4495" s="1" t="s">
        <v>2300</v>
      </c>
      <c r="B4495" s="1" t="s">
        <v>2147</v>
      </c>
      <c r="C4495" s="1" t="s">
        <v>2148</v>
      </c>
    </row>
    <row r="4496" spans="1:3">
      <c r="A4496" s="1" t="s">
        <v>2300</v>
      </c>
      <c r="B4496" s="1" t="s">
        <v>2138</v>
      </c>
      <c r="C4496" s="1" t="s">
        <v>2139</v>
      </c>
    </row>
    <row r="4497" spans="1:3">
      <c r="A4497" s="1" t="s">
        <v>2300</v>
      </c>
      <c r="B4497" s="1" t="s">
        <v>2134</v>
      </c>
      <c r="C4497" s="1" t="s">
        <v>2135</v>
      </c>
    </row>
    <row r="4498" spans="1:3">
      <c r="A4498" s="1" t="s">
        <v>2300</v>
      </c>
      <c r="B4498" s="1" t="s">
        <v>2140</v>
      </c>
      <c r="C4498" s="1" t="s">
        <v>2141</v>
      </c>
    </row>
    <row r="4499" spans="1:3">
      <c r="A4499" s="1" t="s">
        <v>2300</v>
      </c>
      <c r="B4499" s="1" t="s">
        <v>2142</v>
      </c>
      <c r="C4499" s="1" t="s">
        <v>2143</v>
      </c>
    </row>
    <row r="4500" spans="1:3">
      <c r="A4500" s="1" t="s">
        <v>2300</v>
      </c>
      <c r="B4500" s="1" t="s">
        <v>4186</v>
      </c>
      <c r="C4500" s="1" t="s">
        <v>4187</v>
      </c>
    </row>
    <row r="4501" spans="1:3">
      <c r="A4501" s="1" t="s">
        <v>2300</v>
      </c>
      <c r="B4501" s="1" t="s">
        <v>2149</v>
      </c>
      <c r="C4501" s="1" t="s">
        <v>2150</v>
      </c>
    </row>
    <row r="4502" spans="1:3">
      <c r="A4502" s="1" t="s">
        <v>2300</v>
      </c>
      <c r="B4502" s="1" t="s">
        <v>4188</v>
      </c>
      <c r="C4502" s="1"/>
    </row>
    <row r="4503" spans="1:3">
      <c r="A4503" s="1" t="s">
        <v>2300</v>
      </c>
      <c r="B4503" s="1" t="s">
        <v>5825</v>
      </c>
      <c r="C4503" s="1" t="s">
        <v>5826</v>
      </c>
    </row>
    <row r="4504" spans="1:3">
      <c r="A4504" s="1" t="s">
        <v>2300</v>
      </c>
      <c r="B4504" s="1" t="s">
        <v>2145</v>
      </c>
      <c r="C4504" s="1" t="s">
        <v>2146</v>
      </c>
    </row>
    <row r="4505" spans="1:3">
      <c r="A4505" s="1" t="s">
        <v>2300</v>
      </c>
      <c r="B4505" s="1" t="s">
        <v>2153</v>
      </c>
      <c r="C4505" s="1" t="s">
        <v>2154</v>
      </c>
    </row>
    <row r="4506" spans="1:3">
      <c r="A4506" s="1" t="s">
        <v>2300</v>
      </c>
      <c r="B4506" s="1" t="s">
        <v>2157</v>
      </c>
      <c r="C4506" s="1" t="s">
        <v>2158</v>
      </c>
    </row>
    <row r="4507" spans="1:3">
      <c r="A4507" s="1" t="s">
        <v>2300</v>
      </c>
      <c r="B4507" s="1" t="s">
        <v>5827</v>
      </c>
      <c r="C4507" s="1" t="s">
        <v>5828</v>
      </c>
    </row>
    <row r="4508" spans="1:3">
      <c r="A4508" s="1" t="s">
        <v>2300</v>
      </c>
      <c r="B4508" s="1" t="s">
        <v>2151</v>
      </c>
      <c r="C4508" s="1" t="s">
        <v>2152</v>
      </c>
    </row>
    <row r="4509" spans="1:3">
      <c r="A4509" s="1" t="s">
        <v>2300</v>
      </c>
      <c r="B4509" s="1" t="s">
        <v>2159</v>
      </c>
      <c r="C4509" s="1" t="s">
        <v>2160</v>
      </c>
    </row>
    <row r="4510" spans="1:3">
      <c r="A4510" s="1" t="s">
        <v>2300</v>
      </c>
      <c r="B4510" s="1" t="s">
        <v>2161</v>
      </c>
      <c r="C4510" s="1" t="s">
        <v>2162</v>
      </c>
    </row>
    <row r="4511" spans="1:3">
      <c r="A4511" s="1" t="s">
        <v>2300</v>
      </c>
      <c r="B4511" s="1" t="s">
        <v>2173</v>
      </c>
      <c r="C4511" s="1" t="s">
        <v>2160</v>
      </c>
    </row>
    <row r="4512" spans="1:3">
      <c r="A4512" s="1" t="s">
        <v>2300</v>
      </c>
      <c r="B4512" s="1" t="s">
        <v>2180</v>
      </c>
      <c r="C4512" s="1" t="s">
        <v>2181</v>
      </c>
    </row>
    <row r="4513" spans="1:3">
      <c r="A4513" s="1" t="s">
        <v>2300</v>
      </c>
      <c r="B4513" s="1" t="s">
        <v>2193</v>
      </c>
      <c r="C4513" s="1" t="s">
        <v>2194</v>
      </c>
    </row>
    <row r="4514" spans="1:3">
      <c r="A4514" s="1" t="s">
        <v>2300</v>
      </c>
      <c r="B4514" s="1" t="s">
        <v>2170</v>
      </c>
      <c r="C4514" s="1" t="s">
        <v>2171</v>
      </c>
    </row>
    <row r="4515" spans="1:3">
      <c r="A4515" s="1" t="s">
        <v>2300</v>
      </c>
      <c r="B4515" s="1" t="s">
        <v>2178</v>
      </c>
      <c r="C4515" s="1" t="s">
        <v>2179</v>
      </c>
    </row>
    <row r="4516" spans="1:3">
      <c r="A4516" s="1" t="s">
        <v>2300</v>
      </c>
      <c r="B4516" s="1" t="s">
        <v>2186</v>
      </c>
      <c r="C4516" s="1" t="s">
        <v>2126</v>
      </c>
    </row>
    <row r="4517" spans="1:3">
      <c r="A4517" s="1" t="s">
        <v>2300</v>
      </c>
      <c r="B4517" s="1" t="s">
        <v>2176</v>
      </c>
      <c r="C4517" s="1" t="s">
        <v>2177</v>
      </c>
    </row>
    <row r="4518" spans="1:3">
      <c r="A4518" s="1" t="s">
        <v>2300</v>
      </c>
      <c r="B4518" s="1" t="s">
        <v>4189</v>
      </c>
      <c r="C4518" s="1" t="s">
        <v>2209</v>
      </c>
    </row>
    <row r="4519" spans="1:3">
      <c r="A4519" s="1" t="s">
        <v>2364</v>
      </c>
      <c r="B4519" s="1" t="s">
        <v>2207</v>
      </c>
      <c r="C4519" s="1" t="s">
        <v>2160</v>
      </c>
    </row>
    <row r="4520" spans="1:3">
      <c r="A4520" s="1" t="s">
        <v>2364</v>
      </c>
      <c r="B4520" s="1" t="s">
        <v>2208</v>
      </c>
      <c r="C4520" s="1" t="s">
        <v>2181</v>
      </c>
    </row>
    <row r="4521" spans="1:3">
      <c r="A4521" s="1" t="s">
        <v>2364</v>
      </c>
      <c r="B4521" s="1" t="s">
        <v>2218</v>
      </c>
      <c r="C4521" s="1" t="s">
        <v>2160</v>
      </c>
    </row>
    <row r="4522" spans="1:3">
      <c r="A4522" s="1" t="s">
        <v>2364</v>
      </c>
      <c r="B4522" s="1" t="s">
        <v>2208</v>
      </c>
      <c r="C4522" s="1" t="s">
        <v>2209</v>
      </c>
    </row>
    <row r="4523" spans="1:3">
      <c r="A4523" s="1" t="s">
        <v>2364</v>
      </c>
      <c r="B4523" s="1" t="s">
        <v>2210</v>
      </c>
      <c r="C4523" s="1" t="s">
        <v>2211</v>
      </c>
    </row>
    <row r="4524" spans="1:3">
      <c r="A4524" s="1" t="s">
        <v>2364</v>
      </c>
      <c r="B4524" s="1" t="s">
        <v>2212</v>
      </c>
      <c r="C4524" s="1" t="s">
        <v>2160</v>
      </c>
    </row>
    <row r="4525" spans="1:3">
      <c r="A4525" s="1" t="s">
        <v>2364</v>
      </c>
      <c r="B4525" s="1" t="s">
        <v>2217</v>
      </c>
      <c r="C4525" s="1" t="s">
        <v>2181</v>
      </c>
    </row>
    <row r="4526" spans="1:3">
      <c r="A4526" s="1" t="s">
        <v>2364</v>
      </c>
      <c r="B4526" s="1" t="s">
        <v>2159</v>
      </c>
      <c r="C4526" s="1" t="s">
        <v>2160</v>
      </c>
    </row>
    <row r="4527" spans="1:3">
      <c r="A4527" s="1" t="s">
        <v>2364</v>
      </c>
      <c r="B4527" s="1" t="s">
        <v>456</v>
      </c>
      <c r="C4527" s="1" t="s">
        <v>2214</v>
      </c>
    </row>
    <row r="4528" spans="1:3">
      <c r="A4528" s="1" t="s">
        <v>2364</v>
      </c>
      <c r="B4528" s="1" t="s">
        <v>2213</v>
      </c>
      <c r="C4528" s="1" t="s">
        <v>777</v>
      </c>
    </row>
    <row r="4529" spans="1:3">
      <c r="A4529" s="1" t="s">
        <v>2364</v>
      </c>
      <c r="B4529" s="1" t="s">
        <v>2215</v>
      </c>
      <c r="C4529" s="1" t="s">
        <v>2216</v>
      </c>
    </row>
    <row r="4530" spans="1:3">
      <c r="A4530" s="1" t="s">
        <v>2364</v>
      </c>
      <c r="B4530" s="1" t="s">
        <v>2218</v>
      </c>
      <c r="C4530" s="1" t="s">
        <v>2219</v>
      </c>
    </row>
    <row r="4531" spans="1:3">
      <c r="A4531" s="1" t="s">
        <v>2364</v>
      </c>
      <c r="B4531" s="1" t="s">
        <v>5829</v>
      </c>
      <c r="C4531" s="1"/>
    </row>
    <row r="4532" spans="1:3">
      <c r="A4532" s="1" t="s">
        <v>2364</v>
      </c>
      <c r="B4532" s="1" t="s">
        <v>2222</v>
      </c>
      <c r="C4532" s="1" t="s">
        <v>2209</v>
      </c>
    </row>
    <row r="4533" spans="1:3">
      <c r="A4533" s="1" t="s">
        <v>2364</v>
      </c>
      <c r="B4533" s="1" t="s">
        <v>5830</v>
      </c>
      <c r="C4533" s="1" t="s">
        <v>2181</v>
      </c>
    </row>
    <row r="4534" spans="1:3">
      <c r="A4534" s="1" t="s">
        <v>2364</v>
      </c>
      <c r="B4534" s="1" t="s">
        <v>2220</v>
      </c>
      <c r="C4534" s="1" t="s">
        <v>2221</v>
      </c>
    </row>
    <row r="4535" spans="1:3">
      <c r="A4535" s="1" t="s">
        <v>2364</v>
      </c>
      <c r="B4535" s="1" t="s">
        <v>5831</v>
      </c>
      <c r="C4535" s="1" t="s">
        <v>5832</v>
      </c>
    </row>
    <row r="4536" spans="1:3">
      <c r="A4536" s="1" t="s">
        <v>2364</v>
      </c>
      <c r="B4536" s="1" t="s">
        <v>2223</v>
      </c>
      <c r="C4536" s="1" t="s">
        <v>2224</v>
      </c>
    </row>
    <row r="4537" spans="1:3">
      <c r="A4537" s="1" t="s">
        <v>2364</v>
      </c>
      <c r="B4537" s="1" t="s">
        <v>2225</v>
      </c>
      <c r="C4537" s="1" t="s">
        <v>2226</v>
      </c>
    </row>
    <row r="4538" spans="1:3">
      <c r="A4538" s="1" t="s">
        <v>2364</v>
      </c>
      <c r="B4538" s="1" t="s">
        <v>2227</v>
      </c>
      <c r="C4538" s="1" t="s">
        <v>2228</v>
      </c>
    </row>
    <row r="4539" spans="1:3">
      <c r="A4539" s="1" t="s">
        <v>2364</v>
      </c>
      <c r="B4539" s="1" t="s">
        <v>4190</v>
      </c>
      <c r="C4539" s="1" t="s">
        <v>4191</v>
      </c>
    </row>
    <row r="4540" spans="1:3">
      <c r="A4540" s="1" t="s">
        <v>2364</v>
      </c>
      <c r="B4540" s="1" t="s">
        <v>5833</v>
      </c>
      <c r="C4540" s="1" t="s">
        <v>5834</v>
      </c>
    </row>
    <row r="4541" spans="1:3">
      <c r="A4541" s="1" t="s">
        <v>2364</v>
      </c>
      <c r="B4541" s="1" t="s">
        <v>5835</v>
      </c>
      <c r="C4541" s="1" t="s">
        <v>5836</v>
      </c>
    </row>
    <row r="4542" spans="1:3">
      <c r="A4542" s="1" t="s">
        <v>2364</v>
      </c>
      <c r="B4542" s="1" t="s">
        <v>2230</v>
      </c>
      <c r="C4542" s="1"/>
    </row>
    <row r="4543" spans="1:3">
      <c r="A4543" s="1" t="s">
        <v>2364</v>
      </c>
      <c r="B4543" s="1" t="s">
        <v>5837</v>
      </c>
      <c r="C4543" s="1" t="s">
        <v>5838</v>
      </c>
    </row>
    <row r="4544" spans="1:3">
      <c r="A4544" s="1" t="s">
        <v>2364</v>
      </c>
      <c r="B4544" s="1" t="s">
        <v>2231</v>
      </c>
      <c r="C4544" s="1" t="s">
        <v>2232</v>
      </c>
    </row>
    <row r="4545" spans="1:3">
      <c r="A4545" s="1" t="s">
        <v>2364</v>
      </c>
      <c r="B4545" s="1" t="s">
        <v>5839</v>
      </c>
      <c r="C4545" s="1" t="s">
        <v>5840</v>
      </c>
    </row>
    <row r="4546" spans="1:3">
      <c r="A4546" s="1" t="s">
        <v>2364</v>
      </c>
      <c r="B4546" s="1" t="s">
        <v>5841</v>
      </c>
      <c r="C4546" s="1" t="s">
        <v>5842</v>
      </c>
    </row>
    <row r="4547" spans="1:3">
      <c r="A4547" s="1" t="s">
        <v>2364</v>
      </c>
      <c r="B4547" s="1" t="s">
        <v>2239</v>
      </c>
      <c r="C4547" s="1" t="s">
        <v>2240</v>
      </c>
    </row>
    <row r="4548" spans="1:3">
      <c r="A4548" s="1" t="s">
        <v>2364</v>
      </c>
      <c r="B4548" s="1" t="s">
        <v>5843</v>
      </c>
      <c r="C4548" s="1" t="s">
        <v>5844</v>
      </c>
    </row>
    <row r="4549" spans="1:3">
      <c r="A4549" s="1" t="s">
        <v>2364</v>
      </c>
      <c r="B4549" s="1" t="s">
        <v>5841</v>
      </c>
      <c r="C4549" s="1" t="s">
        <v>5845</v>
      </c>
    </row>
    <row r="4550" spans="1:3">
      <c r="A4550" s="1" t="s">
        <v>2364</v>
      </c>
      <c r="B4550" s="1" t="s">
        <v>5846</v>
      </c>
      <c r="C4550" s="1" t="s">
        <v>5847</v>
      </c>
    </row>
    <row r="4551" spans="1:3">
      <c r="A4551" s="1" t="s">
        <v>2364</v>
      </c>
      <c r="B4551" s="1" t="s">
        <v>5848</v>
      </c>
      <c r="C4551" s="1" t="s">
        <v>5849</v>
      </c>
    </row>
    <row r="4552" spans="1:3">
      <c r="A4552" s="1" t="s">
        <v>2364</v>
      </c>
      <c r="B4552" s="1" t="s">
        <v>2241</v>
      </c>
      <c r="C4552" s="1" t="s">
        <v>2242</v>
      </c>
    </row>
    <row r="4553" spans="1:3">
      <c r="A4553" s="1" t="s">
        <v>2364</v>
      </c>
      <c r="B4553" s="1" t="s">
        <v>2243</v>
      </c>
      <c r="C4553" s="1" t="s">
        <v>2244</v>
      </c>
    </row>
    <row r="4554" spans="1:3">
      <c r="A4554" s="1" t="s">
        <v>2364</v>
      </c>
      <c r="B4554" s="1" t="s">
        <v>2246</v>
      </c>
      <c r="C4554" s="1" t="s">
        <v>2247</v>
      </c>
    </row>
    <row r="4555" spans="1:3">
      <c r="A4555" s="1" t="s">
        <v>2364</v>
      </c>
      <c r="B4555" s="1" t="s">
        <v>5850</v>
      </c>
      <c r="C4555" s="1" t="s">
        <v>5851</v>
      </c>
    </row>
    <row r="4556" spans="1:3">
      <c r="A4556" s="1" t="s">
        <v>2364</v>
      </c>
      <c r="B4556" s="1" t="s">
        <v>5852</v>
      </c>
      <c r="C4556" s="1" t="s">
        <v>5853</v>
      </c>
    </row>
    <row r="4557" spans="1:3">
      <c r="A4557" s="1" t="s">
        <v>2364</v>
      </c>
      <c r="B4557" s="1" t="s">
        <v>5854</v>
      </c>
      <c r="C4557" s="1" t="s">
        <v>5855</v>
      </c>
    </row>
    <row r="4558" spans="1:3">
      <c r="A4558" s="1" t="s">
        <v>2364</v>
      </c>
      <c r="B4558" s="1" t="s">
        <v>5856</v>
      </c>
      <c r="C4558" s="1" t="s">
        <v>2244</v>
      </c>
    </row>
    <row r="4559" spans="1:3">
      <c r="A4559" s="1" t="s">
        <v>2364</v>
      </c>
      <c r="B4559" s="1" t="s">
        <v>2248</v>
      </c>
      <c r="C4559" s="1" t="s">
        <v>2249</v>
      </c>
    </row>
    <row r="4560" spans="1:3">
      <c r="A4560" s="1" t="s">
        <v>2364</v>
      </c>
      <c r="B4560" s="1" t="s">
        <v>5857</v>
      </c>
      <c r="C4560" s="1" t="s">
        <v>5858</v>
      </c>
    </row>
    <row r="4561" spans="1:3">
      <c r="A4561" s="1" t="s">
        <v>2364</v>
      </c>
      <c r="B4561" s="1" t="s">
        <v>5859</v>
      </c>
      <c r="C4561" s="1" t="s">
        <v>2276</v>
      </c>
    </row>
    <row r="4562" spans="1:3">
      <c r="A4562" s="1" t="s">
        <v>2364</v>
      </c>
      <c r="B4562" s="1"/>
      <c r="C4562" s="1"/>
    </row>
    <row r="4563" spans="1:3">
      <c r="A4563" s="1" t="s">
        <v>2364</v>
      </c>
      <c r="B4563" s="1" t="s">
        <v>5860</v>
      </c>
      <c r="C4563" s="1" t="s">
        <v>5861</v>
      </c>
    </row>
    <row r="4564" spans="1:3">
      <c r="A4564" s="1" t="s">
        <v>2364</v>
      </c>
      <c r="B4564" s="1" t="s">
        <v>5862</v>
      </c>
      <c r="C4564" s="1" t="s">
        <v>5863</v>
      </c>
    </row>
    <row r="4565" spans="1:3">
      <c r="A4565" s="1" t="s">
        <v>2364</v>
      </c>
      <c r="B4565" s="1" t="s">
        <v>5864</v>
      </c>
      <c r="C4565" s="1" t="s">
        <v>5865</v>
      </c>
    </row>
    <row r="4566" spans="1:3">
      <c r="A4566" s="1" t="s">
        <v>2364</v>
      </c>
      <c r="B4566" s="1" t="s">
        <v>2258</v>
      </c>
      <c r="C4566" s="1" t="s">
        <v>813</v>
      </c>
    </row>
    <row r="4567" spans="1:3">
      <c r="A4567" s="1" t="s">
        <v>2364</v>
      </c>
      <c r="B4567" s="1" t="s">
        <v>5866</v>
      </c>
      <c r="C4567" s="1" t="s">
        <v>5867</v>
      </c>
    </row>
    <row r="4568" spans="1:3">
      <c r="A4568" s="1" t="s">
        <v>2364</v>
      </c>
      <c r="B4568" s="1" t="s">
        <v>5868</v>
      </c>
      <c r="C4568" s="1" t="s">
        <v>5869</v>
      </c>
    </row>
    <row r="4569" spans="1:3">
      <c r="A4569" s="1" t="s">
        <v>2364</v>
      </c>
      <c r="B4569" s="1" t="s">
        <v>2259</v>
      </c>
      <c r="C4569" s="1" t="s">
        <v>2260</v>
      </c>
    </row>
    <row r="4570" spans="1:3">
      <c r="A4570" s="1" t="s">
        <v>2364</v>
      </c>
      <c r="B4570" s="1" t="s">
        <v>2256</v>
      </c>
      <c r="C4570" s="1" t="s">
        <v>2257</v>
      </c>
    </row>
    <row r="4571" spans="1:3">
      <c r="A4571" s="1" t="s">
        <v>2364</v>
      </c>
      <c r="B4571" s="1" t="s">
        <v>5870</v>
      </c>
      <c r="C4571" s="1" t="s">
        <v>5871</v>
      </c>
    </row>
    <row r="4572" spans="1:3">
      <c r="A4572" s="1" t="s">
        <v>2364</v>
      </c>
      <c r="B4572" s="1" t="s">
        <v>2261</v>
      </c>
      <c r="C4572" s="1" t="s">
        <v>2262</v>
      </c>
    </row>
    <row r="4573" spans="1:3">
      <c r="A4573" s="1" t="s">
        <v>2364</v>
      </c>
      <c r="B4573" s="1" t="s">
        <v>5872</v>
      </c>
      <c r="C4573" s="1" t="s">
        <v>5840</v>
      </c>
    </row>
    <row r="4574" spans="1:3">
      <c r="A4574" s="1" t="s">
        <v>2364</v>
      </c>
      <c r="B4574" s="1" t="s">
        <v>2265</v>
      </c>
      <c r="C4574" s="1" t="s">
        <v>2266</v>
      </c>
    </row>
    <row r="4575" spans="1:3">
      <c r="A4575" s="1" t="s">
        <v>2364</v>
      </c>
      <c r="B4575" s="1" t="s">
        <v>5873</v>
      </c>
      <c r="C4575" s="1" t="s">
        <v>2255</v>
      </c>
    </row>
    <row r="4576" spans="1:3">
      <c r="A4576" s="1" t="s">
        <v>2364</v>
      </c>
      <c r="B4576" s="1" t="s">
        <v>5874</v>
      </c>
      <c r="C4576" s="1" t="s">
        <v>5875</v>
      </c>
    </row>
    <row r="4577" spans="1:3">
      <c r="A4577" s="1" t="s">
        <v>2364</v>
      </c>
      <c r="B4577" s="1" t="s">
        <v>5876</v>
      </c>
      <c r="C4577" s="1" t="s">
        <v>5877</v>
      </c>
    </row>
    <row r="4578" spans="1:3">
      <c r="A4578" s="1" t="s">
        <v>2364</v>
      </c>
      <c r="B4578" s="1" t="s">
        <v>5878</v>
      </c>
      <c r="C4578" s="1" t="s">
        <v>5879</v>
      </c>
    </row>
    <row r="4579" spans="1:3">
      <c r="A4579" s="1" t="s">
        <v>2364</v>
      </c>
      <c r="B4579" s="1" t="s">
        <v>2268</v>
      </c>
      <c r="C4579" s="1" t="s">
        <v>2269</v>
      </c>
    </row>
    <row r="4580" spans="1:3">
      <c r="A4580" s="1" t="s">
        <v>2364</v>
      </c>
      <c r="B4580" s="1" t="s">
        <v>5880</v>
      </c>
      <c r="C4580" s="1" t="s">
        <v>5881</v>
      </c>
    </row>
    <row r="4581" spans="1:3">
      <c r="A4581" s="1" t="s">
        <v>2364</v>
      </c>
      <c r="B4581" s="1" t="s">
        <v>2267</v>
      </c>
      <c r="C4581" s="1" t="s">
        <v>2249</v>
      </c>
    </row>
    <row r="4582" spans="1:3">
      <c r="A4582" s="1" t="s">
        <v>2364</v>
      </c>
      <c r="B4582" s="1" t="s">
        <v>5882</v>
      </c>
      <c r="C4582" s="1" t="s">
        <v>2224</v>
      </c>
    </row>
    <row r="4583" spans="1:3">
      <c r="A4583" s="1" t="s">
        <v>2364</v>
      </c>
      <c r="B4583" s="1" t="s">
        <v>5883</v>
      </c>
      <c r="C4583" s="1" t="s">
        <v>5884</v>
      </c>
    </row>
    <row r="4584" spans="1:3">
      <c r="A4584" s="1" t="s">
        <v>2364</v>
      </c>
      <c r="B4584" s="1" t="s">
        <v>2275</v>
      </c>
      <c r="C4584" s="1" t="s">
        <v>2276</v>
      </c>
    </row>
    <row r="4585" spans="1:3">
      <c r="A4585" s="1" t="s">
        <v>2364</v>
      </c>
      <c r="B4585" s="1" t="s">
        <v>5885</v>
      </c>
      <c r="C4585" s="1" t="s">
        <v>5886</v>
      </c>
    </row>
    <row r="4586" spans="1:3">
      <c r="A4586" s="1" t="s">
        <v>2364</v>
      </c>
      <c r="B4586" s="1" t="s">
        <v>2273</v>
      </c>
      <c r="C4586" s="1" t="s">
        <v>2274</v>
      </c>
    </row>
    <row r="4587" spans="1:3">
      <c r="A4587" s="1" t="s">
        <v>2364</v>
      </c>
      <c r="B4587" s="1" t="s">
        <v>5887</v>
      </c>
      <c r="C4587" s="1" t="s">
        <v>5888</v>
      </c>
    </row>
    <row r="4588" spans="1:3">
      <c r="A4588" s="1" t="s">
        <v>2364</v>
      </c>
      <c r="B4588" s="1" t="s">
        <v>5889</v>
      </c>
      <c r="C4588" s="1" t="s">
        <v>5890</v>
      </c>
    </row>
    <row r="4589" spans="1:3">
      <c r="A4589" s="1" t="s">
        <v>2364</v>
      </c>
      <c r="B4589" s="1" t="s">
        <v>2279</v>
      </c>
      <c r="C4589" s="1" t="s">
        <v>2280</v>
      </c>
    </row>
    <row r="4590" spans="1:3">
      <c r="A4590" s="1" t="s">
        <v>2364</v>
      </c>
      <c r="B4590" s="1" t="s">
        <v>5891</v>
      </c>
      <c r="C4590" s="1" t="s">
        <v>2224</v>
      </c>
    </row>
    <row r="4591" spans="1:3">
      <c r="A4591" s="1" t="s">
        <v>2364</v>
      </c>
      <c r="B4591" s="1" t="s">
        <v>5892</v>
      </c>
      <c r="C4591" s="1"/>
    </row>
    <row r="4592" spans="1:3">
      <c r="A4592" s="1" t="s">
        <v>2364</v>
      </c>
      <c r="B4592" s="1" t="s">
        <v>2287</v>
      </c>
      <c r="C4592" s="1" t="s">
        <v>2288</v>
      </c>
    </row>
    <row r="4593" spans="1:3">
      <c r="A4593" s="1" t="s">
        <v>2364</v>
      </c>
      <c r="B4593" s="1" t="s">
        <v>2285</v>
      </c>
      <c r="C4593" s="1" t="s">
        <v>2286</v>
      </c>
    </row>
    <row r="4594" spans="1:3">
      <c r="A4594" s="1" t="s">
        <v>2364</v>
      </c>
      <c r="B4594" s="1" t="s">
        <v>5893</v>
      </c>
      <c r="C4594" s="1" t="s">
        <v>5894</v>
      </c>
    </row>
    <row r="4595" spans="1:3">
      <c r="A4595" s="1" t="s">
        <v>2364</v>
      </c>
      <c r="B4595" s="1" t="s">
        <v>5895</v>
      </c>
      <c r="C4595" s="1" t="s">
        <v>5894</v>
      </c>
    </row>
    <row r="4596" spans="1:3">
      <c r="A4596" s="1" t="s">
        <v>2364</v>
      </c>
      <c r="B4596" s="1" t="s">
        <v>2289</v>
      </c>
      <c r="C4596" s="1" t="s">
        <v>2290</v>
      </c>
    </row>
    <row r="4597" spans="1:3">
      <c r="A4597" s="1" t="s">
        <v>2364</v>
      </c>
      <c r="B4597" s="1" t="s">
        <v>2291</v>
      </c>
      <c r="C4597" s="1" t="s">
        <v>2292</v>
      </c>
    </row>
    <row r="4598" spans="1:3">
      <c r="A4598" s="1" t="s">
        <v>2442</v>
      </c>
      <c r="B4598" s="1" t="s">
        <v>95</v>
      </c>
      <c r="C4598" s="1" t="s">
        <v>2298</v>
      </c>
    </row>
    <row r="4599" spans="1:3">
      <c r="A4599" s="1" t="s">
        <v>2442</v>
      </c>
      <c r="B4599" s="1" t="s">
        <v>2299</v>
      </c>
      <c r="C4599" s="1"/>
    </row>
    <row r="4600" spans="1:3">
      <c r="A4600" s="1" t="s">
        <v>2442</v>
      </c>
      <c r="B4600" s="1" t="s">
        <v>5896</v>
      </c>
      <c r="C4600" s="1" t="s">
        <v>5897</v>
      </c>
    </row>
    <row r="4601" spans="1:3">
      <c r="A4601" s="1" t="s">
        <v>2442</v>
      </c>
      <c r="B4601" s="1" t="s">
        <v>5898</v>
      </c>
      <c r="C4601" s="1" t="s">
        <v>5899</v>
      </c>
    </row>
    <row r="4602" spans="1:3">
      <c r="A4602" s="1" t="s">
        <v>2442</v>
      </c>
      <c r="B4602" s="1" t="s">
        <v>5900</v>
      </c>
      <c r="C4602" s="1" t="s">
        <v>5901</v>
      </c>
    </row>
    <row r="4603" spans="1:3">
      <c r="A4603" s="1" t="s">
        <v>2442</v>
      </c>
      <c r="B4603" s="1" t="s">
        <v>5902</v>
      </c>
      <c r="C4603" s="1" t="s">
        <v>5903</v>
      </c>
    </row>
    <row r="4604" spans="1:3">
      <c r="A4604" s="1" t="s">
        <v>2442</v>
      </c>
      <c r="B4604" s="1" t="s">
        <v>5904</v>
      </c>
      <c r="C4604" s="1" t="s">
        <v>5905</v>
      </c>
    </row>
    <row r="4605" spans="1:3">
      <c r="A4605" s="1" t="s">
        <v>2442</v>
      </c>
      <c r="B4605" s="1" t="s">
        <v>5906</v>
      </c>
      <c r="C4605" s="1" t="s">
        <v>5907</v>
      </c>
    </row>
    <row r="4606" spans="1:3">
      <c r="A4606" s="1" t="s">
        <v>2442</v>
      </c>
      <c r="B4606" s="1" t="s">
        <v>5908</v>
      </c>
      <c r="C4606" s="1" t="s">
        <v>5909</v>
      </c>
    </row>
    <row r="4607" spans="1:3">
      <c r="A4607" s="1" t="s">
        <v>2442</v>
      </c>
      <c r="B4607" s="1" t="s">
        <v>2301</v>
      </c>
      <c r="C4607" s="1" t="s">
        <v>2302</v>
      </c>
    </row>
    <row r="4608" spans="1:3">
      <c r="A4608" s="1" t="s">
        <v>2442</v>
      </c>
      <c r="B4608" s="1" t="s">
        <v>5910</v>
      </c>
      <c r="C4608" s="1" t="s">
        <v>5911</v>
      </c>
    </row>
    <row r="4609" spans="1:3">
      <c r="A4609" s="1" t="s">
        <v>2442</v>
      </c>
      <c r="B4609" s="1" t="s">
        <v>5912</v>
      </c>
      <c r="C4609" s="1" t="s">
        <v>5913</v>
      </c>
    </row>
    <row r="4610" spans="1:3">
      <c r="A4610" s="1" t="s">
        <v>2442</v>
      </c>
      <c r="B4610" s="1" t="s">
        <v>2303</v>
      </c>
      <c r="C4610" s="1" t="s">
        <v>2304</v>
      </c>
    </row>
    <row r="4611" spans="1:3">
      <c r="A4611" s="1" t="s">
        <v>2442</v>
      </c>
      <c r="B4611" s="1" t="s">
        <v>5914</v>
      </c>
      <c r="C4611" s="1" t="s">
        <v>5915</v>
      </c>
    </row>
    <row r="4612" spans="1:3">
      <c r="A4612" s="1" t="s">
        <v>2442</v>
      </c>
      <c r="B4612" s="1" t="s">
        <v>5916</v>
      </c>
      <c r="C4612" s="1" t="s">
        <v>5917</v>
      </c>
    </row>
    <row r="4613" spans="1:3">
      <c r="A4613" s="1" t="s">
        <v>2442</v>
      </c>
      <c r="B4613" s="1" t="s">
        <v>2305</v>
      </c>
      <c r="C4613" s="1"/>
    </row>
    <row r="4614" spans="1:3">
      <c r="A4614" s="1" t="s">
        <v>2442</v>
      </c>
      <c r="B4614" s="1" t="s">
        <v>5918</v>
      </c>
      <c r="C4614" s="1" t="s">
        <v>5919</v>
      </c>
    </row>
    <row r="4615" spans="1:3">
      <c r="A4615" s="1" t="s">
        <v>2442</v>
      </c>
      <c r="B4615" s="1" t="s">
        <v>5920</v>
      </c>
      <c r="C4615" s="1" t="s">
        <v>5921</v>
      </c>
    </row>
    <row r="4616" spans="1:3">
      <c r="A4616" s="1" t="s">
        <v>2442</v>
      </c>
      <c r="B4616" s="1" t="s">
        <v>2306</v>
      </c>
      <c r="C4616" s="1"/>
    </row>
    <row r="4617" spans="1:3">
      <c r="A4617" s="1" t="s">
        <v>2442</v>
      </c>
      <c r="B4617" s="1" t="s">
        <v>5922</v>
      </c>
      <c r="C4617" s="1" t="s">
        <v>5923</v>
      </c>
    </row>
    <row r="4618" spans="1:3">
      <c r="A4618" s="1" t="s">
        <v>2442</v>
      </c>
      <c r="B4618" s="1" t="s">
        <v>2307</v>
      </c>
      <c r="C4618" s="1"/>
    </row>
    <row r="4619" spans="1:3">
      <c r="A4619" s="1" t="s">
        <v>2442</v>
      </c>
      <c r="B4619" s="1" t="s">
        <v>5924</v>
      </c>
      <c r="C4619" s="1" t="s">
        <v>5925</v>
      </c>
    </row>
    <row r="4620" spans="1:3">
      <c r="A4620" s="1" t="s">
        <v>2442</v>
      </c>
      <c r="B4620" s="1" t="s">
        <v>5926</v>
      </c>
      <c r="C4620" s="1" t="s">
        <v>5927</v>
      </c>
    </row>
    <row r="4621" spans="1:3">
      <c r="A4621" s="1" t="s">
        <v>2442</v>
      </c>
      <c r="B4621" s="1" t="s">
        <v>5928</v>
      </c>
      <c r="C4621" s="1" t="s">
        <v>5929</v>
      </c>
    </row>
    <row r="4622" spans="1:3">
      <c r="A4622" s="1" t="s">
        <v>2442</v>
      </c>
      <c r="B4622" s="1" t="s">
        <v>2308</v>
      </c>
      <c r="C4622" s="1" t="s">
        <v>2309</v>
      </c>
    </row>
    <row r="4623" spans="1:3">
      <c r="A4623" s="1" t="s">
        <v>2442</v>
      </c>
      <c r="B4623" s="1" t="s">
        <v>2310</v>
      </c>
      <c r="C4623" s="1" t="s">
        <v>2311</v>
      </c>
    </row>
    <row r="4624" spans="1:3">
      <c r="A4624" s="1" t="s">
        <v>2442</v>
      </c>
      <c r="B4624" s="1" t="s">
        <v>95</v>
      </c>
      <c r="C4624" s="1" t="s">
        <v>2312</v>
      </c>
    </row>
    <row r="4625" spans="1:3">
      <c r="A4625" s="1" t="s">
        <v>2442</v>
      </c>
      <c r="B4625" s="1" t="s">
        <v>5930</v>
      </c>
      <c r="C4625" s="1" t="s">
        <v>5931</v>
      </c>
    </row>
    <row r="4626" spans="1:3">
      <c r="A4626" s="1" t="s">
        <v>2442</v>
      </c>
      <c r="B4626" s="1" t="s">
        <v>5932</v>
      </c>
      <c r="C4626" s="1" t="s">
        <v>5933</v>
      </c>
    </row>
    <row r="4627" spans="1:3">
      <c r="A4627" s="1" t="s">
        <v>2442</v>
      </c>
      <c r="B4627" s="1" t="s">
        <v>2313</v>
      </c>
      <c r="C4627" s="1"/>
    </row>
    <row r="4628" spans="1:3">
      <c r="A4628" s="1" t="s">
        <v>2442</v>
      </c>
      <c r="B4628" s="1" t="s">
        <v>2314</v>
      </c>
      <c r="C4628" s="1" t="s">
        <v>2315</v>
      </c>
    </row>
    <row r="4629" spans="1:3">
      <c r="A4629" s="1" t="s">
        <v>2442</v>
      </c>
      <c r="B4629" s="1" t="s">
        <v>5934</v>
      </c>
      <c r="C4629" s="1" t="s">
        <v>5935</v>
      </c>
    </row>
    <row r="4630" spans="1:3">
      <c r="A4630" s="1" t="s">
        <v>2442</v>
      </c>
      <c r="B4630" s="1" t="s">
        <v>95</v>
      </c>
      <c r="C4630" s="1" t="s">
        <v>2316</v>
      </c>
    </row>
    <row r="4631" spans="1:3">
      <c r="A4631" s="1" t="s">
        <v>2442</v>
      </c>
      <c r="B4631" s="1" t="s">
        <v>5936</v>
      </c>
      <c r="C4631" s="1" t="s">
        <v>5937</v>
      </c>
    </row>
    <row r="4632" spans="1:3">
      <c r="A4632" s="1" t="s">
        <v>2442</v>
      </c>
      <c r="B4632" s="1" t="s">
        <v>2317</v>
      </c>
      <c r="C4632" s="1" t="s">
        <v>2318</v>
      </c>
    </row>
    <row r="4633" spans="1:3">
      <c r="A4633" s="1" t="s">
        <v>2442</v>
      </c>
      <c r="B4633" s="1" t="s">
        <v>95</v>
      </c>
      <c r="C4633" s="1" t="s">
        <v>2320</v>
      </c>
    </row>
    <row r="4634" spans="1:3">
      <c r="A4634" s="1" t="s">
        <v>2442</v>
      </c>
      <c r="B4634" s="1" t="s">
        <v>95</v>
      </c>
      <c r="C4634" s="1" t="s">
        <v>2319</v>
      </c>
    </row>
    <row r="4635" spans="1:3">
      <c r="A4635" s="1" t="s">
        <v>2442</v>
      </c>
      <c r="B4635" s="1" t="s">
        <v>5938</v>
      </c>
      <c r="C4635" s="1" t="s">
        <v>5939</v>
      </c>
    </row>
    <row r="4636" spans="1:3">
      <c r="A4636" s="1" t="s">
        <v>2442</v>
      </c>
      <c r="B4636" s="1" t="s">
        <v>572</v>
      </c>
      <c r="C4636" s="1" t="s">
        <v>2321</v>
      </c>
    </row>
    <row r="4637" spans="1:3">
      <c r="A4637" s="1" t="s">
        <v>2442</v>
      </c>
      <c r="B4637" s="1" t="s">
        <v>2322</v>
      </c>
      <c r="C4637" s="1" t="s">
        <v>2323</v>
      </c>
    </row>
    <row r="4638" spans="1:3">
      <c r="A4638" s="1" t="s">
        <v>2442</v>
      </c>
      <c r="B4638" s="1" t="s">
        <v>2326</v>
      </c>
      <c r="C4638" s="1" t="s">
        <v>2327</v>
      </c>
    </row>
    <row r="4639" spans="1:3">
      <c r="A4639" s="1" t="s">
        <v>2442</v>
      </c>
      <c r="B4639" s="1" t="s">
        <v>2324</v>
      </c>
      <c r="C4639" s="1" t="s">
        <v>2325</v>
      </c>
    </row>
    <row r="4640" spans="1:3">
      <c r="A4640" s="1" t="s">
        <v>2442</v>
      </c>
      <c r="B4640" s="1" t="s">
        <v>5940</v>
      </c>
      <c r="C4640" s="1" t="s">
        <v>5941</v>
      </c>
    </row>
    <row r="4641" spans="1:3">
      <c r="A4641" s="1" t="s">
        <v>2442</v>
      </c>
      <c r="B4641" s="1" t="s">
        <v>5942</v>
      </c>
      <c r="C4641" s="1" t="s">
        <v>5943</v>
      </c>
    </row>
    <row r="4642" spans="1:3">
      <c r="A4642" s="1" t="s">
        <v>2442</v>
      </c>
      <c r="B4642" s="1" t="s">
        <v>2328</v>
      </c>
      <c r="C4642" s="1" t="s">
        <v>2329</v>
      </c>
    </row>
    <row r="4643" spans="1:3">
      <c r="A4643" s="1" t="s">
        <v>2442</v>
      </c>
      <c r="B4643" s="1" t="s">
        <v>2332</v>
      </c>
      <c r="C4643" s="1" t="s">
        <v>2333</v>
      </c>
    </row>
    <row r="4644" spans="1:3">
      <c r="A4644" s="1" t="s">
        <v>2442</v>
      </c>
      <c r="B4644" s="1" t="s">
        <v>2330</v>
      </c>
      <c r="C4644" s="1" t="s">
        <v>2331</v>
      </c>
    </row>
    <row r="4645" spans="1:3">
      <c r="A4645" s="1" t="s">
        <v>2442</v>
      </c>
      <c r="B4645" s="1" t="s">
        <v>2334</v>
      </c>
      <c r="C4645" s="1" t="s">
        <v>2335</v>
      </c>
    </row>
    <row r="4646" spans="1:3">
      <c r="A4646" s="1" t="s">
        <v>2442</v>
      </c>
      <c r="B4646" s="1" t="s">
        <v>2336</v>
      </c>
      <c r="C4646" s="1"/>
    </row>
    <row r="4647" spans="1:3">
      <c r="A4647" s="1" t="s">
        <v>2442</v>
      </c>
      <c r="B4647" s="1" t="s">
        <v>2337</v>
      </c>
      <c r="C4647" s="1" t="s">
        <v>2338</v>
      </c>
    </row>
    <row r="4648" spans="1:3">
      <c r="A4648" s="1" t="s">
        <v>2442</v>
      </c>
      <c r="B4648" s="1" t="s">
        <v>2339</v>
      </c>
      <c r="C4648" s="1" t="s">
        <v>2340</v>
      </c>
    </row>
    <row r="4649" spans="1:3">
      <c r="A4649" s="1" t="s">
        <v>2442</v>
      </c>
      <c r="B4649" s="1" t="s">
        <v>2341</v>
      </c>
      <c r="C4649" s="1" t="s">
        <v>2342</v>
      </c>
    </row>
    <row r="4650" spans="1:3">
      <c r="A4650" s="1" t="s">
        <v>2442</v>
      </c>
      <c r="B4650" s="1" t="s">
        <v>4192</v>
      </c>
      <c r="C4650" s="1" t="s">
        <v>4193</v>
      </c>
    </row>
    <row r="4651" spans="1:3">
      <c r="A4651" s="1" t="s">
        <v>2479</v>
      </c>
      <c r="B4651" s="1" t="s">
        <v>2343</v>
      </c>
      <c r="C4651" s="1" t="s">
        <v>2344</v>
      </c>
    </row>
    <row r="4652" spans="1:3">
      <c r="A4652" s="1" t="s">
        <v>2479</v>
      </c>
      <c r="B4652" s="1" t="s">
        <v>5944</v>
      </c>
      <c r="C4652" s="1"/>
    </row>
    <row r="4653" spans="1:3">
      <c r="A4653" s="1" t="s">
        <v>2479</v>
      </c>
      <c r="B4653" s="1" t="s">
        <v>2345</v>
      </c>
      <c r="C4653" s="1" t="s">
        <v>2346</v>
      </c>
    </row>
    <row r="4654" spans="1:3">
      <c r="A4654" s="1" t="s">
        <v>2479</v>
      </c>
      <c r="B4654" s="1" t="s">
        <v>2347</v>
      </c>
      <c r="C4654" s="1" t="s">
        <v>2348</v>
      </c>
    </row>
    <row r="4655" spans="1:3">
      <c r="A4655" s="1" t="s">
        <v>2479</v>
      </c>
      <c r="B4655" s="1" t="s">
        <v>2351</v>
      </c>
      <c r="C4655" s="1" t="s">
        <v>2352</v>
      </c>
    </row>
    <row r="4656" spans="1:3">
      <c r="A4656" s="1" t="s">
        <v>2479</v>
      </c>
      <c r="B4656" s="1" t="s">
        <v>2349</v>
      </c>
      <c r="C4656" s="1" t="s">
        <v>2350</v>
      </c>
    </row>
    <row r="4657" spans="1:3">
      <c r="A4657" s="1" t="s">
        <v>2479</v>
      </c>
      <c r="B4657" s="1" t="s">
        <v>2354</v>
      </c>
      <c r="C4657" s="1" t="s">
        <v>2355</v>
      </c>
    </row>
    <row r="4658" spans="1:3">
      <c r="A4658" s="1" t="s">
        <v>2479</v>
      </c>
      <c r="B4658" s="1" t="s">
        <v>2356</v>
      </c>
      <c r="C4658" s="1" t="s">
        <v>2357</v>
      </c>
    </row>
    <row r="4659" spans="1:3">
      <c r="A4659" s="1" t="s">
        <v>2479</v>
      </c>
      <c r="B4659" s="1" t="s">
        <v>2349</v>
      </c>
      <c r="C4659" s="1" t="s">
        <v>2353</v>
      </c>
    </row>
    <row r="4660" spans="1:3">
      <c r="A4660" s="1" t="s">
        <v>2479</v>
      </c>
      <c r="B4660" s="1" t="s">
        <v>5924</v>
      </c>
      <c r="C4660" s="1" t="s">
        <v>5925</v>
      </c>
    </row>
    <row r="4661" spans="1:3">
      <c r="A4661" s="1" t="s">
        <v>2479</v>
      </c>
      <c r="B4661" s="1" t="s">
        <v>5945</v>
      </c>
      <c r="C4661" s="1" t="s">
        <v>5946</v>
      </c>
    </row>
    <row r="4662" spans="1:3">
      <c r="A4662" s="1" t="s">
        <v>2479</v>
      </c>
      <c r="B4662" s="1" t="s">
        <v>5947</v>
      </c>
      <c r="C4662" s="1" t="s">
        <v>5948</v>
      </c>
    </row>
    <row r="4663" spans="1:3">
      <c r="A4663" s="1" t="s">
        <v>2479</v>
      </c>
      <c r="B4663" s="1" t="s">
        <v>2358</v>
      </c>
      <c r="C4663" s="1" t="s">
        <v>2359</v>
      </c>
    </row>
    <row r="4664" spans="1:3">
      <c r="A4664" s="1" t="s">
        <v>2479</v>
      </c>
      <c r="B4664" s="1" t="s">
        <v>2215</v>
      </c>
      <c r="C4664" s="1" t="s">
        <v>2216</v>
      </c>
    </row>
    <row r="4665" spans="1:3">
      <c r="A4665" s="1" t="s">
        <v>2479</v>
      </c>
      <c r="B4665" s="1" t="s">
        <v>2360</v>
      </c>
      <c r="C4665" s="1" t="s">
        <v>2361</v>
      </c>
    </row>
    <row r="4666" spans="1:3">
      <c r="A4666" s="1" t="s">
        <v>2479</v>
      </c>
      <c r="B4666" s="1" t="s">
        <v>2362</v>
      </c>
      <c r="C4666" s="1" t="s">
        <v>2363</v>
      </c>
    </row>
    <row r="4667" spans="1:3">
      <c r="A4667" s="1" t="s">
        <v>2479</v>
      </c>
      <c r="B4667" s="1" t="s">
        <v>2365</v>
      </c>
      <c r="C4667" s="1" t="s">
        <v>2366</v>
      </c>
    </row>
    <row r="4668" spans="1:3">
      <c r="A4668" s="1" t="s">
        <v>2479</v>
      </c>
      <c r="B4668" s="1" t="s">
        <v>5949</v>
      </c>
      <c r="C4668" s="1"/>
    </row>
    <row r="4669" spans="1:3">
      <c r="A4669" s="1" t="s">
        <v>2479</v>
      </c>
      <c r="B4669" s="1" t="s">
        <v>2367</v>
      </c>
      <c r="C4669" s="1" t="s">
        <v>2368</v>
      </c>
    </row>
    <row r="4670" spans="1:3">
      <c r="A4670" s="1" t="s">
        <v>2479</v>
      </c>
      <c r="B4670" s="1" t="s">
        <v>2369</v>
      </c>
      <c r="C4670" s="1" t="s">
        <v>2370</v>
      </c>
    </row>
    <row r="4671" spans="1:3">
      <c r="A4671" s="1" t="s">
        <v>2479</v>
      </c>
      <c r="B4671" s="1" t="s">
        <v>378</v>
      </c>
      <c r="C4671" s="1" t="s">
        <v>2372</v>
      </c>
    </row>
    <row r="4672" spans="1:3">
      <c r="A4672" s="1" t="s">
        <v>2479</v>
      </c>
      <c r="B4672" s="1" t="s">
        <v>2373</v>
      </c>
      <c r="C4672" s="1" t="s">
        <v>2374</v>
      </c>
    </row>
    <row r="4673" spans="1:3">
      <c r="A4673" s="1" t="s">
        <v>2479</v>
      </c>
      <c r="B4673" s="1" t="s">
        <v>2375</v>
      </c>
      <c r="C4673" s="1"/>
    </row>
    <row r="4674" spans="1:3">
      <c r="A4674" s="1" t="s">
        <v>2514</v>
      </c>
      <c r="B4674" s="1" t="s">
        <v>1936</v>
      </c>
      <c r="C4674" s="1" t="s">
        <v>4194</v>
      </c>
    </row>
    <row r="4675" spans="1:3">
      <c r="A4675" s="1" t="s">
        <v>2514</v>
      </c>
      <c r="B4675" s="1" t="s">
        <v>77</v>
      </c>
      <c r="C4675" s="1" t="s">
        <v>4195</v>
      </c>
    </row>
    <row r="4676" spans="1:3">
      <c r="A4676" s="1" t="s">
        <v>2514</v>
      </c>
      <c r="B4676" s="1" t="s">
        <v>77</v>
      </c>
      <c r="C4676" s="1" t="s">
        <v>4196</v>
      </c>
    </row>
    <row r="4677" spans="1:3">
      <c r="A4677" s="1" t="s">
        <v>2514</v>
      </c>
      <c r="B4677" s="1" t="s">
        <v>4197</v>
      </c>
      <c r="C4677" s="1" t="s">
        <v>4198</v>
      </c>
    </row>
    <row r="4678" spans="1:3">
      <c r="A4678" s="1" t="s">
        <v>2514</v>
      </c>
      <c r="B4678" s="1" t="s">
        <v>4199</v>
      </c>
      <c r="C4678" s="1" t="s">
        <v>4200</v>
      </c>
    </row>
    <row r="4679" spans="1:3">
      <c r="A4679" s="1" t="s">
        <v>2514</v>
      </c>
      <c r="B4679" s="1" t="s">
        <v>4201</v>
      </c>
      <c r="C4679" s="1" t="s">
        <v>4202</v>
      </c>
    </row>
    <row r="4680" spans="1:3">
      <c r="A4680" s="1" t="s">
        <v>2514</v>
      </c>
      <c r="B4680" s="1" t="s">
        <v>4203</v>
      </c>
      <c r="C4680" s="1" t="s">
        <v>4204</v>
      </c>
    </row>
    <row r="4681" spans="1:3">
      <c r="A4681" s="1" t="s">
        <v>2514</v>
      </c>
      <c r="B4681" s="1" t="s">
        <v>5950</v>
      </c>
      <c r="C4681" s="1" t="s">
        <v>5951</v>
      </c>
    </row>
    <row r="4682" spans="1:3">
      <c r="A4682" s="1" t="s">
        <v>2514</v>
      </c>
      <c r="B4682" s="1" t="s">
        <v>4205</v>
      </c>
      <c r="C4682" s="1" t="s">
        <v>4206</v>
      </c>
    </row>
    <row r="4683" spans="1:3">
      <c r="A4683" s="1" t="s">
        <v>2514</v>
      </c>
      <c r="B4683" s="1" t="s">
        <v>5952</v>
      </c>
      <c r="C4683" s="1" t="s">
        <v>5953</v>
      </c>
    </row>
    <row r="4684" spans="1:3">
      <c r="A4684" s="1" t="s">
        <v>2517</v>
      </c>
      <c r="B4684" s="1" t="s">
        <v>2378</v>
      </c>
      <c r="C4684" s="1" t="s">
        <v>2379</v>
      </c>
    </row>
    <row r="4685" spans="1:3">
      <c r="A4685" s="1" t="s">
        <v>2517</v>
      </c>
      <c r="B4685" s="1" t="s">
        <v>2380</v>
      </c>
      <c r="C4685" s="1" t="s">
        <v>2381</v>
      </c>
    </row>
    <row r="4686" spans="1:3">
      <c r="A4686" s="1" t="s">
        <v>2517</v>
      </c>
      <c r="B4686" s="1" t="s">
        <v>2382</v>
      </c>
      <c r="C4686" s="1" t="s">
        <v>2383</v>
      </c>
    </row>
    <row r="4687" spans="1:3">
      <c r="A4687" s="1" t="s">
        <v>2517</v>
      </c>
      <c r="B4687" s="1" t="s">
        <v>5954</v>
      </c>
      <c r="C4687" s="1" t="s">
        <v>5955</v>
      </c>
    </row>
    <row r="4688" spans="1:3">
      <c r="A4688" s="1" t="s">
        <v>2517</v>
      </c>
      <c r="B4688" s="1" t="s">
        <v>2384</v>
      </c>
      <c r="C4688" s="1" t="s">
        <v>2385</v>
      </c>
    </row>
    <row r="4689" spans="1:3">
      <c r="A4689" s="1" t="s">
        <v>2517</v>
      </c>
      <c r="B4689" s="1" t="s">
        <v>2388</v>
      </c>
      <c r="C4689" s="1"/>
    </row>
    <row r="4690" spans="1:3">
      <c r="A4690" s="1" t="s">
        <v>2517</v>
      </c>
      <c r="B4690" s="1" t="s">
        <v>2386</v>
      </c>
      <c r="C4690" s="1" t="s">
        <v>2387</v>
      </c>
    </row>
    <row r="4691" spans="1:3">
      <c r="A4691" s="1" t="s">
        <v>2517</v>
      </c>
      <c r="B4691" s="1" t="s">
        <v>2392</v>
      </c>
      <c r="C4691" s="1" t="s">
        <v>2393</v>
      </c>
    </row>
    <row r="4692" spans="1:3">
      <c r="A4692" s="1" t="s">
        <v>2517</v>
      </c>
      <c r="B4692" s="1" t="s">
        <v>2389</v>
      </c>
      <c r="C4692" s="1" t="s">
        <v>2390</v>
      </c>
    </row>
    <row r="4693" spans="1:3">
      <c r="A4693" s="1" t="s">
        <v>2517</v>
      </c>
      <c r="B4693" s="1" t="s">
        <v>2394</v>
      </c>
      <c r="C4693" s="1" t="s">
        <v>2395</v>
      </c>
    </row>
    <row r="4694" spans="1:3">
      <c r="A4694" s="1" t="s">
        <v>2517</v>
      </c>
      <c r="B4694" s="1" t="s">
        <v>4207</v>
      </c>
      <c r="C4694" s="1"/>
    </row>
    <row r="4695" spans="1:3">
      <c r="A4695" s="1" t="s">
        <v>2517</v>
      </c>
      <c r="B4695" s="1" t="s">
        <v>5956</v>
      </c>
      <c r="C4695" s="1" t="s">
        <v>5957</v>
      </c>
    </row>
    <row r="4696" spans="1:3">
      <c r="A4696" s="1" t="s">
        <v>2517</v>
      </c>
      <c r="B4696" s="1" t="s">
        <v>5958</v>
      </c>
      <c r="C4696" s="1" t="s">
        <v>5959</v>
      </c>
    </row>
    <row r="4697" spans="1:3">
      <c r="A4697" s="1" t="s">
        <v>2517</v>
      </c>
      <c r="B4697" s="1" t="s">
        <v>5960</v>
      </c>
      <c r="C4697" s="1" t="s">
        <v>5961</v>
      </c>
    </row>
    <row r="4698" spans="1:3">
      <c r="A4698" s="1" t="s">
        <v>2517</v>
      </c>
      <c r="B4698" s="1" t="s">
        <v>5962</v>
      </c>
      <c r="C4698" s="1" t="s">
        <v>5963</v>
      </c>
    </row>
    <row r="4699" spans="1:3">
      <c r="A4699" s="1" t="s">
        <v>2517</v>
      </c>
      <c r="B4699" s="1" t="s">
        <v>2396</v>
      </c>
      <c r="C4699" s="1" t="s">
        <v>2397</v>
      </c>
    </row>
    <row r="4700" spans="1:3">
      <c r="A4700" s="1" t="s">
        <v>2517</v>
      </c>
      <c r="B4700" s="1" t="s">
        <v>2398</v>
      </c>
      <c r="C4700" s="1" t="s">
        <v>2399</v>
      </c>
    </row>
    <row r="4701" spans="1:3">
      <c r="A4701" s="1" t="s">
        <v>2517</v>
      </c>
      <c r="B4701" s="1" t="s">
        <v>5964</v>
      </c>
      <c r="C4701" s="1" t="s">
        <v>5965</v>
      </c>
    </row>
    <row r="4702" spans="1:3">
      <c r="A4702" s="1" t="s">
        <v>2517</v>
      </c>
      <c r="B4702" s="1" t="s">
        <v>2402</v>
      </c>
      <c r="C4702" s="1"/>
    </row>
    <row r="4703" spans="1:3">
      <c r="A4703" s="1" t="s">
        <v>2517</v>
      </c>
      <c r="B4703" s="1" t="s">
        <v>5966</v>
      </c>
      <c r="C4703" s="1"/>
    </row>
    <row r="4704" spans="1:3">
      <c r="A4704" s="1" t="s">
        <v>2517</v>
      </c>
      <c r="B4704" s="1" t="s">
        <v>5967</v>
      </c>
      <c r="C4704" s="1" t="s">
        <v>5968</v>
      </c>
    </row>
    <row r="4705" spans="1:3">
      <c r="A4705" s="1" t="s">
        <v>2517</v>
      </c>
      <c r="B4705" s="1" t="s">
        <v>2404</v>
      </c>
      <c r="C4705" s="1" t="s">
        <v>2405</v>
      </c>
    </row>
    <row r="4706" spans="1:3">
      <c r="A4706" s="1" t="s">
        <v>2517</v>
      </c>
      <c r="B4706" s="1" t="s">
        <v>2412</v>
      </c>
      <c r="C4706" s="1" t="s">
        <v>2413</v>
      </c>
    </row>
    <row r="4707" spans="1:3">
      <c r="A4707" s="1" t="s">
        <v>2517</v>
      </c>
      <c r="B4707" s="1" t="s">
        <v>5969</v>
      </c>
      <c r="C4707" s="1" t="s">
        <v>5970</v>
      </c>
    </row>
    <row r="4708" spans="1:3">
      <c r="A4708" s="1" t="s">
        <v>2517</v>
      </c>
      <c r="B4708" s="1" t="s">
        <v>5971</v>
      </c>
      <c r="C4708" s="1" t="s">
        <v>5972</v>
      </c>
    </row>
    <row r="4709" spans="1:3">
      <c r="A4709" s="1" t="s">
        <v>2517</v>
      </c>
      <c r="B4709" s="1" t="s">
        <v>2418</v>
      </c>
      <c r="C4709" s="1" t="s">
        <v>2419</v>
      </c>
    </row>
    <row r="4710" spans="1:3">
      <c r="A4710" s="1" t="s">
        <v>2517</v>
      </c>
      <c r="B4710" s="1" t="s">
        <v>2414</v>
      </c>
      <c r="C4710" s="1" t="s">
        <v>2415</v>
      </c>
    </row>
    <row r="4711" spans="1:3">
      <c r="A4711" s="1" t="s">
        <v>2517</v>
      </c>
      <c r="B4711" s="1" t="s">
        <v>2416</v>
      </c>
      <c r="C4711" s="1" t="s">
        <v>2417</v>
      </c>
    </row>
    <row r="4712" spans="1:3">
      <c r="A4712" s="1" t="s">
        <v>2517</v>
      </c>
      <c r="B4712" s="1" t="s">
        <v>5973</v>
      </c>
      <c r="C4712" s="1" t="s">
        <v>5974</v>
      </c>
    </row>
    <row r="4713" spans="1:3">
      <c r="A4713" s="1" t="s">
        <v>2517</v>
      </c>
      <c r="B4713" s="1" t="s">
        <v>5975</v>
      </c>
      <c r="C4713" s="1" t="s">
        <v>2393</v>
      </c>
    </row>
    <row r="4714" spans="1:3">
      <c r="A4714" s="1" t="s">
        <v>2517</v>
      </c>
      <c r="B4714" s="1" t="s">
        <v>5976</v>
      </c>
      <c r="C4714" s="1" t="s">
        <v>5977</v>
      </c>
    </row>
    <row r="4715" spans="1:3">
      <c r="A4715" s="1" t="s">
        <v>2517</v>
      </c>
      <c r="B4715" s="1" t="s">
        <v>5978</v>
      </c>
      <c r="C4715" s="1" t="s">
        <v>5979</v>
      </c>
    </row>
    <row r="4716" spans="1:3">
      <c r="A4716" s="1" t="s">
        <v>2517</v>
      </c>
      <c r="B4716" s="1" t="s">
        <v>5980</v>
      </c>
      <c r="C4716" s="1" t="s">
        <v>5981</v>
      </c>
    </row>
    <row r="4717" spans="1:3">
      <c r="A4717" s="1" t="s">
        <v>2517</v>
      </c>
      <c r="B4717" s="1" t="s">
        <v>5982</v>
      </c>
      <c r="C4717" s="1" t="s">
        <v>5983</v>
      </c>
    </row>
    <row r="4718" spans="1:3">
      <c r="A4718" s="1" t="s">
        <v>2517</v>
      </c>
      <c r="B4718" s="1" t="s">
        <v>5984</v>
      </c>
      <c r="C4718" s="1" t="s">
        <v>5985</v>
      </c>
    </row>
    <row r="4719" spans="1:3">
      <c r="A4719" s="1" t="s">
        <v>2517</v>
      </c>
      <c r="B4719" s="1" t="s">
        <v>5986</v>
      </c>
      <c r="C4719" s="1" t="s">
        <v>5987</v>
      </c>
    </row>
    <row r="4720" spans="1:3">
      <c r="A4720" s="1" t="s">
        <v>2517</v>
      </c>
      <c r="B4720" s="1" t="s">
        <v>5988</v>
      </c>
      <c r="C4720" s="1" t="s">
        <v>5989</v>
      </c>
    </row>
    <row r="4721" spans="1:3">
      <c r="A4721" s="1" t="s">
        <v>2517</v>
      </c>
      <c r="B4721" s="1" t="s">
        <v>5990</v>
      </c>
      <c r="C4721" s="1" t="s">
        <v>5991</v>
      </c>
    </row>
    <row r="4722" spans="1:3">
      <c r="A4722" s="1" t="s">
        <v>2517</v>
      </c>
      <c r="B4722" s="1" t="s">
        <v>5992</v>
      </c>
      <c r="C4722" s="1" t="s">
        <v>5993</v>
      </c>
    </row>
    <row r="4723" spans="1:3">
      <c r="A4723" s="1" t="s">
        <v>2517</v>
      </c>
      <c r="B4723" s="1" t="s">
        <v>2420</v>
      </c>
      <c r="C4723" s="1" t="s">
        <v>2421</v>
      </c>
    </row>
    <row r="4724" spans="1:3">
      <c r="A4724" s="1" t="s">
        <v>2517</v>
      </c>
      <c r="B4724" s="1" t="s">
        <v>5994</v>
      </c>
      <c r="C4724" s="1" t="s">
        <v>5995</v>
      </c>
    </row>
    <row r="4725" spans="1:3">
      <c r="A4725" s="1" t="s">
        <v>2517</v>
      </c>
      <c r="B4725" s="1" t="s">
        <v>5996</v>
      </c>
      <c r="C4725" s="1" t="s">
        <v>5997</v>
      </c>
    </row>
    <row r="4726" spans="1:3">
      <c r="A4726" s="1" t="s">
        <v>2517</v>
      </c>
      <c r="B4726" s="1" t="s">
        <v>5998</v>
      </c>
      <c r="C4726" s="1" t="s">
        <v>5999</v>
      </c>
    </row>
    <row r="4727" spans="1:3">
      <c r="A4727" s="1" t="s">
        <v>2517</v>
      </c>
      <c r="B4727" s="1" t="s">
        <v>6000</v>
      </c>
      <c r="C4727" s="1" t="s">
        <v>6001</v>
      </c>
    </row>
    <row r="4728" spans="1:3">
      <c r="A4728" s="1" t="s">
        <v>2517</v>
      </c>
      <c r="B4728" s="1" t="s">
        <v>6002</v>
      </c>
      <c r="C4728" s="1" t="s">
        <v>6003</v>
      </c>
    </row>
    <row r="4729" spans="1:3">
      <c r="A4729" s="1" t="s">
        <v>2517</v>
      </c>
      <c r="B4729" s="1" t="s">
        <v>6004</v>
      </c>
      <c r="C4729" s="1" t="s">
        <v>6005</v>
      </c>
    </row>
    <row r="4730" spans="1:3">
      <c r="A4730" s="1" t="s">
        <v>2517</v>
      </c>
      <c r="B4730" s="1" t="s">
        <v>6006</v>
      </c>
      <c r="C4730" s="1" t="s">
        <v>6007</v>
      </c>
    </row>
    <row r="4731" spans="1:3">
      <c r="A4731" s="1" t="s">
        <v>2517</v>
      </c>
      <c r="B4731" s="1" t="s">
        <v>6008</v>
      </c>
      <c r="C4731" s="1" t="s">
        <v>6009</v>
      </c>
    </row>
    <row r="4732" spans="1:3">
      <c r="A4732" s="1" t="s">
        <v>2517</v>
      </c>
      <c r="B4732" s="1" t="s">
        <v>6010</v>
      </c>
      <c r="C4732" s="1" t="s">
        <v>6011</v>
      </c>
    </row>
    <row r="4733" spans="1:3">
      <c r="A4733" s="1" t="s">
        <v>2517</v>
      </c>
      <c r="B4733" s="1" t="s">
        <v>6012</v>
      </c>
      <c r="C4733" s="1" t="s">
        <v>6013</v>
      </c>
    </row>
    <row r="4734" spans="1:3">
      <c r="A4734" s="1" t="s">
        <v>2517</v>
      </c>
      <c r="B4734" s="1" t="s">
        <v>6014</v>
      </c>
      <c r="C4734" s="1" t="s">
        <v>6015</v>
      </c>
    </row>
    <row r="4735" spans="1:3">
      <c r="A4735" s="1" t="s">
        <v>2517</v>
      </c>
      <c r="B4735" s="1" t="s">
        <v>2426</v>
      </c>
      <c r="C4735" s="1" t="s">
        <v>2427</v>
      </c>
    </row>
    <row r="4736" spans="1:3">
      <c r="A4736" s="1" t="s">
        <v>2517</v>
      </c>
      <c r="B4736" s="1" t="s">
        <v>6016</v>
      </c>
      <c r="C4736" s="1" t="s">
        <v>6017</v>
      </c>
    </row>
    <row r="4737" spans="1:3">
      <c r="A4737" s="1" t="s">
        <v>2517</v>
      </c>
      <c r="B4737" s="1" t="s">
        <v>6018</v>
      </c>
      <c r="C4737" s="1" t="s">
        <v>6019</v>
      </c>
    </row>
    <row r="4738" spans="1:3">
      <c r="A4738" s="1" t="s">
        <v>2517</v>
      </c>
      <c r="B4738" s="1" t="s">
        <v>6020</v>
      </c>
      <c r="C4738" s="1" t="s">
        <v>6021</v>
      </c>
    </row>
    <row r="4739" spans="1:3">
      <c r="A4739" s="1" t="s">
        <v>2517</v>
      </c>
      <c r="B4739" s="1" t="s">
        <v>6022</v>
      </c>
      <c r="C4739" s="1" t="s">
        <v>6023</v>
      </c>
    </row>
    <row r="4740" spans="1:3">
      <c r="A4740" s="1" t="s">
        <v>2517</v>
      </c>
      <c r="B4740" s="1" t="s">
        <v>6024</v>
      </c>
      <c r="C4740" s="1" t="s">
        <v>6025</v>
      </c>
    </row>
    <row r="4741" spans="1:3">
      <c r="A4741" s="1" t="s">
        <v>2517</v>
      </c>
      <c r="B4741" s="1" t="s">
        <v>2424</v>
      </c>
      <c r="C4741" s="1" t="s">
        <v>2425</v>
      </c>
    </row>
    <row r="4742" spans="1:3">
      <c r="A4742" s="1" t="s">
        <v>2517</v>
      </c>
      <c r="B4742" s="1" t="s">
        <v>6026</v>
      </c>
      <c r="C4742" s="1" t="s">
        <v>2393</v>
      </c>
    </row>
    <row r="4743" spans="1:3">
      <c r="A4743" s="1" t="s">
        <v>2517</v>
      </c>
      <c r="B4743" s="1" t="s">
        <v>2432</v>
      </c>
      <c r="C4743" s="1" t="s">
        <v>2433</v>
      </c>
    </row>
    <row r="4744" spans="1:3">
      <c r="A4744" s="1" t="s">
        <v>2517</v>
      </c>
      <c r="B4744" s="1" t="s">
        <v>6027</v>
      </c>
      <c r="C4744" s="1" t="s">
        <v>6028</v>
      </c>
    </row>
    <row r="4745" spans="1:3">
      <c r="A4745" s="1" t="s">
        <v>2517</v>
      </c>
      <c r="B4745" s="1" t="s">
        <v>6029</v>
      </c>
      <c r="C4745" s="1" t="s">
        <v>6030</v>
      </c>
    </row>
    <row r="4746" spans="1:3">
      <c r="A4746" s="1" t="s">
        <v>2517</v>
      </c>
      <c r="B4746" s="1" t="s">
        <v>6026</v>
      </c>
      <c r="C4746" s="1" t="s">
        <v>5991</v>
      </c>
    </row>
    <row r="4747" spans="1:3">
      <c r="A4747" s="1" t="s">
        <v>2517</v>
      </c>
      <c r="B4747" s="1" t="s">
        <v>2428</v>
      </c>
      <c r="C4747" s="1" t="s">
        <v>2429</v>
      </c>
    </row>
    <row r="4748" spans="1:3">
      <c r="A4748" s="1" t="s">
        <v>2517</v>
      </c>
      <c r="B4748" s="1" t="s">
        <v>2430</v>
      </c>
      <c r="C4748" s="1" t="s">
        <v>2431</v>
      </c>
    </row>
    <row r="4749" spans="1:3">
      <c r="A4749" s="1" t="s">
        <v>2517</v>
      </c>
      <c r="B4749" s="1" t="s">
        <v>6031</v>
      </c>
      <c r="C4749" s="1" t="s">
        <v>6032</v>
      </c>
    </row>
    <row r="4750" spans="1:3">
      <c r="A4750" s="1" t="s">
        <v>2517</v>
      </c>
      <c r="B4750" s="1" t="s">
        <v>6033</v>
      </c>
      <c r="C4750" s="1" t="s">
        <v>6034</v>
      </c>
    </row>
    <row r="4751" spans="1:3">
      <c r="A4751" s="1" t="s">
        <v>2517</v>
      </c>
      <c r="B4751" s="1" t="s">
        <v>6035</v>
      </c>
      <c r="C4751" s="1" t="s">
        <v>6036</v>
      </c>
    </row>
    <row r="4752" spans="1:3">
      <c r="A4752" s="1" t="s">
        <v>2517</v>
      </c>
      <c r="B4752" s="1" t="s">
        <v>6037</v>
      </c>
      <c r="C4752" s="1" t="s">
        <v>6038</v>
      </c>
    </row>
    <row r="4753" spans="1:3">
      <c r="A4753" s="1" t="s">
        <v>2517</v>
      </c>
      <c r="B4753" s="1" t="s">
        <v>6039</v>
      </c>
      <c r="C4753" s="1" t="s">
        <v>6040</v>
      </c>
    </row>
    <row r="4754" spans="1:3">
      <c r="A4754" s="1" t="s">
        <v>2517</v>
      </c>
      <c r="B4754" s="1" t="s">
        <v>6041</v>
      </c>
      <c r="C4754" s="1" t="s">
        <v>6042</v>
      </c>
    </row>
    <row r="4755" spans="1:3">
      <c r="A4755" s="1" t="s">
        <v>2517</v>
      </c>
      <c r="B4755" s="1" t="s">
        <v>6043</v>
      </c>
      <c r="C4755" s="1" t="s">
        <v>4268</v>
      </c>
    </row>
    <row r="4756" spans="1:3">
      <c r="A4756" s="1" t="s">
        <v>2517</v>
      </c>
      <c r="B4756" s="1" t="s">
        <v>6044</v>
      </c>
      <c r="C4756" s="1" t="s">
        <v>6045</v>
      </c>
    </row>
    <row r="4757" spans="1:3">
      <c r="A4757" s="1" t="s">
        <v>2517</v>
      </c>
      <c r="B4757" s="1" t="s">
        <v>6046</v>
      </c>
      <c r="C4757" s="1" t="s">
        <v>6047</v>
      </c>
    </row>
    <row r="4758" spans="1:3">
      <c r="A4758" s="1" t="s">
        <v>2517</v>
      </c>
      <c r="B4758" s="1" t="s">
        <v>6048</v>
      </c>
      <c r="C4758" s="1" t="s">
        <v>6049</v>
      </c>
    </row>
    <row r="4759" spans="1:3">
      <c r="A4759" s="1" t="s">
        <v>2517</v>
      </c>
      <c r="B4759" s="1" t="s">
        <v>6050</v>
      </c>
      <c r="C4759" s="1" t="s">
        <v>6051</v>
      </c>
    </row>
    <row r="4760" spans="1:3">
      <c r="A4760" s="1" t="s">
        <v>2517</v>
      </c>
      <c r="B4760" s="1" t="s">
        <v>6052</v>
      </c>
      <c r="C4760" s="1" t="s">
        <v>6053</v>
      </c>
    </row>
    <row r="4761" spans="1:3">
      <c r="A4761" s="1" t="s">
        <v>2517</v>
      </c>
      <c r="B4761" s="1" t="s">
        <v>2436</v>
      </c>
      <c r="C4761" s="1" t="s">
        <v>2437</v>
      </c>
    </row>
    <row r="4762" spans="1:3">
      <c r="A4762" s="1" t="s">
        <v>2517</v>
      </c>
      <c r="B4762" s="1" t="s">
        <v>2438</v>
      </c>
      <c r="C4762" s="1" t="s">
        <v>2439</v>
      </c>
    </row>
    <row r="4763" spans="1:3">
      <c r="A4763" s="1" t="s">
        <v>2517</v>
      </c>
      <c r="B4763" s="1" t="s">
        <v>6054</v>
      </c>
      <c r="C4763" s="1" t="s">
        <v>6055</v>
      </c>
    </row>
    <row r="4764" spans="1:3">
      <c r="A4764" s="1" t="s">
        <v>2517</v>
      </c>
      <c r="B4764" s="1" t="s">
        <v>6056</v>
      </c>
      <c r="C4764" s="1" t="s">
        <v>6057</v>
      </c>
    </row>
    <row r="4765" spans="1:3">
      <c r="A4765" s="1" t="s">
        <v>2607</v>
      </c>
      <c r="B4765" s="1" t="s">
        <v>95</v>
      </c>
      <c r="C4765" s="1" t="s">
        <v>2444</v>
      </c>
    </row>
    <row r="4766" spans="1:3">
      <c r="A4766" s="1" t="s">
        <v>2607</v>
      </c>
      <c r="B4766" s="1" t="s">
        <v>95</v>
      </c>
      <c r="C4766" s="1" t="s">
        <v>2443</v>
      </c>
    </row>
    <row r="4767" spans="1:3">
      <c r="A4767" s="1" t="s">
        <v>2607</v>
      </c>
      <c r="B4767" s="1" t="s">
        <v>94</v>
      </c>
      <c r="C4767" s="1"/>
    </row>
    <row r="4768" spans="1:3">
      <c r="A4768" s="1" t="s">
        <v>2607</v>
      </c>
      <c r="B4768" s="1" t="s">
        <v>95</v>
      </c>
      <c r="C4768" s="1" t="s">
        <v>2445</v>
      </c>
    </row>
    <row r="4769" spans="1:3">
      <c r="A4769" s="1" t="s">
        <v>2607</v>
      </c>
      <c r="B4769" s="1" t="s">
        <v>95</v>
      </c>
      <c r="C4769" s="1" t="s">
        <v>2446</v>
      </c>
    </row>
    <row r="4770" spans="1:3">
      <c r="A4770" s="1" t="s">
        <v>2607</v>
      </c>
      <c r="B4770" s="1" t="s">
        <v>95</v>
      </c>
      <c r="C4770" s="1"/>
    </row>
    <row r="4771" spans="1:3">
      <c r="A4771" s="1" t="s">
        <v>2607</v>
      </c>
      <c r="B4771" s="1" t="s">
        <v>95</v>
      </c>
      <c r="C4771" s="1" t="s">
        <v>2447</v>
      </c>
    </row>
    <row r="4772" spans="1:3">
      <c r="A4772" s="1" t="s">
        <v>2607</v>
      </c>
      <c r="B4772" s="1" t="s">
        <v>95</v>
      </c>
      <c r="C4772" s="1" t="s">
        <v>2449</v>
      </c>
    </row>
    <row r="4773" spans="1:3">
      <c r="A4773" s="1" t="s">
        <v>2607</v>
      </c>
      <c r="B4773" s="1" t="s">
        <v>95</v>
      </c>
      <c r="C4773" s="1" t="s">
        <v>2448</v>
      </c>
    </row>
    <row r="4774" spans="1:3">
      <c r="A4774" s="1" t="s">
        <v>2607</v>
      </c>
      <c r="B4774" s="1" t="s">
        <v>95</v>
      </c>
      <c r="C4774" s="1" t="s">
        <v>2450</v>
      </c>
    </row>
    <row r="4775" spans="1:3">
      <c r="A4775" s="1" t="s">
        <v>2607</v>
      </c>
      <c r="B4775" s="1" t="s">
        <v>6058</v>
      </c>
      <c r="C4775" s="1" t="s">
        <v>6059</v>
      </c>
    </row>
    <row r="4776" spans="1:3">
      <c r="A4776" s="1" t="s">
        <v>2607</v>
      </c>
      <c r="B4776" s="1" t="s">
        <v>6060</v>
      </c>
      <c r="C4776" s="1" t="s">
        <v>6061</v>
      </c>
    </row>
    <row r="4777" spans="1:3">
      <c r="A4777" s="1" t="s">
        <v>2607</v>
      </c>
      <c r="B4777" s="1" t="s">
        <v>2451</v>
      </c>
      <c r="C4777" s="1" t="s">
        <v>2452</v>
      </c>
    </row>
    <row r="4778" spans="1:3">
      <c r="A4778" s="1" t="s">
        <v>2607</v>
      </c>
      <c r="B4778" s="1" t="s">
        <v>6062</v>
      </c>
      <c r="C4778" s="1" t="s">
        <v>6063</v>
      </c>
    </row>
    <row r="4779" spans="1:3">
      <c r="A4779" s="1" t="s">
        <v>2607</v>
      </c>
      <c r="B4779" s="1" t="s">
        <v>6064</v>
      </c>
      <c r="C4779" s="1" t="s">
        <v>6065</v>
      </c>
    </row>
    <row r="4780" spans="1:3">
      <c r="A4780" s="1" t="s">
        <v>2607</v>
      </c>
      <c r="B4780" s="1" t="s">
        <v>6066</v>
      </c>
      <c r="C4780" s="1" t="s">
        <v>6067</v>
      </c>
    </row>
    <row r="4781" spans="1:3">
      <c r="A4781" s="1" t="s">
        <v>2607</v>
      </c>
      <c r="B4781" s="1" t="s">
        <v>6068</v>
      </c>
      <c r="C4781" s="1" t="s">
        <v>6069</v>
      </c>
    </row>
    <row r="4782" spans="1:3">
      <c r="A4782" s="1" t="s">
        <v>2607</v>
      </c>
      <c r="B4782" s="1" t="s">
        <v>2453</v>
      </c>
      <c r="C4782" s="1" t="s">
        <v>2454</v>
      </c>
    </row>
    <row r="4783" spans="1:3">
      <c r="A4783" s="1" t="s">
        <v>2607</v>
      </c>
      <c r="B4783" s="1" t="s">
        <v>6070</v>
      </c>
      <c r="C4783" s="1" t="s">
        <v>6071</v>
      </c>
    </row>
    <row r="4784" spans="1:3">
      <c r="A4784" s="1" t="s">
        <v>2607</v>
      </c>
      <c r="B4784" s="1" t="s">
        <v>6072</v>
      </c>
      <c r="C4784" s="1" t="s">
        <v>6073</v>
      </c>
    </row>
    <row r="4785" spans="1:3">
      <c r="A4785" s="1" t="s">
        <v>2607</v>
      </c>
      <c r="B4785" s="1" t="s">
        <v>6074</v>
      </c>
      <c r="C4785" s="1" t="s">
        <v>6075</v>
      </c>
    </row>
    <row r="4786" spans="1:3">
      <c r="A4786" s="1" t="s">
        <v>2607</v>
      </c>
      <c r="B4786" s="1" t="s">
        <v>6076</v>
      </c>
      <c r="C4786" s="1" t="s">
        <v>6077</v>
      </c>
    </row>
    <row r="4787" spans="1:3">
      <c r="A4787" s="1" t="s">
        <v>2607</v>
      </c>
      <c r="B4787" s="1" t="s">
        <v>2455</v>
      </c>
      <c r="C4787" s="1"/>
    </row>
    <row r="4788" spans="1:3">
      <c r="A4788" s="1" t="s">
        <v>2607</v>
      </c>
      <c r="B4788" s="1" t="s">
        <v>6078</v>
      </c>
      <c r="C4788" s="1" t="s">
        <v>6079</v>
      </c>
    </row>
    <row r="4789" spans="1:3">
      <c r="A4789" s="1" t="s">
        <v>2607</v>
      </c>
      <c r="B4789" s="1" t="s">
        <v>6080</v>
      </c>
      <c r="C4789" s="1" t="s">
        <v>6081</v>
      </c>
    </row>
    <row r="4790" spans="1:3">
      <c r="A4790" s="1" t="s">
        <v>2607</v>
      </c>
      <c r="B4790" s="1" t="s">
        <v>95</v>
      </c>
      <c r="C4790" s="1" t="s">
        <v>2456</v>
      </c>
    </row>
    <row r="4791" spans="1:3">
      <c r="A4791" s="1" t="s">
        <v>2607</v>
      </c>
      <c r="B4791" s="1" t="s">
        <v>95</v>
      </c>
      <c r="C4791" s="1" t="s">
        <v>2460</v>
      </c>
    </row>
    <row r="4792" spans="1:3">
      <c r="A4792" s="1" t="s">
        <v>2607</v>
      </c>
      <c r="B4792" s="1" t="s">
        <v>95</v>
      </c>
      <c r="C4792" s="1" t="s">
        <v>2457</v>
      </c>
    </row>
    <row r="4793" spans="1:3">
      <c r="A4793" s="1" t="s">
        <v>2607</v>
      </c>
      <c r="B4793" s="1" t="s">
        <v>6082</v>
      </c>
      <c r="C4793" s="1" t="s">
        <v>6083</v>
      </c>
    </row>
    <row r="4794" spans="1:3">
      <c r="A4794" s="1" t="s">
        <v>2607</v>
      </c>
      <c r="B4794" s="1" t="s">
        <v>2458</v>
      </c>
      <c r="C4794" s="1" t="s">
        <v>2459</v>
      </c>
    </row>
    <row r="4795" spans="1:3">
      <c r="A4795" s="1" t="s">
        <v>2607</v>
      </c>
      <c r="B4795" s="1" t="s">
        <v>6084</v>
      </c>
      <c r="C4795" s="1" t="s">
        <v>5991</v>
      </c>
    </row>
    <row r="4796" spans="1:3">
      <c r="A4796" s="1" t="s">
        <v>2607</v>
      </c>
      <c r="B4796" s="1" t="s">
        <v>2461</v>
      </c>
      <c r="C4796" s="1" t="s">
        <v>2393</v>
      </c>
    </row>
    <row r="4797" spans="1:3">
      <c r="A4797" s="1" t="s">
        <v>2607</v>
      </c>
      <c r="B4797" s="1" t="s">
        <v>6085</v>
      </c>
      <c r="C4797" s="1" t="s">
        <v>6086</v>
      </c>
    </row>
    <row r="4798" spans="1:3">
      <c r="A4798" s="1" t="s">
        <v>2607</v>
      </c>
      <c r="B4798" s="1" t="s">
        <v>2462</v>
      </c>
      <c r="C4798" s="1"/>
    </row>
    <row r="4799" spans="1:3">
      <c r="A4799" s="1" t="s">
        <v>2607</v>
      </c>
      <c r="B4799" s="1" t="s">
        <v>6087</v>
      </c>
      <c r="C4799" s="1" t="s">
        <v>2452</v>
      </c>
    </row>
    <row r="4800" spans="1:3">
      <c r="A4800" s="1" t="s">
        <v>2607</v>
      </c>
      <c r="B4800" s="1" t="s">
        <v>6088</v>
      </c>
      <c r="C4800" s="1" t="s">
        <v>6089</v>
      </c>
    </row>
    <row r="4801" spans="1:3">
      <c r="A4801" s="1" t="s">
        <v>2607</v>
      </c>
      <c r="B4801" s="1" t="s">
        <v>95</v>
      </c>
      <c r="C4801" s="1" t="s">
        <v>2463</v>
      </c>
    </row>
    <row r="4802" spans="1:3">
      <c r="A4802" s="1" t="s">
        <v>2607</v>
      </c>
      <c r="B4802" s="1" t="s">
        <v>2464</v>
      </c>
      <c r="C4802" s="1"/>
    </row>
    <row r="4803" spans="1:3">
      <c r="A4803" s="1" t="s">
        <v>2607</v>
      </c>
      <c r="B4803" s="1" t="s">
        <v>2465</v>
      </c>
      <c r="C4803" s="1" t="s">
        <v>2466</v>
      </c>
    </row>
    <row r="4804" spans="1:3">
      <c r="A4804" s="1" t="s">
        <v>2607</v>
      </c>
      <c r="B4804" s="1" t="s">
        <v>2467</v>
      </c>
      <c r="C4804" s="1" t="s">
        <v>2468</v>
      </c>
    </row>
    <row r="4805" spans="1:3">
      <c r="A4805" s="1" t="s">
        <v>2607</v>
      </c>
      <c r="B4805" s="1" t="s">
        <v>2469</v>
      </c>
      <c r="C4805" s="1"/>
    </row>
    <row r="4806" spans="1:3">
      <c r="A4806" s="1" t="s">
        <v>2607</v>
      </c>
      <c r="B4806" s="1" t="s">
        <v>2470</v>
      </c>
      <c r="C4806" s="1" t="s">
        <v>2471</v>
      </c>
    </row>
    <row r="4807" spans="1:3">
      <c r="A4807" s="1" t="s">
        <v>2607</v>
      </c>
      <c r="B4807" s="1" t="s">
        <v>6090</v>
      </c>
      <c r="C4807" s="1" t="s">
        <v>6091</v>
      </c>
    </row>
    <row r="4808" spans="1:3">
      <c r="A4808" s="1" t="s">
        <v>2607</v>
      </c>
      <c r="B4808" s="1" t="s">
        <v>6092</v>
      </c>
      <c r="C4808" s="1" t="s">
        <v>6093</v>
      </c>
    </row>
    <row r="4809" spans="1:3">
      <c r="A4809" s="1" t="s">
        <v>2637</v>
      </c>
      <c r="B4809" s="1" t="s">
        <v>2472</v>
      </c>
      <c r="C4809" s="1"/>
    </row>
    <row r="4810" spans="1:3">
      <c r="A4810" s="1" t="s">
        <v>2637</v>
      </c>
      <c r="B4810" s="1" t="s">
        <v>2473</v>
      </c>
      <c r="C4810" s="1" t="s">
        <v>2474</v>
      </c>
    </row>
    <row r="4811" spans="1:3">
      <c r="A4811" s="1" t="s">
        <v>2637</v>
      </c>
      <c r="B4811" s="1" t="s">
        <v>2475</v>
      </c>
      <c r="C4811" s="1" t="s">
        <v>2476</v>
      </c>
    </row>
    <row r="4812" spans="1:3">
      <c r="A4812" s="1" t="s">
        <v>2637</v>
      </c>
      <c r="B4812" s="1" t="s">
        <v>1764</v>
      </c>
      <c r="C4812" s="1" t="s">
        <v>2477</v>
      </c>
    </row>
    <row r="4813" spans="1:3">
      <c r="A4813" s="1" t="s">
        <v>2637</v>
      </c>
      <c r="B4813" s="1" t="s">
        <v>6094</v>
      </c>
      <c r="C4813" s="1" t="s">
        <v>6095</v>
      </c>
    </row>
    <row r="4814" spans="1:3">
      <c r="A4814" s="1" t="s">
        <v>2637</v>
      </c>
      <c r="B4814" s="1" t="s">
        <v>6096</v>
      </c>
      <c r="C4814" s="1" t="s">
        <v>6097</v>
      </c>
    </row>
    <row r="4815" spans="1:3">
      <c r="A4815" s="1" t="s">
        <v>2637</v>
      </c>
      <c r="B4815" s="1" t="s">
        <v>2478</v>
      </c>
      <c r="C4815" s="1" t="s">
        <v>2476</v>
      </c>
    </row>
    <row r="4816" spans="1:3">
      <c r="A4816" s="1" t="s">
        <v>2637</v>
      </c>
      <c r="B4816" s="1" t="s">
        <v>2480</v>
      </c>
      <c r="C4816" s="1" t="s">
        <v>2481</v>
      </c>
    </row>
    <row r="4817" spans="1:3">
      <c r="A4817" s="1" t="s">
        <v>2637</v>
      </c>
      <c r="B4817" s="1" t="s">
        <v>6098</v>
      </c>
      <c r="C4817" s="1" t="s">
        <v>6099</v>
      </c>
    </row>
    <row r="4818" spans="1:3">
      <c r="A4818" s="1" t="s">
        <v>2637</v>
      </c>
      <c r="B4818" s="1" t="s">
        <v>6100</v>
      </c>
      <c r="C4818" s="1" t="s">
        <v>6101</v>
      </c>
    </row>
    <row r="4819" spans="1:3">
      <c r="A4819" s="1" t="s">
        <v>2637</v>
      </c>
      <c r="B4819" s="1" t="s">
        <v>2482</v>
      </c>
      <c r="C4819" s="1" t="s">
        <v>2483</v>
      </c>
    </row>
    <row r="4820" spans="1:3">
      <c r="A4820" s="1" t="s">
        <v>2637</v>
      </c>
      <c r="B4820" s="1" t="s">
        <v>6102</v>
      </c>
      <c r="C4820" s="1"/>
    </row>
    <row r="4821" spans="1:3">
      <c r="A4821" s="1" t="s">
        <v>2637</v>
      </c>
      <c r="B4821" s="1" t="s">
        <v>2484</v>
      </c>
      <c r="C4821" s="1" t="s">
        <v>2485</v>
      </c>
    </row>
    <row r="4822" spans="1:3">
      <c r="A4822" s="1" t="s">
        <v>2637</v>
      </c>
      <c r="B4822" s="1" t="s">
        <v>6103</v>
      </c>
      <c r="C4822" s="1" t="s">
        <v>6017</v>
      </c>
    </row>
    <row r="4823" spans="1:3">
      <c r="A4823" s="1" t="s">
        <v>2637</v>
      </c>
      <c r="B4823" s="1" t="s">
        <v>2487</v>
      </c>
      <c r="C4823" s="1"/>
    </row>
    <row r="4824" spans="1:3">
      <c r="A4824" s="1" t="s">
        <v>2637</v>
      </c>
      <c r="B4824" s="1" t="s">
        <v>2486</v>
      </c>
      <c r="C4824" s="1"/>
    </row>
    <row r="4825" spans="1:3">
      <c r="A4825" s="1" t="s">
        <v>2637</v>
      </c>
      <c r="B4825" s="1" t="s">
        <v>6104</v>
      </c>
      <c r="C4825" s="1" t="s">
        <v>6105</v>
      </c>
    </row>
    <row r="4826" spans="1:3">
      <c r="A4826" s="1" t="s">
        <v>2637</v>
      </c>
      <c r="B4826" s="1" t="s">
        <v>2490</v>
      </c>
      <c r="C4826" s="1" t="s">
        <v>2491</v>
      </c>
    </row>
    <row r="4827" spans="1:3">
      <c r="A4827" s="1" t="s">
        <v>2637</v>
      </c>
      <c r="B4827" s="1" t="s">
        <v>2492</v>
      </c>
      <c r="C4827" s="1" t="s">
        <v>2493</v>
      </c>
    </row>
    <row r="4828" spans="1:3">
      <c r="A4828" s="1" t="s">
        <v>2637</v>
      </c>
      <c r="B4828" s="1" t="s">
        <v>2494</v>
      </c>
      <c r="C4828" s="1" t="s">
        <v>2495</v>
      </c>
    </row>
    <row r="4829" spans="1:3">
      <c r="A4829" s="1" t="s">
        <v>2637</v>
      </c>
      <c r="B4829" s="1" t="s">
        <v>2496</v>
      </c>
      <c r="C4829" s="1" t="s">
        <v>2497</v>
      </c>
    </row>
    <row r="4830" spans="1:3">
      <c r="A4830" s="1" t="s">
        <v>2637</v>
      </c>
      <c r="B4830" s="1" t="s">
        <v>2498</v>
      </c>
      <c r="C4830" s="1"/>
    </row>
    <row r="4831" spans="1:3">
      <c r="A4831" s="1" t="s">
        <v>2637</v>
      </c>
      <c r="B4831" s="1" t="s">
        <v>378</v>
      </c>
      <c r="C4831" s="1"/>
    </row>
    <row r="4832" spans="1:3">
      <c r="A4832" s="1" t="s">
        <v>2637</v>
      </c>
      <c r="B4832" s="1" t="s">
        <v>6106</v>
      </c>
      <c r="C4832" s="1" t="s">
        <v>6107</v>
      </c>
    </row>
    <row r="4833" spans="1:3">
      <c r="A4833" s="1" t="s">
        <v>2637</v>
      </c>
      <c r="B4833" s="1" t="s">
        <v>2499</v>
      </c>
      <c r="C4833" s="1"/>
    </row>
    <row r="4834" spans="1:3">
      <c r="A4834" s="1" t="s">
        <v>2637</v>
      </c>
      <c r="B4834" s="1" t="s">
        <v>749</v>
      </c>
      <c r="C4834" s="1" t="s">
        <v>2500</v>
      </c>
    </row>
    <row r="4835" spans="1:3">
      <c r="A4835" s="1" t="s">
        <v>2637</v>
      </c>
      <c r="B4835" s="1" t="s">
        <v>2501</v>
      </c>
      <c r="C4835" s="1"/>
    </row>
    <row r="4836" spans="1:3">
      <c r="A4836" s="1" t="s">
        <v>2637</v>
      </c>
      <c r="B4836" s="1" t="s">
        <v>2502</v>
      </c>
      <c r="C4836" s="1" t="s">
        <v>2503</v>
      </c>
    </row>
    <row r="4837" spans="1:3">
      <c r="A4837" s="1" t="s">
        <v>2637</v>
      </c>
      <c r="B4837" s="1"/>
      <c r="C4837" s="1"/>
    </row>
    <row r="4838" spans="1:3">
      <c r="A4838" s="1" t="s">
        <v>2681</v>
      </c>
      <c r="B4838" s="1" t="s">
        <v>2504</v>
      </c>
      <c r="C4838" s="1" t="s">
        <v>2505</v>
      </c>
    </row>
    <row r="4839" spans="1:3">
      <c r="A4839" s="1" t="s">
        <v>2681</v>
      </c>
      <c r="B4839" s="1" t="s">
        <v>4496</v>
      </c>
      <c r="C4839" s="1" t="s">
        <v>6108</v>
      </c>
    </row>
    <row r="4840" spans="1:3">
      <c r="A4840" s="1" t="s">
        <v>2681</v>
      </c>
      <c r="B4840" s="1" t="s">
        <v>2506</v>
      </c>
      <c r="C4840" s="1" t="s">
        <v>2507</v>
      </c>
    </row>
    <row r="4841" spans="1:3">
      <c r="A4841" s="1" t="s">
        <v>2681</v>
      </c>
      <c r="B4841" s="1" t="s">
        <v>2508</v>
      </c>
      <c r="C4841" s="1" t="s">
        <v>2509</v>
      </c>
    </row>
    <row r="4842" spans="1:3">
      <c r="A4842" s="1" t="s">
        <v>2681</v>
      </c>
      <c r="B4842" s="1" t="s">
        <v>2508</v>
      </c>
      <c r="C4842" s="1" t="s">
        <v>2510</v>
      </c>
    </row>
    <row r="4843" spans="1:3">
      <c r="A4843" s="1" t="s">
        <v>2681</v>
      </c>
      <c r="B4843" s="1" t="s">
        <v>2512</v>
      </c>
      <c r="C4843" s="1" t="s">
        <v>2513</v>
      </c>
    </row>
    <row r="4844" spans="1:3">
      <c r="A4844" s="1" t="s">
        <v>2681</v>
      </c>
      <c r="B4844" s="1" t="s">
        <v>2515</v>
      </c>
      <c r="C4844" s="1" t="s">
        <v>2516</v>
      </c>
    </row>
    <row r="4845" spans="1:3">
      <c r="A4845" s="1" t="s">
        <v>2681</v>
      </c>
      <c r="B4845" s="1" t="s">
        <v>4208</v>
      </c>
      <c r="C4845" s="1"/>
    </row>
    <row r="4846" spans="1:3">
      <c r="A4846" s="1" t="s">
        <v>2681</v>
      </c>
      <c r="B4846" s="1" t="s">
        <v>2518</v>
      </c>
      <c r="C4846" s="1" t="s">
        <v>2519</v>
      </c>
    </row>
    <row r="4847" spans="1:3">
      <c r="A4847" s="1" t="s">
        <v>2681</v>
      </c>
      <c r="B4847" s="1" t="s">
        <v>4209</v>
      </c>
      <c r="C4847" s="1" t="s">
        <v>4210</v>
      </c>
    </row>
    <row r="4848" spans="1:3">
      <c r="A4848" s="1" t="s">
        <v>2695</v>
      </c>
      <c r="B4848" s="1" t="s">
        <v>2522</v>
      </c>
      <c r="C4848" s="1" t="s">
        <v>2523</v>
      </c>
    </row>
    <row r="4849" spans="1:3">
      <c r="A4849" s="1" t="s">
        <v>2695</v>
      </c>
      <c r="B4849" s="1" t="s">
        <v>2549</v>
      </c>
      <c r="C4849" s="1" t="s">
        <v>2550</v>
      </c>
    </row>
    <row r="4850" spans="1:3">
      <c r="A4850" s="1" t="s">
        <v>2695</v>
      </c>
      <c r="B4850" s="1" t="s">
        <v>2524</v>
      </c>
      <c r="C4850" s="1" t="s">
        <v>777</v>
      </c>
    </row>
    <row r="4851" spans="1:3">
      <c r="A4851" s="1" t="s">
        <v>2695</v>
      </c>
      <c r="B4851" s="1" t="s">
        <v>2525</v>
      </c>
      <c r="C4851" s="1" t="s">
        <v>2526</v>
      </c>
    </row>
    <row r="4852" spans="1:3">
      <c r="A4852" s="1" t="s">
        <v>2695</v>
      </c>
      <c r="B4852" s="1" t="s">
        <v>2527</v>
      </c>
      <c r="C4852" s="1" t="s">
        <v>2528</v>
      </c>
    </row>
    <row r="4853" spans="1:3">
      <c r="A4853" s="1" t="s">
        <v>2695</v>
      </c>
      <c r="B4853" s="1" t="s">
        <v>2529</v>
      </c>
      <c r="C4853" s="1" t="s">
        <v>2530</v>
      </c>
    </row>
    <row r="4854" spans="1:3">
      <c r="A4854" s="1" t="s">
        <v>2695</v>
      </c>
      <c r="B4854" s="1" t="s">
        <v>2531</v>
      </c>
      <c r="C4854" s="1" t="s">
        <v>2532</v>
      </c>
    </row>
    <row r="4855" spans="1:3">
      <c r="A4855" s="1" t="s">
        <v>2695</v>
      </c>
      <c r="B4855" s="1" t="s">
        <v>2220</v>
      </c>
      <c r="C4855" s="1" t="s">
        <v>2533</v>
      </c>
    </row>
    <row r="4856" spans="1:3">
      <c r="A4856" s="1" t="s">
        <v>2695</v>
      </c>
      <c r="B4856" s="1" t="s">
        <v>6109</v>
      </c>
      <c r="C4856" s="1" t="s">
        <v>6110</v>
      </c>
    </row>
    <row r="4857" spans="1:3">
      <c r="A4857" s="1" t="s">
        <v>2695</v>
      </c>
      <c r="B4857" s="1" t="s">
        <v>4211</v>
      </c>
      <c r="C4857" s="1" t="s">
        <v>4212</v>
      </c>
    </row>
    <row r="4858" spans="1:3">
      <c r="A4858" s="1" t="s">
        <v>2695</v>
      </c>
      <c r="B4858" s="1" t="s">
        <v>2547</v>
      </c>
      <c r="C4858" s="1" t="s">
        <v>2548</v>
      </c>
    </row>
    <row r="4859" spans="1:3">
      <c r="A4859" s="1" t="s">
        <v>2695</v>
      </c>
      <c r="B4859" s="1" t="s">
        <v>1952</v>
      </c>
      <c r="C4859" s="1" t="s">
        <v>2536</v>
      </c>
    </row>
    <row r="4860" spans="1:3">
      <c r="A4860" s="1" t="s">
        <v>2695</v>
      </c>
      <c r="B4860" s="1" t="s">
        <v>2543</v>
      </c>
      <c r="C4860" s="1" t="s">
        <v>2544</v>
      </c>
    </row>
    <row r="4861" spans="1:3">
      <c r="A4861" s="1" t="s">
        <v>2695</v>
      </c>
      <c r="B4861" s="1" t="s">
        <v>2537</v>
      </c>
      <c r="C4861" s="1" t="s">
        <v>2538</v>
      </c>
    </row>
    <row r="4862" spans="1:3">
      <c r="A4862" s="1" t="s">
        <v>2695</v>
      </c>
      <c r="B4862" s="1" t="s">
        <v>2539</v>
      </c>
      <c r="C4862" s="1" t="s">
        <v>2540</v>
      </c>
    </row>
    <row r="4863" spans="1:3">
      <c r="A4863" s="1" t="s">
        <v>2695</v>
      </c>
      <c r="B4863" s="1" t="s">
        <v>2541</v>
      </c>
      <c r="C4863" s="1" t="s">
        <v>2542</v>
      </c>
    </row>
    <row r="4864" spans="1:3">
      <c r="A4864" s="1" t="s">
        <v>2695</v>
      </c>
      <c r="B4864" s="1" t="s">
        <v>6111</v>
      </c>
      <c r="C4864" s="1" t="s">
        <v>6112</v>
      </c>
    </row>
    <row r="4865" spans="1:3">
      <c r="A4865" s="1" t="s">
        <v>2695</v>
      </c>
      <c r="B4865" s="1" t="s">
        <v>2551</v>
      </c>
      <c r="C4865" s="1" t="s">
        <v>2552</v>
      </c>
    </row>
    <row r="4866" spans="1:3">
      <c r="A4866" s="1" t="s">
        <v>2695</v>
      </c>
      <c r="B4866" s="1" t="s">
        <v>2553</v>
      </c>
      <c r="C4866" s="1" t="s">
        <v>2554</v>
      </c>
    </row>
    <row r="4867" spans="1:3">
      <c r="A4867" s="1" t="s">
        <v>2695</v>
      </c>
      <c r="B4867" s="1" t="s">
        <v>2559</v>
      </c>
      <c r="C4867" s="1" t="s">
        <v>651</v>
      </c>
    </row>
    <row r="4868" spans="1:3">
      <c r="A4868" s="1" t="s">
        <v>2695</v>
      </c>
      <c r="B4868" s="1" t="s">
        <v>2555</v>
      </c>
      <c r="C4868" s="1" t="s">
        <v>2556</v>
      </c>
    </row>
    <row r="4869" spans="1:3">
      <c r="A4869" s="1" t="s">
        <v>2695</v>
      </c>
      <c r="B4869" s="1" t="s">
        <v>2557</v>
      </c>
      <c r="C4869" s="1" t="s">
        <v>2558</v>
      </c>
    </row>
    <row r="4870" spans="1:3">
      <c r="A4870" s="1" t="s">
        <v>2695</v>
      </c>
      <c r="B4870" s="1" t="s">
        <v>2560</v>
      </c>
      <c r="C4870" s="1" t="s">
        <v>2561</v>
      </c>
    </row>
    <row r="4871" spans="1:3">
      <c r="A4871" s="1" t="s">
        <v>2695</v>
      </c>
      <c r="B4871" s="1" t="s">
        <v>6113</v>
      </c>
      <c r="C4871" s="1" t="s">
        <v>6114</v>
      </c>
    </row>
    <row r="4872" spans="1:3">
      <c r="A4872" s="1" t="s">
        <v>2695</v>
      </c>
      <c r="B4872" s="1" t="s">
        <v>6115</v>
      </c>
      <c r="C4872" s="1"/>
    </row>
    <row r="4873" spans="1:3">
      <c r="A4873" s="1" t="s">
        <v>2695</v>
      </c>
      <c r="B4873" s="1" t="s">
        <v>2566</v>
      </c>
      <c r="C4873" s="1" t="s">
        <v>1881</v>
      </c>
    </row>
    <row r="4874" spans="1:3">
      <c r="A4874" s="1" t="s">
        <v>2695</v>
      </c>
      <c r="B4874" s="1" t="s">
        <v>2570</v>
      </c>
      <c r="C4874" s="1" t="s">
        <v>2571</v>
      </c>
    </row>
    <row r="4875" spans="1:3">
      <c r="A4875" s="1" t="s">
        <v>2695</v>
      </c>
      <c r="B4875" s="1" t="s">
        <v>6116</v>
      </c>
      <c r="C4875" s="1" t="s">
        <v>6117</v>
      </c>
    </row>
    <row r="4876" spans="1:3">
      <c r="A4876" s="1" t="s">
        <v>2695</v>
      </c>
      <c r="B4876" s="1" t="s">
        <v>6118</v>
      </c>
      <c r="C4876" s="1" t="s">
        <v>6119</v>
      </c>
    </row>
    <row r="4877" spans="1:3">
      <c r="A4877" s="1" t="s">
        <v>2695</v>
      </c>
      <c r="B4877" s="1" t="s">
        <v>2572</v>
      </c>
      <c r="C4877" s="1" t="s">
        <v>2573</v>
      </c>
    </row>
    <row r="4878" spans="1:3">
      <c r="A4878" s="1" t="s">
        <v>2695</v>
      </c>
      <c r="B4878" s="1" t="s">
        <v>6120</v>
      </c>
      <c r="C4878" s="1" t="s">
        <v>6121</v>
      </c>
    </row>
    <row r="4879" spans="1:3">
      <c r="A4879" s="1" t="s">
        <v>2695</v>
      </c>
      <c r="B4879" s="1" t="s">
        <v>6122</v>
      </c>
      <c r="C4879" s="1" t="s">
        <v>6123</v>
      </c>
    </row>
    <row r="4880" spans="1:3">
      <c r="A4880" s="1" t="s">
        <v>2695</v>
      </c>
      <c r="B4880" s="1" t="s">
        <v>6124</v>
      </c>
      <c r="C4880" s="1" t="s">
        <v>6125</v>
      </c>
    </row>
    <row r="4881" spans="1:3">
      <c r="A4881" s="1" t="s">
        <v>2695</v>
      </c>
      <c r="B4881" s="1" t="s">
        <v>6126</v>
      </c>
      <c r="C4881" s="1" t="s">
        <v>6127</v>
      </c>
    </row>
    <row r="4882" spans="1:3">
      <c r="A4882" s="1" t="s">
        <v>2695</v>
      </c>
      <c r="B4882" s="1" t="s">
        <v>6128</v>
      </c>
      <c r="C4882" s="1" t="s">
        <v>6129</v>
      </c>
    </row>
    <row r="4883" spans="1:3">
      <c r="A4883" s="1" t="s">
        <v>2695</v>
      </c>
      <c r="B4883" s="1" t="s">
        <v>6130</v>
      </c>
      <c r="C4883" s="1" t="s">
        <v>6131</v>
      </c>
    </row>
    <row r="4884" spans="1:3">
      <c r="A4884" s="1" t="s">
        <v>2695</v>
      </c>
      <c r="B4884" s="1" t="s">
        <v>6132</v>
      </c>
      <c r="C4884" s="1" t="s">
        <v>6133</v>
      </c>
    </row>
    <row r="4885" spans="1:3">
      <c r="A4885" s="1" t="s">
        <v>2695</v>
      </c>
      <c r="B4885" s="1" t="s">
        <v>6134</v>
      </c>
      <c r="C4885" s="1" t="s">
        <v>6135</v>
      </c>
    </row>
    <row r="4886" spans="1:3">
      <c r="A4886" s="1" t="s">
        <v>2695</v>
      </c>
      <c r="B4886" s="1" t="s">
        <v>6136</v>
      </c>
      <c r="C4886" s="1" t="s">
        <v>6137</v>
      </c>
    </row>
    <row r="4887" spans="1:3">
      <c r="A4887" s="1" t="s">
        <v>2695</v>
      </c>
      <c r="B4887" s="1" t="s">
        <v>6138</v>
      </c>
      <c r="C4887" s="1" t="s">
        <v>6139</v>
      </c>
    </row>
    <row r="4888" spans="1:3">
      <c r="A4888" s="1" t="s">
        <v>2695</v>
      </c>
      <c r="B4888" s="1" t="s">
        <v>6140</v>
      </c>
      <c r="C4888" s="1" t="s">
        <v>6141</v>
      </c>
    </row>
    <row r="4889" spans="1:3">
      <c r="A4889" s="1" t="s">
        <v>2695</v>
      </c>
      <c r="B4889" s="1" t="s">
        <v>2576</v>
      </c>
      <c r="C4889" s="1" t="s">
        <v>2577</v>
      </c>
    </row>
    <row r="4890" spans="1:3">
      <c r="A4890" s="1" t="s">
        <v>2695</v>
      </c>
      <c r="B4890" s="1" t="s">
        <v>6142</v>
      </c>
      <c r="C4890" s="1" t="s">
        <v>2647</v>
      </c>
    </row>
    <row r="4891" spans="1:3">
      <c r="A4891" s="1" t="s">
        <v>2695</v>
      </c>
      <c r="B4891" s="1" t="s">
        <v>6143</v>
      </c>
      <c r="C4891" s="1" t="s">
        <v>6127</v>
      </c>
    </row>
    <row r="4892" spans="1:3">
      <c r="A4892" s="1" t="s">
        <v>2695</v>
      </c>
      <c r="B4892" s="1" t="s">
        <v>6144</v>
      </c>
      <c r="C4892" s="1" t="s">
        <v>6145</v>
      </c>
    </row>
    <row r="4893" spans="1:3">
      <c r="A4893" s="1" t="s">
        <v>2695</v>
      </c>
      <c r="B4893" s="1" t="s">
        <v>6146</v>
      </c>
      <c r="C4893" s="1" t="s">
        <v>6147</v>
      </c>
    </row>
    <row r="4894" spans="1:3">
      <c r="A4894" s="1" t="s">
        <v>2695</v>
      </c>
      <c r="B4894" s="1" t="s">
        <v>6148</v>
      </c>
      <c r="C4894" s="1" t="s">
        <v>6149</v>
      </c>
    </row>
    <row r="4895" spans="1:3">
      <c r="A4895" s="1" t="s">
        <v>2695</v>
      </c>
      <c r="B4895" s="1" t="s">
        <v>6150</v>
      </c>
      <c r="C4895" s="1" t="s">
        <v>6151</v>
      </c>
    </row>
    <row r="4896" spans="1:3">
      <c r="A4896" s="1" t="s">
        <v>2695</v>
      </c>
      <c r="B4896" s="1" t="s">
        <v>6152</v>
      </c>
      <c r="C4896" s="1" t="s">
        <v>6153</v>
      </c>
    </row>
    <row r="4897" spans="1:3">
      <c r="A4897" s="1" t="s">
        <v>2695</v>
      </c>
      <c r="B4897" s="1" t="s">
        <v>6154</v>
      </c>
      <c r="C4897" s="1" t="s">
        <v>6155</v>
      </c>
    </row>
    <row r="4898" spans="1:3">
      <c r="A4898" s="1" t="s">
        <v>2695</v>
      </c>
      <c r="B4898" s="1" t="s">
        <v>6156</v>
      </c>
      <c r="C4898" s="1" t="s">
        <v>6157</v>
      </c>
    </row>
    <row r="4899" spans="1:3">
      <c r="A4899" s="1" t="s">
        <v>2695</v>
      </c>
      <c r="B4899" s="1" t="s">
        <v>6158</v>
      </c>
      <c r="C4899" s="1" t="s">
        <v>6159</v>
      </c>
    </row>
    <row r="4900" spans="1:3">
      <c r="A4900" s="1" t="s">
        <v>2695</v>
      </c>
      <c r="B4900" s="1" t="s">
        <v>6160</v>
      </c>
      <c r="C4900" s="1" t="s">
        <v>6161</v>
      </c>
    </row>
    <row r="4901" spans="1:3">
      <c r="A4901" s="1" t="s">
        <v>2695</v>
      </c>
      <c r="B4901" s="1" t="s">
        <v>2578</v>
      </c>
      <c r="C4901" s="1" t="s">
        <v>1872</v>
      </c>
    </row>
    <row r="4902" spans="1:3">
      <c r="A4902" s="1" t="s">
        <v>2695</v>
      </c>
      <c r="B4902" s="1" t="s">
        <v>6162</v>
      </c>
      <c r="C4902" s="1" t="s">
        <v>6163</v>
      </c>
    </row>
    <row r="4903" spans="1:3">
      <c r="A4903" s="1" t="s">
        <v>2695</v>
      </c>
      <c r="B4903" s="1" t="s">
        <v>6164</v>
      </c>
      <c r="C4903" s="1" t="s">
        <v>6165</v>
      </c>
    </row>
    <row r="4904" spans="1:3">
      <c r="A4904" s="1" t="s">
        <v>2695</v>
      </c>
      <c r="B4904" s="1" t="s">
        <v>6166</v>
      </c>
      <c r="C4904" s="1" t="s">
        <v>6167</v>
      </c>
    </row>
    <row r="4905" spans="1:3">
      <c r="A4905" s="1" t="s">
        <v>2695</v>
      </c>
      <c r="B4905" s="1" t="s">
        <v>6168</v>
      </c>
      <c r="C4905" s="1" t="s">
        <v>6169</v>
      </c>
    </row>
    <row r="4906" spans="1:3">
      <c r="A4906" s="1" t="s">
        <v>2695</v>
      </c>
      <c r="B4906" s="1" t="s">
        <v>2579</v>
      </c>
      <c r="C4906" s="1" t="s">
        <v>2580</v>
      </c>
    </row>
    <row r="4907" spans="1:3">
      <c r="A4907" s="1" t="s">
        <v>2695</v>
      </c>
      <c r="B4907" s="1" t="s">
        <v>6170</v>
      </c>
      <c r="C4907" s="1" t="s">
        <v>6171</v>
      </c>
    </row>
    <row r="4908" spans="1:3">
      <c r="A4908" s="1" t="s">
        <v>2695</v>
      </c>
      <c r="B4908" s="1" t="s">
        <v>6172</v>
      </c>
      <c r="C4908" s="1" t="s">
        <v>6159</v>
      </c>
    </row>
    <row r="4909" spans="1:3">
      <c r="A4909" s="1" t="s">
        <v>2695</v>
      </c>
      <c r="B4909" s="1" t="s">
        <v>6173</v>
      </c>
      <c r="C4909" s="1" t="s">
        <v>6174</v>
      </c>
    </row>
    <row r="4910" spans="1:3">
      <c r="A4910" s="1" t="s">
        <v>2695</v>
      </c>
      <c r="B4910" s="1" t="s">
        <v>6175</v>
      </c>
      <c r="C4910" s="1" t="s">
        <v>6176</v>
      </c>
    </row>
    <row r="4911" spans="1:3">
      <c r="A4911" s="1" t="s">
        <v>2695</v>
      </c>
      <c r="B4911" s="1" t="s">
        <v>6177</v>
      </c>
      <c r="C4911" s="1" t="s">
        <v>6178</v>
      </c>
    </row>
    <row r="4912" spans="1:3">
      <c r="A4912" s="1" t="s">
        <v>2695</v>
      </c>
      <c r="B4912" s="1" t="s">
        <v>2581</v>
      </c>
      <c r="C4912" s="1" t="s">
        <v>2582</v>
      </c>
    </row>
    <row r="4913" spans="1:3">
      <c r="A4913" s="1" t="s">
        <v>2695</v>
      </c>
      <c r="B4913" s="1" t="s">
        <v>6179</v>
      </c>
      <c r="C4913" s="1" t="s">
        <v>6180</v>
      </c>
    </row>
    <row r="4914" spans="1:3">
      <c r="A4914" s="1" t="s">
        <v>2695</v>
      </c>
      <c r="B4914" s="1" t="s">
        <v>6181</v>
      </c>
      <c r="C4914" s="1" t="s">
        <v>6182</v>
      </c>
    </row>
    <row r="4915" spans="1:3">
      <c r="A4915" s="1" t="s">
        <v>2695</v>
      </c>
      <c r="B4915" s="1" t="s">
        <v>6183</v>
      </c>
      <c r="C4915" s="1" t="s">
        <v>6184</v>
      </c>
    </row>
    <row r="4916" spans="1:3">
      <c r="A4916" s="1" t="s">
        <v>2695</v>
      </c>
      <c r="B4916" s="1" t="s">
        <v>2583</v>
      </c>
      <c r="C4916" s="1" t="s">
        <v>2584</v>
      </c>
    </row>
    <row r="4917" spans="1:3">
      <c r="A4917" s="1" t="s">
        <v>2695</v>
      </c>
      <c r="B4917" s="1" t="s">
        <v>6185</v>
      </c>
      <c r="C4917" s="1" t="s">
        <v>6186</v>
      </c>
    </row>
    <row r="4918" spans="1:3">
      <c r="A4918" s="1" t="s">
        <v>2695</v>
      </c>
      <c r="B4918" s="1" t="s">
        <v>6187</v>
      </c>
      <c r="C4918" s="1" t="s">
        <v>6188</v>
      </c>
    </row>
    <row r="4919" spans="1:3">
      <c r="A4919" s="1" t="s">
        <v>2695</v>
      </c>
      <c r="B4919" s="1" t="s">
        <v>6189</v>
      </c>
      <c r="C4919" s="1" t="s">
        <v>6190</v>
      </c>
    </row>
    <row r="4920" spans="1:3">
      <c r="A4920" s="1" t="s">
        <v>2695</v>
      </c>
      <c r="B4920" s="1" t="s">
        <v>6191</v>
      </c>
      <c r="C4920" s="1" t="s">
        <v>6192</v>
      </c>
    </row>
    <row r="4921" spans="1:3">
      <c r="A4921" s="1" t="s">
        <v>2695</v>
      </c>
      <c r="B4921" s="1" t="s">
        <v>6193</v>
      </c>
      <c r="C4921" s="1" t="s">
        <v>6194</v>
      </c>
    </row>
    <row r="4922" spans="1:3">
      <c r="A4922" s="1" t="s">
        <v>2695</v>
      </c>
      <c r="B4922" s="1" t="s">
        <v>2589</v>
      </c>
      <c r="C4922" s="1" t="s">
        <v>2590</v>
      </c>
    </row>
    <row r="4923" spans="1:3">
      <c r="A4923" s="1" t="s">
        <v>2695</v>
      </c>
      <c r="B4923" s="1" t="s">
        <v>6195</v>
      </c>
      <c r="C4923" s="1" t="s">
        <v>6169</v>
      </c>
    </row>
    <row r="4924" spans="1:3">
      <c r="A4924" s="1" t="s">
        <v>2695</v>
      </c>
      <c r="B4924" s="1" t="s">
        <v>6196</v>
      </c>
      <c r="C4924" s="1"/>
    </row>
    <row r="4925" spans="1:3">
      <c r="A4925" s="1" t="s">
        <v>2695</v>
      </c>
      <c r="B4925" s="1" t="s">
        <v>6197</v>
      </c>
      <c r="C4925" s="1" t="s">
        <v>6190</v>
      </c>
    </row>
    <row r="4926" spans="1:3">
      <c r="A4926" s="1" t="s">
        <v>2695</v>
      </c>
      <c r="B4926" s="1" t="s">
        <v>6198</v>
      </c>
      <c r="C4926" s="1" t="s">
        <v>6199</v>
      </c>
    </row>
    <row r="4927" spans="1:3">
      <c r="A4927" s="1" t="s">
        <v>2695</v>
      </c>
      <c r="B4927" s="1" t="s">
        <v>6200</v>
      </c>
      <c r="C4927" s="1" t="s">
        <v>6201</v>
      </c>
    </row>
    <row r="4928" spans="1:3">
      <c r="A4928" s="1" t="s">
        <v>2695</v>
      </c>
      <c r="B4928" s="1" t="s">
        <v>2593</v>
      </c>
      <c r="C4928" s="1" t="s">
        <v>2594</v>
      </c>
    </row>
    <row r="4929" spans="1:3">
      <c r="A4929" s="1" t="s">
        <v>2695</v>
      </c>
      <c r="B4929" s="1" t="s">
        <v>2595</v>
      </c>
      <c r="C4929" s="1" t="s">
        <v>2596</v>
      </c>
    </row>
    <row r="4930" spans="1:3">
      <c r="A4930" s="1" t="s">
        <v>2695</v>
      </c>
      <c r="B4930" s="1" t="s">
        <v>2599</v>
      </c>
      <c r="C4930" s="1" t="s">
        <v>2600</v>
      </c>
    </row>
    <row r="4931" spans="1:3">
      <c r="A4931" s="1" t="s">
        <v>2695</v>
      </c>
      <c r="B4931" s="1" t="s">
        <v>2597</v>
      </c>
      <c r="C4931" s="1" t="s">
        <v>2598</v>
      </c>
    </row>
    <row r="4932" spans="1:3">
      <c r="A4932" s="1" t="s">
        <v>2695</v>
      </c>
      <c r="B4932" s="1" t="s">
        <v>2601</v>
      </c>
      <c r="C4932" s="1" t="s">
        <v>2602</v>
      </c>
    </row>
    <row r="4933" spans="1:3">
      <c r="A4933" s="1" t="s">
        <v>2695</v>
      </c>
      <c r="B4933" s="1" t="s">
        <v>2603</v>
      </c>
      <c r="C4933" s="1" t="s">
        <v>2604</v>
      </c>
    </row>
    <row r="4934" spans="1:3">
      <c r="A4934" s="1" t="s">
        <v>2695</v>
      </c>
      <c r="B4934" s="1" t="s">
        <v>6202</v>
      </c>
      <c r="C4934" s="1" t="s">
        <v>6203</v>
      </c>
    </row>
    <row r="4935" spans="1:3">
      <c r="A4935" s="1" t="s">
        <v>2695</v>
      </c>
      <c r="B4935" s="1" t="s">
        <v>2605</v>
      </c>
      <c r="C4935" s="1" t="s">
        <v>2606</v>
      </c>
    </row>
    <row r="4936" spans="1:3">
      <c r="A4936" s="1" t="s">
        <v>2795</v>
      </c>
      <c r="B4936" s="1" t="s">
        <v>95</v>
      </c>
      <c r="C4936" s="1" t="s">
        <v>2608</v>
      </c>
    </row>
    <row r="4937" spans="1:3">
      <c r="A4937" s="1" t="s">
        <v>2795</v>
      </c>
      <c r="B4937" s="1" t="s">
        <v>95</v>
      </c>
      <c r="C4937" s="1" t="s">
        <v>2609</v>
      </c>
    </row>
    <row r="4938" spans="1:3">
      <c r="A4938" s="1" t="s">
        <v>2795</v>
      </c>
      <c r="B4938" s="1" t="s">
        <v>95</v>
      </c>
      <c r="C4938" s="1" t="s">
        <v>2610</v>
      </c>
    </row>
    <row r="4939" spans="1:3">
      <c r="A4939" s="1" t="s">
        <v>2795</v>
      </c>
      <c r="B4939" s="1" t="s">
        <v>95</v>
      </c>
      <c r="C4939" s="1" t="s">
        <v>2611</v>
      </c>
    </row>
    <row r="4940" spans="1:3">
      <c r="A4940" s="1" t="s">
        <v>2795</v>
      </c>
      <c r="B4940" s="1" t="s">
        <v>95</v>
      </c>
      <c r="C4940" s="1" t="s">
        <v>2612</v>
      </c>
    </row>
    <row r="4941" spans="1:3">
      <c r="A4941" s="1" t="s">
        <v>2795</v>
      </c>
      <c r="B4941" s="1" t="s">
        <v>121</v>
      </c>
      <c r="C4941" s="1" t="s">
        <v>2613</v>
      </c>
    </row>
    <row r="4942" spans="1:3">
      <c r="A4942" s="1" t="s">
        <v>2795</v>
      </c>
      <c r="B4942" s="1" t="s">
        <v>2614</v>
      </c>
      <c r="C4942" s="1" t="s">
        <v>2615</v>
      </c>
    </row>
    <row r="4943" spans="1:3">
      <c r="A4943" s="1" t="s">
        <v>2795</v>
      </c>
      <c r="B4943" s="1" t="s">
        <v>6204</v>
      </c>
      <c r="C4943" s="1" t="s">
        <v>6205</v>
      </c>
    </row>
    <row r="4944" spans="1:3">
      <c r="A4944" s="1" t="s">
        <v>2795</v>
      </c>
      <c r="B4944" s="1" t="s">
        <v>6206</v>
      </c>
      <c r="C4944" s="1" t="s">
        <v>6207</v>
      </c>
    </row>
    <row r="4945" spans="1:3">
      <c r="A4945" s="1" t="s">
        <v>2795</v>
      </c>
      <c r="B4945" s="1" t="s">
        <v>6208</v>
      </c>
      <c r="C4945" s="1" t="s">
        <v>6209</v>
      </c>
    </row>
    <row r="4946" spans="1:3">
      <c r="A4946" s="1" t="s">
        <v>2795</v>
      </c>
      <c r="B4946" s="1" t="s">
        <v>2616</v>
      </c>
      <c r="C4946" s="1" t="s">
        <v>2617</v>
      </c>
    </row>
    <row r="4947" spans="1:3">
      <c r="A4947" s="1" t="s">
        <v>2795</v>
      </c>
      <c r="B4947" s="1" t="s">
        <v>2618</v>
      </c>
      <c r="C4947" s="1"/>
    </row>
    <row r="4948" spans="1:3">
      <c r="A4948" s="1" t="s">
        <v>2795</v>
      </c>
      <c r="B4948" s="1" t="s">
        <v>6210</v>
      </c>
      <c r="C4948" s="1" t="s">
        <v>6169</v>
      </c>
    </row>
    <row r="4949" spans="1:3">
      <c r="A4949" s="1" t="s">
        <v>2795</v>
      </c>
      <c r="B4949" s="1" t="s">
        <v>6211</v>
      </c>
      <c r="C4949" s="1" t="s">
        <v>6212</v>
      </c>
    </row>
    <row r="4950" spans="1:3">
      <c r="A4950" s="1" t="s">
        <v>2795</v>
      </c>
      <c r="B4950" s="1" t="s">
        <v>95</v>
      </c>
      <c r="C4950" s="1" t="s">
        <v>2619</v>
      </c>
    </row>
    <row r="4951" spans="1:3">
      <c r="A4951" s="1" t="s">
        <v>2795</v>
      </c>
      <c r="B4951" s="1" t="s">
        <v>6213</v>
      </c>
      <c r="C4951" s="1" t="s">
        <v>6214</v>
      </c>
    </row>
    <row r="4952" spans="1:3">
      <c r="A4952" s="1" t="s">
        <v>2795</v>
      </c>
      <c r="B4952" s="1" t="s">
        <v>2621</v>
      </c>
      <c r="C4952" s="1"/>
    </row>
    <row r="4953" spans="1:3">
      <c r="A4953" s="1" t="s">
        <v>2795</v>
      </c>
      <c r="B4953" s="1" t="s">
        <v>120</v>
      </c>
      <c r="C4953" s="1" t="s">
        <v>2622</v>
      </c>
    </row>
    <row r="4954" spans="1:3">
      <c r="A4954" s="1" t="s">
        <v>2795</v>
      </c>
      <c r="B4954" s="1" t="s">
        <v>1684</v>
      </c>
      <c r="C4954" s="1" t="s">
        <v>2620</v>
      </c>
    </row>
    <row r="4955" spans="1:3">
      <c r="A4955" s="1" t="s">
        <v>2795</v>
      </c>
      <c r="B4955" s="1" t="s">
        <v>6215</v>
      </c>
      <c r="C4955" s="1" t="s">
        <v>6216</v>
      </c>
    </row>
    <row r="4956" spans="1:3">
      <c r="A4956" s="1" t="s">
        <v>2795</v>
      </c>
      <c r="B4956" s="1" t="s">
        <v>6217</v>
      </c>
      <c r="C4956" s="1" t="s">
        <v>6218</v>
      </c>
    </row>
    <row r="4957" spans="1:3">
      <c r="A4957" s="1" t="s">
        <v>2795</v>
      </c>
      <c r="B4957" s="1" t="s">
        <v>2623</v>
      </c>
      <c r="C4957" s="1"/>
    </row>
    <row r="4958" spans="1:3">
      <c r="A4958" s="1" t="s">
        <v>2795</v>
      </c>
      <c r="B4958" s="1" t="s">
        <v>6219</v>
      </c>
      <c r="C4958" s="1" t="s">
        <v>6220</v>
      </c>
    </row>
    <row r="4959" spans="1:3">
      <c r="A4959" s="1" t="s">
        <v>2795</v>
      </c>
      <c r="B4959" s="1" t="s">
        <v>6221</v>
      </c>
      <c r="C4959" s="1" t="s">
        <v>2602</v>
      </c>
    </row>
    <row r="4960" spans="1:3">
      <c r="A4960" s="1" t="s">
        <v>2795</v>
      </c>
      <c r="B4960" s="1" t="s">
        <v>6222</v>
      </c>
      <c r="C4960" s="1" t="s">
        <v>6223</v>
      </c>
    </row>
    <row r="4961" spans="1:3">
      <c r="A4961" s="1" t="s">
        <v>2795</v>
      </c>
      <c r="B4961" s="1" t="s">
        <v>95</v>
      </c>
      <c r="C4961" s="1" t="s">
        <v>2622</v>
      </c>
    </row>
    <row r="4962" spans="1:3">
      <c r="A4962" s="1" t="s">
        <v>2795</v>
      </c>
      <c r="B4962" s="1" t="s">
        <v>6224</v>
      </c>
      <c r="C4962" s="1" t="s">
        <v>6225</v>
      </c>
    </row>
    <row r="4963" spans="1:3">
      <c r="A4963" s="1" t="s">
        <v>2795</v>
      </c>
      <c r="B4963" s="1" t="s">
        <v>95</v>
      </c>
      <c r="C4963" s="1" t="s">
        <v>2625</v>
      </c>
    </row>
    <row r="4964" spans="1:3">
      <c r="A4964" s="1" t="s">
        <v>2795</v>
      </c>
      <c r="B4964" s="1" t="s">
        <v>95</v>
      </c>
      <c r="C4964" s="1" t="s">
        <v>2624</v>
      </c>
    </row>
    <row r="4965" spans="1:3">
      <c r="A4965" s="1" t="s">
        <v>2795</v>
      </c>
      <c r="B4965" s="1" t="s">
        <v>6226</v>
      </c>
      <c r="C4965" s="1" t="s">
        <v>6227</v>
      </c>
    </row>
    <row r="4966" spans="1:3">
      <c r="A4966" s="1" t="s">
        <v>2795</v>
      </c>
      <c r="B4966" s="1" t="s">
        <v>2626</v>
      </c>
      <c r="C4966" s="1"/>
    </row>
    <row r="4967" spans="1:3">
      <c r="A4967" s="1" t="s">
        <v>2795</v>
      </c>
      <c r="B4967" s="1" t="s">
        <v>2627</v>
      </c>
      <c r="C4967" s="1" t="s">
        <v>2628</v>
      </c>
    </row>
    <row r="4968" spans="1:3">
      <c r="A4968" s="1" t="s">
        <v>2795</v>
      </c>
      <c r="B4968" s="1" t="s">
        <v>95</v>
      </c>
      <c r="C4968" s="1" t="s">
        <v>2631</v>
      </c>
    </row>
    <row r="4969" spans="1:3">
      <c r="A4969" s="1" t="s">
        <v>2795</v>
      </c>
      <c r="B4969" s="1" t="s">
        <v>2629</v>
      </c>
      <c r="C4969" s="1" t="s">
        <v>2630</v>
      </c>
    </row>
    <row r="4970" spans="1:3">
      <c r="A4970" s="1" t="s">
        <v>2795</v>
      </c>
      <c r="B4970" s="1" t="s">
        <v>6228</v>
      </c>
      <c r="C4970" s="1" t="s">
        <v>6229</v>
      </c>
    </row>
    <row r="4971" spans="1:3">
      <c r="A4971" s="1" t="s">
        <v>2795</v>
      </c>
      <c r="B4971" s="1" t="s">
        <v>6230</v>
      </c>
      <c r="C4971" s="1" t="s">
        <v>6169</v>
      </c>
    </row>
    <row r="4972" spans="1:3">
      <c r="A4972" s="1" t="s">
        <v>2795</v>
      </c>
      <c r="B4972" s="1" t="s">
        <v>6231</v>
      </c>
      <c r="C4972" s="1" t="s">
        <v>6232</v>
      </c>
    </row>
    <row r="4973" spans="1:3">
      <c r="A4973" s="1" t="s">
        <v>2795</v>
      </c>
      <c r="B4973" s="1" t="s">
        <v>2634</v>
      </c>
      <c r="C4973" s="1" t="s">
        <v>2635</v>
      </c>
    </row>
    <row r="4974" spans="1:3">
      <c r="A4974" s="1" t="s">
        <v>2795</v>
      </c>
      <c r="B4974" s="1" t="s">
        <v>2636</v>
      </c>
      <c r="C4974" s="1"/>
    </row>
    <row r="4975" spans="1:3">
      <c r="A4975" s="1" t="s">
        <v>2795</v>
      </c>
      <c r="B4975" s="1" t="s">
        <v>6233</v>
      </c>
      <c r="C4975" s="1" t="s">
        <v>6234</v>
      </c>
    </row>
    <row r="4976" spans="1:3">
      <c r="A4976" s="1" t="s">
        <v>2795</v>
      </c>
      <c r="B4976" s="1" t="s">
        <v>6235</v>
      </c>
      <c r="C4976" s="1" t="s">
        <v>6236</v>
      </c>
    </row>
    <row r="4977" spans="1:3">
      <c r="A4977" s="1" t="s">
        <v>2795</v>
      </c>
      <c r="B4977" s="1" t="s">
        <v>6237</v>
      </c>
      <c r="C4977" s="1" t="s">
        <v>6238</v>
      </c>
    </row>
    <row r="4978" spans="1:3">
      <c r="A4978" s="1" t="s">
        <v>2795</v>
      </c>
      <c r="B4978" s="1" t="s">
        <v>6239</v>
      </c>
      <c r="C4978" s="1" t="s">
        <v>6240</v>
      </c>
    </row>
    <row r="4979" spans="1:3">
      <c r="A4979" s="1" t="s">
        <v>2795</v>
      </c>
      <c r="B4979" s="1" t="s">
        <v>6241</v>
      </c>
      <c r="C4979" s="1" t="s">
        <v>6242</v>
      </c>
    </row>
    <row r="4980" spans="1:3">
      <c r="A4980" s="1" t="s">
        <v>2795</v>
      </c>
      <c r="B4980" s="1" t="s">
        <v>2638</v>
      </c>
      <c r="C4980" s="1" t="s">
        <v>2639</v>
      </c>
    </row>
    <row r="4981" spans="1:3">
      <c r="A4981" s="1" t="s">
        <v>2795</v>
      </c>
      <c r="B4981" s="1" t="s">
        <v>95</v>
      </c>
      <c r="C4981" s="1" t="s">
        <v>2640</v>
      </c>
    </row>
    <row r="4982" spans="1:3">
      <c r="A4982" s="1" t="s">
        <v>2795</v>
      </c>
      <c r="B4982" s="1" t="s">
        <v>2641</v>
      </c>
      <c r="C4982" s="1"/>
    </row>
    <row r="4983" spans="1:3">
      <c r="A4983" s="1" t="s">
        <v>2795</v>
      </c>
      <c r="B4983" s="1" t="s">
        <v>2642</v>
      </c>
      <c r="C4983" s="1" t="s">
        <v>2643</v>
      </c>
    </row>
    <row r="4984" spans="1:3">
      <c r="A4984" s="1" t="s">
        <v>2795</v>
      </c>
      <c r="B4984" s="1" t="s">
        <v>2644</v>
      </c>
      <c r="C4984" s="1" t="s">
        <v>2645</v>
      </c>
    </row>
    <row r="4985" spans="1:3">
      <c r="A4985" s="1" t="s">
        <v>2795</v>
      </c>
      <c r="B4985" s="1" t="s">
        <v>6243</v>
      </c>
      <c r="C4985" s="1" t="s">
        <v>6244</v>
      </c>
    </row>
    <row r="4986" spans="1:3">
      <c r="A4986" s="1" t="s">
        <v>2795</v>
      </c>
      <c r="B4986" s="1" t="s">
        <v>2632</v>
      </c>
      <c r="C4986" s="1" t="s">
        <v>2633</v>
      </c>
    </row>
    <row r="4987" spans="1:3">
      <c r="A4987" s="1" t="s">
        <v>2856</v>
      </c>
      <c r="B4987" s="1" t="s">
        <v>2646</v>
      </c>
      <c r="C4987" s="1" t="s">
        <v>2647</v>
      </c>
    </row>
    <row r="4988" spans="1:3">
      <c r="A4988" s="1" t="s">
        <v>2856</v>
      </c>
      <c r="B4988" s="1" t="s">
        <v>2648</v>
      </c>
      <c r="C4988" s="1"/>
    </row>
    <row r="4989" spans="1:3">
      <c r="A4989" s="1" t="s">
        <v>2856</v>
      </c>
      <c r="B4989" s="1" t="s">
        <v>6245</v>
      </c>
      <c r="C4989" s="1"/>
    </row>
    <row r="4990" spans="1:3">
      <c r="A4990" s="1" t="s">
        <v>2856</v>
      </c>
      <c r="B4990" s="1" t="s">
        <v>2649</v>
      </c>
      <c r="C4990" s="1"/>
    </row>
    <row r="4991" spans="1:3">
      <c r="A4991" s="1" t="s">
        <v>2856</v>
      </c>
      <c r="B4991" s="1" t="s">
        <v>2650</v>
      </c>
      <c r="C4991" s="1" t="s">
        <v>2651</v>
      </c>
    </row>
    <row r="4992" spans="1:3">
      <c r="A4992" s="1" t="s">
        <v>2856</v>
      </c>
      <c r="B4992" s="1" t="s">
        <v>1743</v>
      </c>
      <c r="C4992" s="1" t="s">
        <v>2652</v>
      </c>
    </row>
    <row r="4993" spans="1:3">
      <c r="A4993" s="1" t="s">
        <v>2856</v>
      </c>
      <c r="B4993" s="1" t="s">
        <v>2653</v>
      </c>
      <c r="C4993" s="1" t="s">
        <v>2654</v>
      </c>
    </row>
    <row r="4994" spans="1:3">
      <c r="A4994" s="1" t="s">
        <v>2856</v>
      </c>
      <c r="B4994" s="1" t="s">
        <v>2655</v>
      </c>
      <c r="C4994" s="1" t="s">
        <v>2656</v>
      </c>
    </row>
    <row r="4995" spans="1:3">
      <c r="A4995" s="1" t="s">
        <v>2856</v>
      </c>
      <c r="B4995" s="1" t="s">
        <v>2657</v>
      </c>
      <c r="C4995" s="1" t="s">
        <v>2658</v>
      </c>
    </row>
    <row r="4996" spans="1:3">
      <c r="A4996" s="1" t="s">
        <v>2856</v>
      </c>
      <c r="B4996" s="1" t="s">
        <v>2616</v>
      </c>
      <c r="C4996" s="1" t="s">
        <v>2617</v>
      </c>
    </row>
    <row r="4997" spans="1:3">
      <c r="A4997" s="1" t="s">
        <v>2856</v>
      </c>
      <c r="B4997" s="1" t="s">
        <v>2659</v>
      </c>
      <c r="C4997" s="1" t="s">
        <v>2660</v>
      </c>
    </row>
    <row r="4998" spans="1:3">
      <c r="A4998" s="1" t="s">
        <v>2856</v>
      </c>
      <c r="B4998" s="1" t="s">
        <v>6246</v>
      </c>
      <c r="C4998" s="1" t="s">
        <v>6247</v>
      </c>
    </row>
    <row r="4999" spans="1:3">
      <c r="A4999" s="1" t="s">
        <v>2856</v>
      </c>
      <c r="B4999" s="1" t="s">
        <v>2663</v>
      </c>
      <c r="C4999" s="1" t="s">
        <v>2664</v>
      </c>
    </row>
    <row r="5000" spans="1:3">
      <c r="A5000" s="1" t="s">
        <v>2856</v>
      </c>
      <c r="B5000" s="1" t="s">
        <v>2665</v>
      </c>
      <c r="C5000" s="1" t="s">
        <v>2666</v>
      </c>
    </row>
    <row r="5001" spans="1:3">
      <c r="A5001" s="1" t="s">
        <v>2856</v>
      </c>
      <c r="B5001" s="1" t="s">
        <v>2667</v>
      </c>
      <c r="C5001" s="1" t="s">
        <v>2668</v>
      </c>
    </row>
    <row r="5002" spans="1:3">
      <c r="A5002" s="1" t="s">
        <v>2856</v>
      </c>
      <c r="B5002" s="1" t="s">
        <v>2669</v>
      </c>
      <c r="C5002" s="1" t="s">
        <v>2670</v>
      </c>
    </row>
    <row r="5003" spans="1:3">
      <c r="A5003" s="1" t="s">
        <v>2856</v>
      </c>
      <c r="B5003" s="1" t="s">
        <v>6248</v>
      </c>
      <c r="C5003" s="1" t="s">
        <v>6249</v>
      </c>
    </row>
    <row r="5004" spans="1:3">
      <c r="A5004" s="1" t="s">
        <v>2856</v>
      </c>
      <c r="B5004" s="1" t="s">
        <v>2671</v>
      </c>
      <c r="C5004" s="1" t="s">
        <v>2672</v>
      </c>
    </row>
    <row r="5005" spans="1:3">
      <c r="A5005" s="1" t="s">
        <v>2856</v>
      </c>
      <c r="B5005" s="1" t="s">
        <v>2673</v>
      </c>
      <c r="C5005" s="1" t="s">
        <v>2674</v>
      </c>
    </row>
    <row r="5006" spans="1:3">
      <c r="A5006" s="1" t="s">
        <v>2856</v>
      </c>
      <c r="B5006" s="1" t="s">
        <v>2675</v>
      </c>
      <c r="C5006" s="1"/>
    </row>
    <row r="5007" spans="1:3">
      <c r="A5007" s="1" t="s">
        <v>2856</v>
      </c>
      <c r="B5007" s="1" t="s">
        <v>2676</v>
      </c>
      <c r="C5007" s="1" t="s">
        <v>2677</v>
      </c>
    </row>
    <row r="5008" spans="1:3">
      <c r="A5008" s="1" t="s">
        <v>2856</v>
      </c>
      <c r="B5008" s="1" t="s">
        <v>2678</v>
      </c>
      <c r="C5008" s="1" t="s">
        <v>2679</v>
      </c>
    </row>
    <row r="5009" spans="1:3">
      <c r="A5009" s="1" t="s">
        <v>2856</v>
      </c>
      <c r="B5009" s="1" t="s">
        <v>2680</v>
      </c>
      <c r="C5009" s="1" t="s">
        <v>2381</v>
      </c>
    </row>
    <row r="5010" spans="1:3">
      <c r="A5010" s="1" t="s">
        <v>2856</v>
      </c>
      <c r="B5010" s="1" t="s">
        <v>2682</v>
      </c>
      <c r="C5010" s="1" t="s">
        <v>2683</v>
      </c>
    </row>
    <row r="5011" spans="1:3">
      <c r="A5011" s="1" t="s">
        <v>2856</v>
      </c>
      <c r="B5011" s="1" t="s">
        <v>2684</v>
      </c>
      <c r="C5011" s="1"/>
    </row>
    <row r="5012" spans="1:3">
      <c r="A5012" s="1" t="s">
        <v>2856</v>
      </c>
      <c r="B5012" s="1" t="s">
        <v>4213</v>
      </c>
      <c r="C5012" s="1" t="s">
        <v>4214</v>
      </c>
    </row>
    <row r="5013" spans="1:3">
      <c r="A5013" s="1" t="s">
        <v>2856</v>
      </c>
      <c r="B5013" s="1" t="s">
        <v>2685</v>
      </c>
      <c r="C5013" s="1" t="s">
        <v>2686</v>
      </c>
    </row>
    <row r="5014" spans="1:3">
      <c r="A5014" s="1" t="s">
        <v>2856</v>
      </c>
      <c r="B5014" s="1" t="s">
        <v>6250</v>
      </c>
      <c r="C5014" s="1"/>
    </row>
    <row r="5015" spans="1:3">
      <c r="A5015" s="1" t="s">
        <v>2891</v>
      </c>
      <c r="B5015" s="1" t="s">
        <v>4215</v>
      </c>
      <c r="C5015" s="1" t="s">
        <v>2688</v>
      </c>
    </row>
    <row r="5016" spans="1:3">
      <c r="A5016" s="1" t="s">
        <v>2891</v>
      </c>
      <c r="B5016" s="1" t="s">
        <v>4216</v>
      </c>
      <c r="C5016" s="1" t="s">
        <v>4217</v>
      </c>
    </row>
    <row r="5017" spans="1:3">
      <c r="A5017" s="1" t="s">
        <v>2891</v>
      </c>
      <c r="B5017" s="1" t="s">
        <v>438</v>
      </c>
      <c r="C5017" s="1" t="s">
        <v>4218</v>
      </c>
    </row>
    <row r="5018" spans="1:3">
      <c r="A5018" s="1" t="s">
        <v>2891</v>
      </c>
      <c r="B5018" s="1" t="s">
        <v>4219</v>
      </c>
      <c r="C5018" s="1"/>
    </row>
    <row r="5019" spans="1:3">
      <c r="A5019" s="1" t="s">
        <v>2891</v>
      </c>
      <c r="B5019" s="1" t="s">
        <v>4220</v>
      </c>
      <c r="C5019" s="1" t="s">
        <v>4221</v>
      </c>
    </row>
    <row r="5020" spans="1:3">
      <c r="A5020" s="1" t="s">
        <v>2891</v>
      </c>
      <c r="B5020" s="1" t="s">
        <v>4222</v>
      </c>
      <c r="C5020" s="1" t="s">
        <v>2688</v>
      </c>
    </row>
    <row r="5021" spans="1:3">
      <c r="A5021" s="1" t="s">
        <v>2891</v>
      </c>
      <c r="B5021" s="1" t="s">
        <v>2913</v>
      </c>
      <c r="C5021" s="1" t="s">
        <v>4223</v>
      </c>
    </row>
    <row r="5022" spans="1:3">
      <c r="A5022" s="1" t="s">
        <v>2891</v>
      </c>
      <c r="B5022" s="1" t="s">
        <v>4224</v>
      </c>
      <c r="C5022" s="1"/>
    </row>
    <row r="5023" spans="1:3">
      <c r="A5023" s="1" t="s">
        <v>2891</v>
      </c>
      <c r="B5023" s="1" t="s">
        <v>2913</v>
      </c>
      <c r="C5023" s="1" t="s">
        <v>4225</v>
      </c>
    </row>
    <row r="5024" spans="1:3">
      <c r="A5024" s="1" t="s">
        <v>2891</v>
      </c>
      <c r="B5024" s="1" t="s">
        <v>2913</v>
      </c>
      <c r="C5024" s="1" t="s">
        <v>4226</v>
      </c>
    </row>
    <row r="5025" spans="1:3">
      <c r="A5025" s="1" t="s">
        <v>2894</v>
      </c>
      <c r="B5025" s="1" t="s">
        <v>2687</v>
      </c>
      <c r="C5025" s="1" t="s">
        <v>2688</v>
      </c>
    </row>
    <row r="5026" spans="1:3">
      <c r="A5026" s="1" t="s">
        <v>2894</v>
      </c>
      <c r="B5026" s="1" t="s">
        <v>2689</v>
      </c>
      <c r="C5026" s="1" t="s">
        <v>2690</v>
      </c>
    </row>
    <row r="5027" spans="1:3">
      <c r="A5027" s="1" t="s">
        <v>2894</v>
      </c>
      <c r="B5027" s="1" t="s">
        <v>2696</v>
      </c>
      <c r="C5027" s="1" t="s">
        <v>2697</v>
      </c>
    </row>
    <row r="5028" spans="1:3">
      <c r="A5028" s="1" t="s">
        <v>2894</v>
      </c>
      <c r="B5028" s="1" t="s">
        <v>2693</v>
      </c>
      <c r="C5028" s="1" t="s">
        <v>2694</v>
      </c>
    </row>
    <row r="5029" spans="1:3">
      <c r="A5029" s="1" t="s">
        <v>2894</v>
      </c>
      <c r="B5029" s="1" t="s">
        <v>2698</v>
      </c>
      <c r="C5029" s="1" t="s">
        <v>2699</v>
      </c>
    </row>
    <row r="5030" spans="1:3">
      <c r="A5030" s="1" t="s">
        <v>2894</v>
      </c>
      <c r="B5030" s="1" t="s">
        <v>2700</v>
      </c>
      <c r="C5030" s="1" t="s">
        <v>2701</v>
      </c>
    </row>
    <row r="5031" spans="1:3">
      <c r="A5031" s="1" t="s">
        <v>2894</v>
      </c>
      <c r="B5031" s="1" t="s">
        <v>2691</v>
      </c>
      <c r="C5031" s="1" t="s">
        <v>2692</v>
      </c>
    </row>
    <row r="5032" spans="1:3">
      <c r="A5032" s="1" t="s">
        <v>2894</v>
      </c>
      <c r="B5032" s="1" t="s">
        <v>2702</v>
      </c>
      <c r="C5032" s="1" t="s">
        <v>2703</v>
      </c>
    </row>
    <row r="5033" spans="1:3">
      <c r="A5033" s="1" t="s">
        <v>2894</v>
      </c>
      <c r="B5033" s="1" t="s">
        <v>6251</v>
      </c>
      <c r="C5033" s="1" t="s">
        <v>2690</v>
      </c>
    </row>
    <row r="5034" spans="1:3">
      <c r="A5034" s="1" t="s">
        <v>2894</v>
      </c>
      <c r="B5034" s="1" t="s">
        <v>2704</v>
      </c>
      <c r="C5034" s="1" t="s">
        <v>2690</v>
      </c>
    </row>
    <row r="5035" spans="1:3">
      <c r="A5035" s="1" t="s">
        <v>2894</v>
      </c>
      <c r="B5035" s="1" t="s">
        <v>6252</v>
      </c>
      <c r="C5035" s="1" t="s">
        <v>6253</v>
      </c>
    </row>
    <row r="5036" spans="1:3">
      <c r="A5036" s="1" t="s">
        <v>2894</v>
      </c>
      <c r="B5036" s="1" t="s">
        <v>6254</v>
      </c>
      <c r="C5036" s="1" t="s">
        <v>6255</v>
      </c>
    </row>
    <row r="5037" spans="1:3">
      <c r="A5037" s="1" t="s">
        <v>2894</v>
      </c>
      <c r="B5037" s="1" t="s">
        <v>4227</v>
      </c>
      <c r="C5037" s="1" t="s">
        <v>4228</v>
      </c>
    </row>
    <row r="5038" spans="1:3">
      <c r="A5038" s="1" t="s">
        <v>2894</v>
      </c>
      <c r="B5038" s="1" t="s">
        <v>2705</v>
      </c>
      <c r="C5038" s="1" t="s">
        <v>2706</v>
      </c>
    </row>
    <row r="5039" spans="1:3">
      <c r="A5039" s="1" t="s">
        <v>2894</v>
      </c>
      <c r="B5039" s="1" t="s">
        <v>2719</v>
      </c>
      <c r="C5039" s="1" t="s">
        <v>2720</v>
      </c>
    </row>
    <row r="5040" spans="1:3">
      <c r="A5040" s="1" t="s">
        <v>2894</v>
      </c>
      <c r="B5040" s="1" t="s">
        <v>2707</v>
      </c>
      <c r="C5040" s="1" t="s">
        <v>2708</v>
      </c>
    </row>
    <row r="5041" spans="1:3">
      <c r="A5041" s="1" t="s">
        <v>2894</v>
      </c>
      <c r="B5041" s="1" t="s">
        <v>2715</v>
      </c>
      <c r="C5041" s="1" t="s">
        <v>2716</v>
      </c>
    </row>
    <row r="5042" spans="1:3">
      <c r="A5042" s="1" t="s">
        <v>2894</v>
      </c>
      <c r="B5042" s="1" t="s">
        <v>2711</v>
      </c>
      <c r="C5042" s="1" t="s">
        <v>2712</v>
      </c>
    </row>
    <row r="5043" spans="1:3">
      <c r="A5043" s="1" t="s">
        <v>2894</v>
      </c>
      <c r="B5043" s="1" t="s">
        <v>2713</v>
      </c>
      <c r="C5043" s="1" t="s">
        <v>2714</v>
      </c>
    </row>
    <row r="5044" spans="1:3">
      <c r="A5044" s="1" t="s">
        <v>2894</v>
      </c>
      <c r="B5044" s="1" t="s">
        <v>2721</v>
      </c>
      <c r="C5044" s="1" t="s">
        <v>2722</v>
      </c>
    </row>
    <row r="5045" spans="1:3">
      <c r="A5045" s="1" t="s">
        <v>2894</v>
      </c>
      <c r="B5045" s="1" t="s">
        <v>2717</v>
      </c>
      <c r="C5045" s="1" t="s">
        <v>2718</v>
      </c>
    </row>
    <row r="5046" spans="1:3">
      <c r="A5046" s="1" t="s">
        <v>2894</v>
      </c>
      <c r="B5046" s="1" t="s">
        <v>2724</v>
      </c>
      <c r="C5046" s="1" t="s">
        <v>2725</v>
      </c>
    </row>
    <row r="5047" spans="1:3">
      <c r="A5047" s="1" t="s">
        <v>2894</v>
      </c>
      <c r="B5047" s="1" t="s">
        <v>2726</v>
      </c>
      <c r="C5047" s="1" t="s">
        <v>2727</v>
      </c>
    </row>
    <row r="5048" spans="1:3">
      <c r="A5048" s="1" t="s">
        <v>2894</v>
      </c>
      <c r="B5048" s="1" t="s">
        <v>2723</v>
      </c>
      <c r="C5048" s="1"/>
    </row>
    <row r="5049" spans="1:3">
      <c r="A5049" s="1" t="s">
        <v>2894</v>
      </c>
      <c r="B5049" s="1" t="s">
        <v>2728</v>
      </c>
      <c r="C5049" s="1" t="s">
        <v>2690</v>
      </c>
    </row>
    <row r="5050" spans="1:3">
      <c r="A5050" s="1" t="s">
        <v>2894</v>
      </c>
      <c r="B5050" s="1" t="s">
        <v>6256</v>
      </c>
      <c r="C5050" s="1"/>
    </row>
    <row r="5051" spans="1:3">
      <c r="A5051" s="1" t="s">
        <v>2894</v>
      </c>
      <c r="B5051" s="1" t="s">
        <v>2729</v>
      </c>
      <c r="C5051" s="1" t="s">
        <v>2730</v>
      </c>
    </row>
    <row r="5052" spans="1:3">
      <c r="A5052" s="1" t="s">
        <v>2894</v>
      </c>
      <c r="B5052" s="1" t="s">
        <v>2731</v>
      </c>
      <c r="C5052" s="1" t="s">
        <v>2732</v>
      </c>
    </row>
    <row r="5053" spans="1:3">
      <c r="A5053" s="1" t="s">
        <v>2894</v>
      </c>
      <c r="B5053" s="1" t="s">
        <v>2733</v>
      </c>
      <c r="C5053" s="1" t="s">
        <v>2734</v>
      </c>
    </row>
    <row r="5054" spans="1:3">
      <c r="A5054" s="1" t="s">
        <v>2894</v>
      </c>
      <c r="B5054" s="1" t="s">
        <v>2736</v>
      </c>
      <c r="C5054" s="1" t="s">
        <v>2737</v>
      </c>
    </row>
    <row r="5055" spans="1:3">
      <c r="A5055" s="1" t="s">
        <v>2894</v>
      </c>
      <c r="B5055" s="1" t="s">
        <v>2738</v>
      </c>
      <c r="C5055" s="1" t="s">
        <v>2739</v>
      </c>
    </row>
    <row r="5056" spans="1:3">
      <c r="A5056" s="1" t="s">
        <v>2894</v>
      </c>
      <c r="B5056" s="1" t="s">
        <v>6257</v>
      </c>
      <c r="C5056" s="1" t="s">
        <v>2690</v>
      </c>
    </row>
    <row r="5057" spans="1:3">
      <c r="A5057" s="1" t="s">
        <v>2894</v>
      </c>
      <c r="B5057" s="1" t="s">
        <v>2740</v>
      </c>
      <c r="C5057" s="1" t="s">
        <v>2741</v>
      </c>
    </row>
    <row r="5058" spans="1:3">
      <c r="A5058" s="1" t="s">
        <v>2894</v>
      </c>
      <c r="B5058" s="1" t="s">
        <v>2743</v>
      </c>
      <c r="C5058" s="1" t="s">
        <v>2744</v>
      </c>
    </row>
    <row r="5059" spans="1:3">
      <c r="A5059" s="1" t="s">
        <v>2894</v>
      </c>
      <c r="B5059" s="1" t="s">
        <v>2746</v>
      </c>
      <c r="C5059" s="1"/>
    </row>
    <row r="5060" spans="1:3">
      <c r="A5060" s="1" t="s">
        <v>2894</v>
      </c>
      <c r="B5060" s="1" t="s">
        <v>2753</v>
      </c>
      <c r="C5060" s="1" t="s">
        <v>2754</v>
      </c>
    </row>
    <row r="5061" spans="1:3">
      <c r="A5061" s="1" t="s">
        <v>2894</v>
      </c>
      <c r="B5061" s="1" t="s">
        <v>2747</v>
      </c>
      <c r="C5061" s="1" t="s">
        <v>2748</v>
      </c>
    </row>
    <row r="5062" spans="1:3">
      <c r="A5062" s="1" t="s">
        <v>2894</v>
      </c>
      <c r="B5062" s="1" t="s">
        <v>2749</v>
      </c>
      <c r="C5062" s="1" t="s">
        <v>2750</v>
      </c>
    </row>
    <row r="5063" spans="1:3">
      <c r="A5063" s="1" t="s">
        <v>2894</v>
      </c>
      <c r="B5063" s="1" t="s">
        <v>6258</v>
      </c>
      <c r="C5063" s="1" t="s">
        <v>6259</v>
      </c>
    </row>
    <row r="5064" spans="1:3">
      <c r="A5064" s="1" t="s">
        <v>2894</v>
      </c>
      <c r="B5064" s="1" t="s">
        <v>2751</v>
      </c>
      <c r="C5064" s="1" t="s">
        <v>2752</v>
      </c>
    </row>
    <row r="5065" spans="1:3">
      <c r="A5065" s="1" t="s">
        <v>2894</v>
      </c>
      <c r="B5065" s="1" t="s">
        <v>6260</v>
      </c>
      <c r="C5065" s="1" t="s">
        <v>2688</v>
      </c>
    </row>
    <row r="5066" spans="1:3">
      <c r="A5066" s="1" t="s">
        <v>2894</v>
      </c>
      <c r="B5066" s="1" t="s">
        <v>2755</v>
      </c>
      <c r="C5066" s="1" t="s">
        <v>2756</v>
      </c>
    </row>
    <row r="5067" spans="1:3">
      <c r="A5067" s="1" t="s">
        <v>2894</v>
      </c>
      <c r="B5067" s="1" t="s">
        <v>6261</v>
      </c>
      <c r="C5067" s="1" t="s">
        <v>6262</v>
      </c>
    </row>
    <row r="5068" spans="1:3">
      <c r="A5068" s="1" t="s">
        <v>2894</v>
      </c>
      <c r="B5068" s="1" t="s">
        <v>2757</v>
      </c>
      <c r="C5068" s="1" t="s">
        <v>2758</v>
      </c>
    </row>
    <row r="5069" spans="1:3">
      <c r="A5069" s="1" t="s">
        <v>2894</v>
      </c>
      <c r="B5069" s="1" t="s">
        <v>6263</v>
      </c>
      <c r="C5069" s="1" t="s">
        <v>6264</v>
      </c>
    </row>
    <row r="5070" spans="1:3">
      <c r="A5070" s="1" t="s">
        <v>2894</v>
      </c>
      <c r="B5070" s="1" t="s">
        <v>6265</v>
      </c>
      <c r="C5070" s="1" t="s">
        <v>6266</v>
      </c>
    </row>
    <row r="5071" spans="1:3">
      <c r="A5071" s="1" t="s">
        <v>2894</v>
      </c>
      <c r="B5071" s="1" t="s">
        <v>2763</v>
      </c>
      <c r="C5071" s="1" t="s">
        <v>2764</v>
      </c>
    </row>
    <row r="5072" spans="1:3">
      <c r="A5072" s="1" t="s">
        <v>2894</v>
      </c>
      <c r="B5072" s="1" t="s">
        <v>6267</v>
      </c>
      <c r="C5072" s="1" t="s">
        <v>6268</v>
      </c>
    </row>
    <row r="5073" spans="1:3">
      <c r="A5073" s="1" t="s">
        <v>2894</v>
      </c>
      <c r="B5073" s="1" t="s">
        <v>2759</v>
      </c>
      <c r="C5073" s="1" t="s">
        <v>2760</v>
      </c>
    </row>
    <row r="5074" spans="1:3">
      <c r="A5074" s="1" t="s">
        <v>2894</v>
      </c>
      <c r="B5074" s="1" t="s">
        <v>6269</v>
      </c>
      <c r="C5074" s="1" t="s">
        <v>2725</v>
      </c>
    </row>
    <row r="5075" spans="1:3">
      <c r="A5075" s="1" t="s">
        <v>2894</v>
      </c>
      <c r="B5075" s="1" t="s">
        <v>6270</v>
      </c>
      <c r="C5075" s="1" t="s">
        <v>6271</v>
      </c>
    </row>
    <row r="5076" spans="1:3">
      <c r="A5076" s="1" t="s">
        <v>2894</v>
      </c>
      <c r="B5076" s="1" t="s">
        <v>2761</v>
      </c>
      <c r="C5076" s="1" t="s">
        <v>2762</v>
      </c>
    </row>
    <row r="5077" spans="1:3">
      <c r="A5077" s="1" t="s">
        <v>2894</v>
      </c>
      <c r="B5077" s="1" t="s">
        <v>6272</v>
      </c>
      <c r="C5077" s="1" t="s">
        <v>6273</v>
      </c>
    </row>
    <row r="5078" spans="1:3">
      <c r="A5078" s="1" t="s">
        <v>2894</v>
      </c>
      <c r="B5078" s="1" t="s">
        <v>6274</v>
      </c>
      <c r="C5078" s="1" t="s">
        <v>6273</v>
      </c>
    </row>
    <row r="5079" spans="1:3">
      <c r="A5079" s="1" t="s">
        <v>2894</v>
      </c>
      <c r="B5079" s="1" t="s">
        <v>6275</v>
      </c>
      <c r="C5079" s="1" t="s">
        <v>2725</v>
      </c>
    </row>
    <row r="5080" spans="1:3">
      <c r="A5080" s="1" t="s">
        <v>2894</v>
      </c>
      <c r="B5080" s="1" t="s">
        <v>6276</v>
      </c>
      <c r="C5080" s="1" t="s">
        <v>6277</v>
      </c>
    </row>
    <row r="5081" spans="1:3">
      <c r="A5081" s="1" t="s">
        <v>2894</v>
      </c>
      <c r="B5081" s="1" t="s">
        <v>6278</v>
      </c>
      <c r="C5081" s="1" t="s">
        <v>6279</v>
      </c>
    </row>
    <row r="5082" spans="1:3">
      <c r="A5082" s="1" t="s">
        <v>2894</v>
      </c>
      <c r="B5082" s="1" t="s">
        <v>2765</v>
      </c>
      <c r="C5082" s="1" t="s">
        <v>2766</v>
      </c>
    </row>
    <row r="5083" spans="1:3">
      <c r="A5083" s="1" t="s">
        <v>2894</v>
      </c>
      <c r="B5083" s="1" t="s">
        <v>6280</v>
      </c>
      <c r="C5083" s="1" t="s">
        <v>6281</v>
      </c>
    </row>
    <row r="5084" spans="1:3">
      <c r="A5084" s="1" t="s">
        <v>2894</v>
      </c>
      <c r="B5084" s="1" t="s">
        <v>6282</v>
      </c>
      <c r="C5084" s="1" t="s">
        <v>6283</v>
      </c>
    </row>
    <row r="5085" spans="1:3">
      <c r="A5085" s="1" t="s">
        <v>2894</v>
      </c>
      <c r="B5085" s="1" t="s">
        <v>2767</v>
      </c>
      <c r="C5085" s="1" t="s">
        <v>2768</v>
      </c>
    </row>
    <row r="5086" spans="1:3">
      <c r="A5086" s="1" t="s">
        <v>2894</v>
      </c>
      <c r="B5086" s="1" t="s">
        <v>6284</v>
      </c>
      <c r="C5086" s="1" t="s">
        <v>6285</v>
      </c>
    </row>
    <row r="5087" spans="1:3">
      <c r="A5087" s="1" t="s">
        <v>2894</v>
      </c>
      <c r="B5087" s="1" t="s">
        <v>6286</v>
      </c>
      <c r="C5087" s="1" t="s">
        <v>6287</v>
      </c>
    </row>
    <row r="5088" spans="1:3">
      <c r="A5088" s="1" t="s">
        <v>2894</v>
      </c>
      <c r="B5088" s="1" t="s">
        <v>6288</v>
      </c>
      <c r="C5088" s="1" t="s">
        <v>6289</v>
      </c>
    </row>
    <row r="5089" spans="1:3">
      <c r="A5089" s="1" t="s">
        <v>2894</v>
      </c>
      <c r="B5089" s="1" t="s">
        <v>6290</v>
      </c>
      <c r="C5089" s="1" t="s">
        <v>6291</v>
      </c>
    </row>
    <row r="5090" spans="1:3">
      <c r="A5090" s="1" t="s">
        <v>2894</v>
      </c>
      <c r="B5090" s="1" t="s">
        <v>6292</v>
      </c>
      <c r="C5090" s="1" t="s">
        <v>6293</v>
      </c>
    </row>
    <row r="5091" spans="1:3">
      <c r="A5091" s="1" t="s">
        <v>2894</v>
      </c>
      <c r="B5091" s="1" t="s">
        <v>6294</v>
      </c>
      <c r="C5091" s="1" t="s">
        <v>6295</v>
      </c>
    </row>
    <row r="5092" spans="1:3">
      <c r="A5092" s="1" t="s">
        <v>2894</v>
      </c>
      <c r="B5092" s="1" t="s">
        <v>6296</v>
      </c>
      <c r="C5092" s="1" t="s">
        <v>6297</v>
      </c>
    </row>
    <row r="5093" spans="1:3">
      <c r="A5093" s="1" t="s">
        <v>2894</v>
      </c>
      <c r="B5093" s="1" t="s">
        <v>6298</v>
      </c>
      <c r="C5093" s="1" t="s">
        <v>6299</v>
      </c>
    </row>
    <row r="5094" spans="1:3">
      <c r="A5094" s="1" t="s">
        <v>2894</v>
      </c>
      <c r="B5094" s="1" t="s">
        <v>6300</v>
      </c>
      <c r="C5094" s="1" t="s">
        <v>6301</v>
      </c>
    </row>
    <row r="5095" spans="1:3">
      <c r="A5095" s="1" t="s">
        <v>2894</v>
      </c>
      <c r="B5095" s="1" t="s">
        <v>6302</v>
      </c>
      <c r="C5095" s="1" t="s">
        <v>6303</v>
      </c>
    </row>
    <row r="5096" spans="1:3">
      <c r="A5096" s="1" t="s">
        <v>2894</v>
      </c>
      <c r="B5096" s="1" t="s">
        <v>2771</v>
      </c>
      <c r="C5096" s="1" t="s">
        <v>2772</v>
      </c>
    </row>
    <row r="5097" spans="1:3">
      <c r="A5097" s="1" t="s">
        <v>2894</v>
      </c>
      <c r="B5097" s="1" t="s">
        <v>2769</v>
      </c>
      <c r="C5097" s="1" t="s">
        <v>2770</v>
      </c>
    </row>
    <row r="5098" spans="1:3">
      <c r="A5098" s="1" t="s">
        <v>2894</v>
      </c>
      <c r="B5098" s="1" t="s">
        <v>6304</v>
      </c>
      <c r="C5098" s="1" t="s">
        <v>6305</v>
      </c>
    </row>
    <row r="5099" spans="1:3">
      <c r="A5099" s="1" t="s">
        <v>2894</v>
      </c>
      <c r="B5099" s="1" t="s">
        <v>6306</v>
      </c>
      <c r="C5099" s="1" t="s">
        <v>6307</v>
      </c>
    </row>
    <row r="5100" spans="1:3">
      <c r="A5100" s="1" t="s">
        <v>2894</v>
      </c>
      <c r="B5100" s="1" t="s">
        <v>2773</v>
      </c>
      <c r="C5100" s="1" t="s">
        <v>2774</v>
      </c>
    </row>
    <row r="5101" spans="1:3">
      <c r="A5101" s="1" t="s">
        <v>2894</v>
      </c>
      <c r="B5101" s="1" t="s">
        <v>6308</v>
      </c>
      <c r="C5101" s="1" t="s">
        <v>6309</v>
      </c>
    </row>
    <row r="5102" spans="1:3">
      <c r="A5102" s="1" t="s">
        <v>2894</v>
      </c>
      <c r="B5102" s="1" t="s">
        <v>6310</v>
      </c>
      <c r="C5102" s="1" t="s">
        <v>6311</v>
      </c>
    </row>
    <row r="5103" spans="1:3">
      <c r="A5103" s="1" t="s">
        <v>2894</v>
      </c>
      <c r="B5103" s="1" t="s">
        <v>6312</v>
      </c>
      <c r="C5103" s="1" t="s">
        <v>6313</v>
      </c>
    </row>
    <row r="5104" spans="1:3">
      <c r="A5104" s="1" t="s">
        <v>2894</v>
      </c>
      <c r="B5104" s="1" t="s">
        <v>2775</v>
      </c>
      <c r="C5104" s="1" t="s">
        <v>2776</v>
      </c>
    </row>
    <row r="5105" spans="1:3">
      <c r="A5105" s="1" t="s">
        <v>2894</v>
      </c>
      <c r="B5105" s="1" t="s">
        <v>2777</v>
      </c>
      <c r="C5105" s="1" t="s">
        <v>2778</v>
      </c>
    </row>
    <row r="5106" spans="1:3">
      <c r="A5106" s="1" t="s">
        <v>2894</v>
      </c>
      <c r="B5106" s="1" t="s">
        <v>6314</v>
      </c>
      <c r="C5106" s="1" t="s">
        <v>6315</v>
      </c>
    </row>
    <row r="5107" spans="1:3">
      <c r="A5107" s="1" t="s">
        <v>2894</v>
      </c>
      <c r="B5107" s="1" t="s">
        <v>2779</v>
      </c>
      <c r="C5107" s="1" t="s">
        <v>2780</v>
      </c>
    </row>
    <row r="5108" spans="1:3">
      <c r="A5108" s="1" t="s">
        <v>2894</v>
      </c>
      <c r="B5108" s="1" t="s">
        <v>6316</v>
      </c>
      <c r="C5108" s="1" t="s">
        <v>6317</v>
      </c>
    </row>
    <row r="5109" spans="1:3">
      <c r="A5109" s="1" t="s">
        <v>2894</v>
      </c>
      <c r="B5109" s="1" t="s">
        <v>2781</v>
      </c>
      <c r="C5109" s="1" t="s">
        <v>2782</v>
      </c>
    </row>
    <row r="5110" spans="1:3">
      <c r="A5110" s="1" t="s">
        <v>2894</v>
      </c>
      <c r="B5110" s="1" t="s">
        <v>2783</v>
      </c>
      <c r="C5110" s="1" t="s">
        <v>2784</v>
      </c>
    </row>
    <row r="5111" spans="1:3">
      <c r="A5111" s="1" t="s">
        <v>2982</v>
      </c>
      <c r="B5111" s="1" t="s">
        <v>117</v>
      </c>
      <c r="C5111" s="1" t="s">
        <v>2688</v>
      </c>
    </row>
    <row r="5112" spans="1:3">
      <c r="A5112" s="1" t="s">
        <v>2982</v>
      </c>
      <c r="B5112" s="1" t="s">
        <v>2785</v>
      </c>
      <c r="C5112" s="1" t="s">
        <v>2786</v>
      </c>
    </row>
    <row r="5113" spans="1:3">
      <c r="A5113" s="1" t="s">
        <v>2982</v>
      </c>
      <c r="B5113" s="1" t="s">
        <v>94</v>
      </c>
      <c r="C5113" s="1"/>
    </row>
    <row r="5114" spans="1:3">
      <c r="A5114" s="1" t="s">
        <v>2982</v>
      </c>
      <c r="B5114" s="1" t="s">
        <v>867</v>
      </c>
      <c r="C5114" s="1"/>
    </row>
    <row r="5115" spans="1:3">
      <c r="A5115" s="1" t="s">
        <v>2982</v>
      </c>
      <c r="B5115" s="1" t="s">
        <v>95</v>
      </c>
      <c r="C5115" s="1" t="s">
        <v>2787</v>
      </c>
    </row>
    <row r="5116" spans="1:3">
      <c r="A5116" s="1" t="s">
        <v>2982</v>
      </c>
      <c r="B5116" s="1" t="s">
        <v>95</v>
      </c>
      <c r="C5116" s="1" t="s">
        <v>2788</v>
      </c>
    </row>
    <row r="5117" spans="1:3">
      <c r="A5117" s="1" t="s">
        <v>2982</v>
      </c>
      <c r="B5117" s="1" t="s">
        <v>95</v>
      </c>
      <c r="C5117" s="1" t="s">
        <v>2789</v>
      </c>
    </row>
    <row r="5118" spans="1:3">
      <c r="A5118" s="1" t="s">
        <v>2982</v>
      </c>
      <c r="B5118" s="1" t="s">
        <v>6318</v>
      </c>
      <c r="C5118" s="1" t="s">
        <v>6319</v>
      </c>
    </row>
    <row r="5119" spans="1:3">
      <c r="A5119" s="1" t="s">
        <v>2982</v>
      </c>
      <c r="B5119" s="1" t="s">
        <v>2791</v>
      </c>
      <c r="C5119" s="1"/>
    </row>
    <row r="5120" spans="1:3">
      <c r="A5120" s="1" t="s">
        <v>2982</v>
      </c>
      <c r="B5120" s="1" t="s">
        <v>6320</v>
      </c>
      <c r="C5120" s="1" t="s">
        <v>6321</v>
      </c>
    </row>
    <row r="5121" spans="1:3">
      <c r="A5121" s="1" t="s">
        <v>2982</v>
      </c>
      <c r="B5121" s="1" t="s">
        <v>6322</v>
      </c>
      <c r="C5121" s="1" t="s">
        <v>6323</v>
      </c>
    </row>
    <row r="5122" spans="1:3">
      <c r="A5122" s="1" t="s">
        <v>2982</v>
      </c>
      <c r="B5122" s="1" t="s">
        <v>117</v>
      </c>
      <c r="C5122" s="1" t="s">
        <v>2790</v>
      </c>
    </row>
    <row r="5123" spans="1:3">
      <c r="A5123" s="1" t="s">
        <v>2982</v>
      </c>
      <c r="B5123" s="1" t="s">
        <v>6324</v>
      </c>
      <c r="C5123" s="1" t="s">
        <v>6325</v>
      </c>
    </row>
    <row r="5124" spans="1:3">
      <c r="A5124" s="1" t="s">
        <v>2982</v>
      </c>
      <c r="B5124" s="1" t="s">
        <v>6326</v>
      </c>
      <c r="C5124" s="1" t="s">
        <v>6327</v>
      </c>
    </row>
    <row r="5125" spans="1:3">
      <c r="A5125" s="1" t="s">
        <v>2982</v>
      </c>
      <c r="B5125" s="1" t="s">
        <v>1709</v>
      </c>
      <c r="C5125" s="1" t="s">
        <v>2792</v>
      </c>
    </row>
    <row r="5126" spans="1:3">
      <c r="A5126" s="1" t="s">
        <v>2982</v>
      </c>
      <c r="B5126" s="1" t="s">
        <v>6328</v>
      </c>
      <c r="C5126" s="1" t="s">
        <v>2766</v>
      </c>
    </row>
    <row r="5127" spans="1:3">
      <c r="A5127" s="1" t="s">
        <v>2982</v>
      </c>
      <c r="B5127" s="1" t="s">
        <v>2793</v>
      </c>
      <c r="C5127" s="1" t="s">
        <v>2794</v>
      </c>
    </row>
    <row r="5128" spans="1:3">
      <c r="A5128" s="1" t="s">
        <v>2982</v>
      </c>
      <c r="B5128" s="1" t="s">
        <v>95</v>
      </c>
      <c r="C5128" s="1" t="s">
        <v>2799</v>
      </c>
    </row>
    <row r="5129" spans="1:3">
      <c r="A5129" s="1" t="s">
        <v>2982</v>
      </c>
      <c r="B5129" s="1" t="s">
        <v>2796</v>
      </c>
      <c r="C5129" s="1"/>
    </row>
    <row r="5130" spans="1:3">
      <c r="A5130" s="1" t="s">
        <v>2982</v>
      </c>
      <c r="B5130" s="1" t="s">
        <v>2797</v>
      </c>
      <c r="C5130" s="1" t="s">
        <v>2798</v>
      </c>
    </row>
    <row r="5131" spans="1:3">
      <c r="A5131" s="1" t="s">
        <v>2982</v>
      </c>
      <c r="B5131" s="1" t="s">
        <v>2800</v>
      </c>
      <c r="C5131" s="1"/>
    </row>
    <row r="5132" spans="1:3">
      <c r="A5132" s="1" t="s">
        <v>2982</v>
      </c>
      <c r="B5132" s="1" t="s">
        <v>2801</v>
      </c>
      <c r="C5132" s="1" t="s">
        <v>2802</v>
      </c>
    </row>
    <row r="5133" spans="1:3">
      <c r="A5133" s="1" t="s">
        <v>2982</v>
      </c>
      <c r="B5133" s="1" t="s">
        <v>2803</v>
      </c>
      <c r="C5133" s="1"/>
    </row>
    <row r="5134" spans="1:3">
      <c r="A5134" s="1" t="s">
        <v>2982</v>
      </c>
      <c r="B5134" s="1" t="s">
        <v>95</v>
      </c>
      <c r="C5134" s="1" t="s">
        <v>2804</v>
      </c>
    </row>
    <row r="5135" spans="1:3">
      <c r="A5135" s="1" t="s">
        <v>2982</v>
      </c>
      <c r="B5135" s="1" t="s">
        <v>2805</v>
      </c>
      <c r="C5135" s="1" t="s">
        <v>2806</v>
      </c>
    </row>
    <row r="5136" spans="1:3">
      <c r="A5136" s="1" t="s">
        <v>2982</v>
      </c>
      <c r="B5136" s="1" t="s">
        <v>6329</v>
      </c>
      <c r="C5136" s="1" t="s">
        <v>6330</v>
      </c>
    </row>
    <row r="5137" spans="1:3">
      <c r="A5137" s="1" t="s">
        <v>2982</v>
      </c>
      <c r="B5137" s="1" t="s">
        <v>2807</v>
      </c>
      <c r="C5137" s="1"/>
    </row>
    <row r="5138" spans="1:3">
      <c r="A5138" s="1" t="s">
        <v>2982</v>
      </c>
      <c r="B5138" s="1" t="s">
        <v>6331</v>
      </c>
      <c r="C5138" s="1" t="s">
        <v>6332</v>
      </c>
    </row>
    <row r="5139" spans="1:3">
      <c r="A5139" s="1" t="s">
        <v>2982</v>
      </c>
      <c r="B5139" s="1" t="s">
        <v>2808</v>
      </c>
      <c r="C5139" s="1" t="s">
        <v>2809</v>
      </c>
    </row>
    <row r="5140" spans="1:3">
      <c r="A5140" s="1" t="s">
        <v>2982</v>
      </c>
      <c r="B5140" s="1" t="s">
        <v>95</v>
      </c>
      <c r="C5140" s="1" t="s">
        <v>2810</v>
      </c>
    </row>
    <row r="5141" spans="1:3">
      <c r="A5141" s="1" t="s">
        <v>2982</v>
      </c>
      <c r="B5141" s="1" t="s">
        <v>2811</v>
      </c>
      <c r="C5141" s="1"/>
    </row>
    <row r="5142" spans="1:3">
      <c r="A5142" s="1" t="s">
        <v>2982</v>
      </c>
      <c r="B5142" s="1" t="s">
        <v>2812</v>
      </c>
      <c r="C5142" s="1" t="s">
        <v>2813</v>
      </c>
    </row>
    <row r="5143" spans="1:3">
      <c r="A5143" s="1" t="s">
        <v>2982</v>
      </c>
      <c r="B5143" s="1" t="s">
        <v>2814</v>
      </c>
      <c r="C5143" s="1"/>
    </row>
    <row r="5144" spans="1:3">
      <c r="A5144" s="1" t="s">
        <v>2982</v>
      </c>
      <c r="B5144" s="1" t="s">
        <v>95</v>
      </c>
      <c r="C5144" s="1" t="s">
        <v>2816</v>
      </c>
    </row>
    <row r="5145" spans="1:3">
      <c r="A5145" s="1" t="s">
        <v>2982</v>
      </c>
      <c r="B5145" s="1" t="s">
        <v>2815</v>
      </c>
      <c r="C5145" s="1"/>
    </row>
    <row r="5146" spans="1:3">
      <c r="A5146" s="1" t="s">
        <v>2982</v>
      </c>
      <c r="B5146" s="1" t="s">
        <v>95</v>
      </c>
      <c r="C5146" s="1" t="s">
        <v>2817</v>
      </c>
    </row>
    <row r="5147" spans="1:3">
      <c r="A5147" s="1" t="s">
        <v>2982</v>
      </c>
      <c r="B5147" s="1" t="s">
        <v>95</v>
      </c>
      <c r="C5147" s="1" t="s">
        <v>2821</v>
      </c>
    </row>
    <row r="5148" spans="1:3">
      <c r="A5148" s="1" t="s">
        <v>2982</v>
      </c>
      <c r="B5148" s="1" t="s">
        <v>2822</v>
      </c>
      <c r="C5148" s="1"/>
    </row>
    <row r="5149" spans="1:3">
      <c r="A5149" s="1" t="s">
        <v>2982</v>
      </c>
      <c r="B5149" s="1" t="s">
        <v>2818</v>
      </c>
      <c r="C5149" s="1" t="s">
        <v>2718</v>
      </c>
    </row>
    <row r="5150" spans="1:3">
      <c r="A5150" s="1" t="s">
        <v>2982</v>
      </c>
      <c r="B5150" s="1" t="s">
        <v>2819</v>
      </c>
      <c r="C5150" s="1" t="s">
        <v>2820</v>
      </c>
    </row>
    <row r="5151" spans="1:3">
      <c r="A5151" s="1" t="s">
        <v>2982</v>
      </c>
      <c r="B5151" s="1" t="s">
        <v>2823</v>
      </c>
      <c r="C5151" s="1"/>
    </row>
    <row r="5152" spans="1:3">
      <c r="A5152" s="1" t="s">
        <v>2982</v>
      </c>
      <c r="B5152" s="1" t="s">
        <v>2824</v>
      </c>
      <c r="C5152" s="1" t="s">
        <v>2825</v>
      </c>
    </row>
    <row r="5153" spans="1:3">
      <c r="A5153" s="1" t="s">
        <v>2982</v>
      </c>
      <c r="B5153" s="1" t="s">
        <v>95</v>
      </c>
      <c r="C5153" s="1" t="s">
        <v>2826</v>
      </c>
    </row>
    <row r="5154" spans="1:3">
      <c r="A5154" s="1" t="s">
        <v>2982</v>
      </c>
      <c r="B5154" s="1" t="s">
        <v>2827</v>
      </c>
      <c r="C5154" s="1"/>
    </row>
    <row r="5155" spans="1:3">
      <c r="A5155" s="1" t="s">
        <v>2982</v>
      </c>
      <c r="B5155" s="1" t="s">
        <v>2828</v>
      </c>
      <c r="C5155" s="1"/>
    </row>
    <row r="5156" spans="1:3">
      <c r="A5156" s="1" t="s">
        <v>2982</v>
      </c>
      <c r="B5156" s="1" t="s">
        <v>2831</v>
      </c>
      <c r="C5156" s="1" t="s">
        <v>2718</v>
      </c>
    </row>
    <row r="5157" spans="1:3">
      <c r="A5157" s="1" t="s">
        <v>2982</v>
      </c>
      <c r="B5157" s="1" t="s">
        <v>2829</v>
      </c>
      <c r="C5157" s="1" t="s">
        <v>2830</v>
      </c>
    </row>
    <row r="5158" spans="1:3">
      <c r="A5158" s="1" t="s">
        <v>2982</v>
      </c>
      <c r="B5158" s="1" t="s">
        <v>6333</v>
      </c>
      <c r="C5158" s="1" t="s">
        <v>6334</v>
      </c>
    </row>
    <row r="5159" spans="1:3">
      <c r="A5159" s="1" t="s">
        <v>2982</v>
      </c>
      <c r="B5159" s="1" t="s">
        <v>6314</v>
      </c>
      <c r="C5159" s="1" t="s">
        <v>6315</v>
      </c>
    </row>
    <row r="5160" spans="1:3">
      <c r="A5160" s="1" t="s">
        <v>2982</v>
      </c>
      <c r="B5160" s="1" t="s">
        <v>95</v>
      </c>
      <c r="C5160" s="1" t="s">
        <v>2832</v>
      </c>
    </row>
    <row r="5161" spans="1:3">
      <c r="A5161" s="1" t="s">
        <v>2982</v>
      </c>
      <c r="B5161" s="1" t="s">
        <v>2833</v>
      </c>
      <c r="C5161" s="1" t="s">
        <v>2834</v>
      </c>
    </row>
    <row r="5162" spans="1:3">
      <c r="A5162" s="1" t="s">
        <v>2982</v>
      </c>
      <c r="B5162" s="1" t="s">
        <v>95</v>
      </c>
      <c r="C5162" s="1" t="s">
        <v>2835</v>
      </c>
    </row>
    <row r="5163" spans="1:3">
      <c r="A5163" s="1" t="s">
        <v>2982</v>
      </c>
      <c r="B5163" s="1" t="s">
        <v>2836</v>
      </c>
      <c r="C5163" s="1"/>
    </row>
    <row r="5164" spans="1:3">
      <c r="A5164" s="1" t="s">
        <v>2982</v>
      </c>
      <c r="B5164" s="1" t="s">
        <v>2837</v>
      </c>
      <c r="C5164" s="1" t="s">
        <v>2838</v>
      </c>
    </row>
    <row r="5165" spans="1:3">
      <c r="A5165" s="1" t="s">
        <v>2982</v>
      </c>
      <c r="B5165" s="1" t="s">
        <v>2839</v>
      </c>
      <c r="C5165" s="1"/>
    </row>
    <row r="5166" spans="1:3">
      <c r="A5166" s="1" t="s">
        <v>2982</v>
      </c>
      <c r="B5166" s="1" t="s">
        <v>2840</v>
      </c>
      <c r="C5166" s="1" t="s">
        <v>2841</v>
      </c>
    </row>
    <row r="5167" spans="1:3">
      <c r="A5167" s="1" t="s">
        <v>2982</v>
      </c>
      <c r="B5167" s="1" t="s">
        <v>2842</v>
      </c>
      <c r="C5167" s="1" t="s">
        <v>2843</v>
      </c>
    </row>
    <row r="5168" spans="1:3">
      <c r="A5168" s="1" t="s">
        <v>2982</v>
      </c>
      <c r="B5168" s="1" t="s">
        <v>2844</v>
      </c>
      <c r="C5168" s="1"/>
    </row>
    <row r="5169" spans="1:3">
      <c r="A5169" s="1" t="s">
        <v>2982</v>
      </c>
      <c r="B5169" s="1" t="s">
        <v>371</v>
      </c>
      <c r="C5169" s="1" t="s">
        <v>2845</v>
      </c>
    </row>
    <row r="5170" spans="1:3">
      <c r="A5170" s="1" t="s">
        <v>2982</v>
      </c>
      <c r="B5170" s="1" t="s">
        <v>6335</v>
      </c>
      <c r="C5170" s="1" t="s">
        <v>6336</v>
      </c>
    </row>
    <row r="5171" spans="1:3">
      <c r="A5171" s="1" t="s">
        <v>2982</v>
      </c>
      <c r="B5171" s="1" t="s">
        <v>2848</v>
      </c>
      <c r="C5171" s="1" t="s">
        <v>2849</v>
      </c>
    </row>
    <row r="5172" spans="1:3">
      <c r="A5172" s="1" t="s">
        <v>2982</v>
      </c>
      <c r="B5172" s="1" t="s">
        <v>2846</v>
      </c>
      <c r="C5172" s="1" t="s">
        <v>2850</v>
      </c>
    </row>
    <row r="5173" spans="1:3">
      <c r="A5173" s="1" t="s">
        <v>2982</v>
      </c>
      <c r="B5173" s="1" t="s">
        <v>2846</v>
      </c>
      <c r="C5173" s="1" t="s">
        <v>2847</v>
      </c>
    </row>
    <row r="5174" spans="1:3">
      <c r="A5174" s="1" t="s">
        <v>2982</v>
      </c>
      <c r="B5174" s="1" t="s">
        <v>6337</v>
      </c>
      <c r="C5174" s="1"/>
    </row>
    <row r="5175" spans="1:3">
      <c r="A5175" s="1" t="s">
        <v>3021</v>
      </c>
      <c r="B5175" s="1" t="s">
        <v>2851</v>
      </c>
      <c r="C5175" s="1"/>
    </row>
    <row r="5176" spans="1:3">
      <c r="A5176" s="1" t="s">
        <v>3021</v>
      </c>
      <c r="B5176" s="1" t="s">
        <v>2852</v>
      </c>
      <c r="C5176" s="1" t="s">
        <v>2853</v>
      </c>
    </row>
    <row r="5177" spans="1:3">
      <c r="A5177" s="1" t="s">
        <v>3021</v>
      </c>
      <c r="B5177" s="1" t="s">
        <v>6338</v>
      </c>
      <c r="C5177" s="1"/>
    </row>
    <row r="5178" spans="1:3">
      <c r="A5178" s="1" t="s">
        <v>3021</v>
      </c>
      <c r="B5178" s="1" t="s">
        <v>6339</v>
      </c>
      <c r="C5178" s="1"/>
    </row>
    <row r="5179" spans="1:3">
      <c r="A5179" s="1" t="s">
        <v>3021</v>
      </c>
      <c r="B5179" s="1" t="s">
        <v>378</v>
      </c>
      <c r="C5179" s="1" t="s">
        <v>2854</v>
      </c>
    </row>
    <row r="5180" spans="1:3">
      <c r="A5180" s="1" t="s">
        <v>3021</v>
      </c>
      <c r="B5180" s="1" t="s">
        <v>378</v>
      </c>
      <c r="C5180" s="1" t="s">
        <v>2855</v>
      </c>
    </row>
    <row r="5181" spans="1:3">
      <c r="A5181" s="1" t="s">
        <v>3021</v>
      </c>
      <c r="B5181" s="1" t="s">
        <v>2857</v>
      </c>
      <c r="C5181" s="1" t="s">
        <v>2858</v>
      </c>
    </row>
    <row r="5182" spans="1:3">
      <c r="A5182" s="1" t="s">
        <v>3021</v>
      </c>
      <c r="B5182" s="1" t="s">
        <v>2721</v>
      </c>
      <c r="C5182" s="1" t="s">
        <v>2722</v>
      </c>
    </row>
    <row r="5183" spans="1:3">
      <c r="A5183" s="1" t="s">
        <v>3021</v>
      </c>
      <c r="B5183" s="1" t="s">
        <v>2715</v>
      </c>
      <c r="C5183" s="1" t="s">
        <v>2716</v>
      </c>
    </row>
    <row r="5184" spans="1:3">
      <c r="A5184" s="1" t="s">
        <v>3021</v>
      </c>
      <c r="B5184" s="1" t="s">
        <v>2859</v>
      </c>
      <c r="C5184" s="1" t="s">
        <v>2860</v>
      </c>
    </row>
    <row r="5185" spans="1:3">
      <c r="A5185" s="1" t="s">
        <v>3021</v>
      </c>
      <c r="B5185" s="1" t="s">
        <v>378</v>
      </c>
      <c r="C5185" s="1" t="s">
        <v>2861</v>
      </c>
    </row>
    <row r="5186" spans="1:3">
      <c r="A5186" s="1" t="s">
        <v>3021</v>
      </c>
      <c r="B5186" s="1" t="s">
        <v>6340</v>
      </c>
      <c r="C5186" s="1" t="s">
        <v>6341</v>
      </c>
    </row>
    <row r="5187" spans="1:3">
      <c r="A5187" s="1" t="s">
        <v>3021</v>
      </c>
      <c r="B5187" s="1" t="s">
        <v>2862</v>
      </c>
      <c r="C5187" s="1" t="s">
        <v>2863</v>
      </c>
    </row>
    <row r="5188" spans="1:3">
      <c r="A5188" s="1" t="s">
        <v>3021</v>
      </c>
      <c r="B5188" s="1" t="s">
        <v>2864</v>
      </c>
      <c r="C5188" s="1" t="s">
        <v>2725</v>
      </c>
    </row>
    <row r="5189" spans="1:3">
      <c r="A5189" s="1" t="s">
        <v>3021</v>
      </c>
      <c r="B5189" s="1" t="s">
        <v>2865</v>
      </c>
      <c r="C5189" s="1" t="s">
        <v>2866</v>
      </c>
    </row>
    <row r="5190" spans="1:3">
      <c r="A5190" s="1" t="s">
        <v>3021</v>
      </c>
      <c r="B5190" s="1" t="s">
        <v>1918</v>
      </c>
      <c r="C5190" s="1" t="s">
        <v>2867</v>
      </c>
    </row>
    <row r="5191" spans="1:3">
      <c r="A5191" s="1" t="s">
        <v>3021</v>
      </c>
      <c r="B5191" s="1" t="s">
        <v>6342</v>
      </c>
      <c r="C5191" s="1"/>
    </row>
    <row r="5192" spans="1:3">
      <c r="A5192" s="1" t="s">
        <v>3021</v>
      </c>
      <c r="B5192" s="1" t="s">
        <v>2868</v>
      </c>
      <c r="C5192" s="1" t="s">
        <v>2725</v>
      </c>
    </row>
    <row r="5193" spans="1:3">
      <c r="A5193" s="1" t="s">
        <v>3021</v>
      </c>
      <c r="B5193" s="1" t="s">
        <v>2869</v>
      </c>
      <c r="C5193" s="1"/>
    </row>
    <row r="5194" spans="1:3">
      <c r="A5194" s="1" t="s">
        <v>3021</v>
      </c>
      <c r="B5194" s="1" t="s">
        <v>2844</v>
      </c>
      <c r="C5194" s="1"/>
    </row>
    <row r="5195" spans="1:3">
      <c r="A5195" s="1" t="s">
        <v>3021</v>
      </c>
      <c r="B5195" s="1" t="s">
        <v>6343</v>
      </c>
      <c r="C5195" s="1" t="s">
        <v>6344</v>
      </c>
    </row>
    <row r="5196" spans="1:3">
      <c r="A5196" s="1" t="s">
        <v>3021</v>
      </c>
      <c r="B5196" s="1" t="s">
        <v>6345</v>
      </c>
      <c r="C5196" s="1" t="s">
        <v>6346</v>
      </c>
    </row>
    <row r="5197" spans="1:3">
      <c r="A5197" s="1" t="s">
        <v>3021</v>
      </c>
      <c r="B5197" s="1" t="s">
        <v>2874</v>
      </c>
      <c r="C5197" s="1"/>
    </row>
    <row r="5198" spans="1:3">
      <c r="A5198" s="1" t="s">
        <v>3021</v>
      </c>
      <c r="B5198" s="1" t="s">
        <v>2875</v>
      </c>
      <c r="C5198" s="1" t="s">
        <v>2876</v>
      </c>
    </row>
    <row r="5199" spans="1:3">
      <c r="A5199" s="1" t="s">
        <v>3021</v>
      </c>
      <c r="B5199" s="1" t="s">
        <v>6347</v>
      </c>
      <c r="C5199" s="1" t="s">
        <v>6348</v>
      </c>
    </row>
    <row r="5200" spans="1:3">
      <c r="A5200" s="1" t="s">
        <v>3021</v>
      </c>
      <c r="B5200" s="1" t="s">
        <v>6349</v>
      </c>
      <c r="C5200" s="1" t="s">
        <v>6350</v>
      </c>
    </row>
    <row r="5201" spans="1:3">
      <c r="A5201" s="1" t="s">
        <v>3021</v>
      </c>
      <c r="B5201" s="1" t="s">
        <v>2877</v>
      </c>
      <c r="C5201" s="1" t="s">
        <v>2878</v>
      </c>
    </row>
    <row r="5202" spans="1:3">
      <c r="A5202" s="1" t="s">
        <v>3021</v>
      </c>
      <c r="B5202" s="1" t="s">
        <v>2729</v>
      </c>
      <c r="C5202" s="1" t="s">
        <v>2730</v>
      </c>
    </row>
    <row r="5203" spans="1:3">
      <c r="A5203" s="1" t="s">
        <v>3021</v>
      </c>
      <c r="B5203" s="1" t="s">
        <v>4229</v>
      </c>
      <c r="C5203" s="1" t="s">
        <v>4230</v>
      </c>
    </row>
    <row r="5204" spans="1:3">
      <c r="A5204" s="1" t="s">
        <v>3021</v>
      </c>
      <c r="B5204" s="1" t="s">
        <v>6351</v>
      </c>
      <c r="C5204" s="1" t="s">
        <v>6352</v>
      </c>
    </row>
    <row r="5205" spans="1:3">
      <c r="A5205" s="1" t="s">
        <v>3021</v>
      </c>
      <c r="B5205" s="1" t="s">
        <v>2879</v>
      </c>
      <c r="C5205" s="1" t="s">
        <v>2880</v>
      </c>
    </row>
    <row r="5206" spans="1:3">
      <c r="A5206" s="1" t="s">
        <v>3021</v>
      </c>
      <c r="B5206" s="1" t="s">
        <v>2763</v>
      </c>
      <c r="C5206" s="1" t="s">
        <v>2764</v>
      </c>
    </row>
    <row r="5207" spans="1:3">
      <c r="A5207" s="1" t="s">
        <v>3021</v>
      </c>
      <c r="B5207" s="1" t="s">
        <v>4231</v>
      </c>
      <c r="C5207" s="1" t="s">
        <v>4232</v>
      </c>
    </row>
    <row r="5208" spans="1:3">
      <c r="A5208" s="1" t="s">
        <v>3021</v>
      </c>
      <c r="B5208" s="1" t="s">
        <v>6353</v>
      </c>
      <c r="C5208" s="1" t="s">
        <v>6354</v>
      </c>
    </row>
    <row r="5209" spans="1:3">
      <c r="A5209" s="1" t="s">
        <v>3021</v>
      </c>
      <c r="B5209" s="1" t="s">
        <v>6355</v>
      </c>
      <c r="C5209" s="1" t="s">
        <v>6042</v>
      </c>
    </row>
    <row r="5210" spans="1:3">
      <c r="A5210" s="1" t="s">
        <v>3067</v>
      </c>
      <c r="B5210" s="1" t="s">
        <v>2881</v>
      </c>
      <c r="C5210" s="1" t="s">
        <v>2882</v>
      </c>
    </row>
    <row r="5211" spans="1:3">
      <c r="A5211" s="1" t="s">
        <v>3067</v>
      </c>
      <c r="B5211" s="1" t="s">
        <v>438</v>
      </c>
      <c r="C5211" s="1"/>
    </row>
    <row r="5212" spans="1:3">
      <c r="A5212" s="1" t="s">
        <v>3067</v>
      </c>
      <c r="B5212" s="1" t="s">
        <v>438</v>
      </c>
      <c r="C5212" s="1" t="s">
        <v>2885</v>
      </c>
    </row>
    <row r="5213" spans="1:3">
      <c r="A5213" s="1" t="s">
        <v>3067</v>
      </c>
      <c r="B5213" s="1" t="s">
        <v>2883</v>
      </c>
      <c r="C5213" s="1" t="s">
        <v>2884</v>
      </c>
    </row>
    <row r="5214" spans="1:3">
      <c r="A5214" s="1" t="s">
        <v>3067</v>
      </c>
      <c r="B5214" s="1" t="s">
        <v>2888</v>
      </c>
      <c r="C5214" s="1"/>
    </row>
    <row r="5215" spans="1:3">
      <c r="A5215" s="1" t="s">
        <v>3067</v>
      </c>
      <c r="B5215" s="1" t="s">
        <v>2886</v>
      </c>
      <c r="C5215" s="1" t="s">
        <v>2887</v>
      </c>
    </row>
    <row r="5216" spans="1:3">
      <c r="A5216" s="1" t="s">
        <v>3067</v>
      </c>
      <c r="B5216" s="1" t="s">
        <v>2897</v>
      </c>
      <c r="C5216" s="1" t="s">
        <v>2898</v>
      </c>
    </row>
    <row r="5217" spans="1:3">
      <c r="A5217" s="1" t="s">
        <v>3067</v>
      </c>
      <c r="B5217" s="1" t="s">
        <v>2965</v>
      </c>
      <c r="C5217" s="1" t="s">
        <v>2966</v>
      </c>
    </row>
    <row r="5218" spans="1:3">
      <c r="A5218" s="1" t="s">
        <v>3067</v>
      </c>
      <c r="B5218" s="1" t="s">
        <v>2889</v>
      </c>
      <c r="C5218" s="1" t="s">
        <v>2890</v>
      </c>
    </row>
    <row r="5219" spans="1:3">
      <c r="A5219" s="1" t="s">
        <v>3067</v>
      </c>
      <c r="B5219" s="1" t="s">
        <v>2892</v>
      </c>
      <c r="C5219" s="1" t="s">
        <v>2893</v>
      </c>
    </row>
    <row r="5220" spans="1:3">
      <c r="A5220" s="1" t="s">
        <v>3142</v>
      </c>
      <c r="B5220" s="1" t="s">
        <v>2945</v>
      </c>
      <c r="C5220" s="1" t="s">
        <v>2942</v>
      </c>
    </row>
    <row r="5221" spans="1:3">
      <c r="A5221" s="1" t="s">
        <v>3266</v>
      </c>
      <c r="B5221" s="1" t="s">
        <v>3012</v>
      </c>
      <c r="C5221" s="1"/>
    </row>
    <row r="5222" spans="1:3">
      <c r="A5222" s="1" t="s">
        <v>3266</v>
      </c>
      <c r="B5222" s="1" t="s">
        <v>3013</v>
      </c>
      <c r="C5222" s="1" t="s">
        <v>2896</v>
      </c>
    </row>
    <row r="5223" spans="1:3">
      <c r="A5223" s="1" t="s">
        <v>3266</v>
      </c>
      <c r="B5223" s="1" t="s">
        <v>6356</v>
      </c>
      <c r="C5223" s="1" t="s">
        <v>6357</v>
      </c>
    </row>
    <row r="5224" spans="1:3">
      <c r="A5224" s="1" t="s">
        <v>3266</v>
      </c>
      <c r="B5224" s="1" t="s">
        <v>6358</v>
      </c>
      <c r="C5224" s="1" t="s">
        <v>6359</v>
      </c>
    </row>
    <row r="5225" spans="1:3">
      <c r="A5225" s="1" t="s">
        <v>3266</v>
      </c>
      <c r="B5225" s="1" t="s">
        <v>6360</v>
      </c>
      <c r="C5225" s="1" t="s">
        <v>6361</v>
      </c>
    </row>
    <row r="5226" spans="1:3">
      <c r="A5226" s="1" t="s">
        <v>3266</v>
      </c>
      <c r="B5226" s="1" t="s">
        <v>6362</v>
      </c>
      <c r="C5226" s="1" t="s">
        <v>6363</v>
      </c>
    </row>
    <row r="5227" spans="1:3">
      <c r="A5227" s="1" t="s">
        <v>3266</v>
      </c>
      <c r="B5227" s="1" t="s">
        <v>6364</v>
      </c>
      <c r="C5227" s="1" t="s">
        <v>6365</v>
      </c>
    </row>
    <row r="5228" spans="1:3">
      <c r="A5228" s="1" t="s">
        <v>3266</v>
      </c>
      <c r="B5228" s="1" t="s">
        <v>6366</v>
      </c>
      <c r="C5228" s="1" t="s">
        <v>6367</v>
      </c>
    </row>
    <row r="5229" spans="1:3">
      <c r="A5229" s="1" t="s">
        <v>3266</v>
      </c>
      <c r="B5229" s="1" t="s">
        <v>3014</v>
      </c>
      <c r="C5229" s="1" t="s">
        <v>3015</v>
      </c>
    </row>
    <row r="5230" spans="1:3">
      <c r="A5230" s="1" t="s">
        <v>3266</v>
      </c>
      <c r="B5230" s="1" t="s">
        <v>6368</v>
      </c>
      <c r="C5230" s="1" t="s">
        <v>6369</v>
      </c>
    </row>
    <row r="5231" spans="1:3">
      <c r="A5231" s="1" t="s">
        <v>3266</v>
      </c>
      <c r="B5231" s="1" t="s">
        <v>6370</v>
      </c>
      <c r="C5231" s="1" t="s">
        <v>6371</v>
      </c>
    </row>
    <row r="5232" spans="1:3">
      <c r="A5232" s="1" t="s">
        <v>3266</v>
      </c>
      <c r="B5232" s="1" t="s">
        <v>6372</v>
      </c>
      <c r="C5232" s="1" t="s">
        <v>6373</v>
      </c>
    </row>
    <row r="5233" spans="1:3">
      <c r="A5233" s="1" t="s">
        <v>3266</v>
      </c>
      <c r="B5233" s="1" t="s">
        <v>3016</v>
      </c>
      <c r="C5233" s="1"/>
    </row>
    <row r="5234" spans="1:3">
      <c r="A5234" s="1" t="s">
        <v>3266</v>
      </c>
      <c r="B5234" s="1" t="s">
        <v>6374</v>
      </c>
      <c r="C5234" s="1" t="s">
        <v>6375</v>
      </c>
    </row>
    <row r="5235" spans="1:3">
      <c r="A5235" s="1" t="s">
        <v>3266</v>
      </c>
      <c r="B5235" s="1" t="s">
        <v>6376</v>
      </c>
      <c r="C5235" s="1" t="s">
        <v>6377</v>
      </c>
    </row>
    <row r="5236" spans="1:3">
      <c r="A5236" s="1" t="s">
        <v>3266</v>
      </c>
      <c r="B5236" s="1" t="s">
        <v>3017</v>
      </c>
      <c r="C5236" s="1" t="s">
        <v>3018</v>
      </c>
    </row>
    <row r="5237" spans="1:3">
      <c r="A5237" s="1" t="s">
        <v>3266</v>
      </c>
      <c r="B5237" s="1" t="s">
        <v>6378</v>
      </c>
      <c r="C5237" s="1" t="s">
        <v>6379</v>
      </c>
    </row>
    <row r="5238" spans="1:3">
      <c r="A5238" s="1" t="s">
        <v>3266</v>
      </c>
      <c r="B5238" s="1" t="s">
        <v>6380</v>
      </c>
      <c r="C5238" s="1" t="s">
        <v>6381</v>
      </c>
    </row>
    <row r="5239" spans="1:3">
      <c r="A5239" s="1" t="s">
        <v>3266</v>
      </c>
      <c r="B5239" s="1" t="s">
        <v>6382</v>
      </c>
      <c r="C5239" s="1" t="s">
        <v>6383</v>
      </c>
    </row>
    <row r="5240" spans="1:3">
      <c r="A5240" s="1" t="s">
        <v>3266</v>
      </c>
      <c r="B5240" s="1" t="s">
        <v>3019</v>
      </c>
      <c r="C5240" s="1" t="s">
        <v>3020</v>
      </c>
    </row>
    <row r="5241" spans="1:3">
      <c r="A5241" s="1" t="s">
        <v>3266</v>
      </c>
      <c r="B5241" s="1" t="s">
        <v>6384</v>
      </c>
      <c r="C5241" s="1" t="s">
        <v>6385</v>
      </c>
    </row>
    <row r="5242" spans="1:3">
      <c r="A5242" s="1" t="s">
        <v>3266</v>
      </c>
      <c r="B5242" s="1" t="s">
        <v>6386</v>
      </c>
      <c r="C5242" s="1" t="s">
        <v>6387</v>
      </c>
    </row>
    <row r="5243" spans="1:3">
      <c r="A5243" s="1" t="s">
        <v>3266</v>
      </c>
      <c r="B5243" s="1" t="s">
        <v>2462</v>
      </c>
      <c r="C5243" s="1"/>
    </row>
    <row r="5244" spans="1:3">
      <c r="A5244" s="1" t="s">
        <v>3266</v>
      </c>
      <c r="B5244" s="1" t="s">
        <v>6388</v>
      </c>
      <c r="C5244" s="1" t="s">
        <v>6389</v>
      </c>
    </row>
    <row r="5245" spans="1:3">
      <c r="A5245" s="1" t="s">
        <v>3266</v>
      </c>
      <c r="B5245" s="1" t="s">
        <v>6390</v>
      </c>
      <c r="C5245" s="1" t="s">
        <v>6391</v>
      </c>
    </row>
    <row r="5246" spans="1:3">
      <c r="A5246" s="1" t="s">
        <v>3266</v>
      </c>
      <c r="B5246" s="1" t="s">
        <v>6392</v>
      </c>
      <c r="C5246" s="1" t="s">
        <v>6393</v>
      </c>
    </row>
    <row r="5247" spans="1:3">
      <c r="A5247" s="1" t="s">
        <v>3266</v>
      </c>
      <c r="B5247" s="1" t="s">
        <v>6394</v>
      </c>
      <c r="C5247" s="1" t="s">
        <v>6395</v>
      </c>
    </row>
    <row r="5248" spans="1:3">
      <c r="A5248" s="1" t="s">
        <v>3266</v>
      </c>
      <c r="B5248" s="1" t="s">
        <v>6396</v>
      </c>
      <c r="C5248" s="1" t="s">
        <v>6397</v>
      </c>
    </row>
    <row r="5249" spans="1:3">
      <c r="A5249" s="1" t="s">
        <v>3266</v>
      </c>
      <c r="B5249" s="1" t="s">
        <v>6398</v>
      </c>
      <c r="C5249" s="1" t="s">
        <v>6399</v>
      </c>
    </row>
    <row r="5250" spans="1:3">
      <c r="A5250" s="1" t="s">
        <v>3266</v>
      </c>
      <c r="B5250" s="1" t="s">
        <v>6400</v>
      </c>
      <c r="C5250" s="1" t="s">
        <v>6401</v>
      </c>
    </row>
    <row r="5251" spans="1:3">
      <c r="A5251" s="1" t="s">
        <v>3266</v>
      </c>
      <c r="B5251" s="1" t="s">
        <v>6402</v>
      </c>
      <c r="C5251" s="1" t="s">
        <v>6403</v>
      </c>
    </row>
    <row r="5252" spans="1:3">
      <c r="A5252" s="1" t="s">
        <v>3266</v>
      </c>
      <c r="B5252" s="1" t="s">
        <v>3023</v>
      </c>
      <c r="C5252" s="1" t="s">
        <v>3024</v>
      </c>
    </row>
    <row r="5253" spans="1:3">
      <c r="A5253" s="1" t="s">
        <v>3266</v>
      </c>
      <c r="B5253" s="1" t="s">
        <v>3022</v>
      </c>
      <c r="C5253" s="1"/>
    </row>
    <row r="5254" spans="1:3">
      <c r="A5254" s="1" t="s">
        <v>3266</v>
      </c>
      <c r="B5254" s="1" t="s">
        <v>3025</v>
      </c>
      <c r="C5254" s="1" t="s">
        <v>3026</v>
      </c>
    </row>
    <row r="5255" spans="1:3">
      <c r="A5255" s="1" t="s">
        <v>3266</v>
      </c>
      <c r="B5255" s="1" t="s">
        <v>3027</v>
      </c>
      <c r="C5255" s="1" t="s">
        <v>3028</v>
      </c>
    </row>
    <row r="5256" spans="1:3">
      <c r="A5256" s="1" t="s">
        <v>3266</v>
      </c>
      <c r="B5256" s="1" t="s">
        <v>2464</v>
      </c>
      <c r="C5256" s="1"/>
    </row>
    <row r="5257" spans="1:3">
      <c r="A5257" s="1" t="s">
        <v>3315</v>
      </c>
      <c r="B5257" s="1" t="s">
        <v>3029</v>
      </c>
      <c r="C5257" s="1" t="s">
        <v>3030</v>
      </c>
    </row>
    <row r="5258" spans="1:3">
      <c r="A5258" s="1" t="s">
        <v>3315</v>
      </c>
      <c r="B5258" s="1" t="s">
        <v>6366</v>
      </c>
      <c r="C5258" s="1" t="s">
        <v>6367</v>
      </c>
    </row>
    <row r="5259" spans="1:3">
      <c r="A5259" s="1" t="s">
        <v>3315</v>
      </c>
      <c r="B5259" s="1" t="s">
        <v>2946</v>
      </c>
      <c r="C5259" s="1" t="s">
        <v>2947</v>
      </c>
    </row>
    <row r="5260" spans="1:3">
      <c r="A5260" s="1" t="s">
        <v>3315</v>
      </c>
      <c r="B5260" s="1" t="s">
        <v>3031</v>
      </c>
      <c r="C5260" s="1"/>
    </row>
    <row r="5261" spans="1:3">
      <c r="A5261" s="1" t="s">
        <v>3315</v>
      </c>
      <c r="B5261" s="1" t="s">
        <v>3032</v>
      </c>
      <c r="C5261" s="1"/>
    </row>
    <row r="5262" spans="1:3">
      <c r="A5262" s="1" t="s">
        <v>3315</v>
      </c>
      <c r="B5262" s="1" t="s">
        <v>3033</v>
      </c>
      <c r="C5262" s="1"/>
    </row>
    <row r="5263" spans="1:3">
      <c r="A5263" s="1" t="s">
        <v>3315</v>
      </c>
      <c r="B5263" s="1" t="s">
        <v>3034</v>
      </c>
      <c r="C5263" s="1"/>
    </row>
    <row r="5264" spans="1:3">
      <c r="A5264" s="1" t="s">
        <v>3315</v>
      </c>
      <c r="B5264" s="1" t="s">
        <v>3035</v>
      </c>
      <c r="C5264" s="1"/>
    </row>
    <row r="5265" spans="1:3">
      <c r="A5265" s="1" t="s">
        <v>3315</v>
      </c>
      <c r="B5265" s="1" t="s">
        <v>3036</v>
      </c>
      <c r="C5265" s="1" t="s">
        <v>3037</v>
      </c>
    </row>
    <row r="5266" spans="1:3">
      <c r="A5266" s="1" t="s">
        <v>3315</v>
      </c>
      <c r="B5266" s="1" t="s">
        <v>3038</v>
      </c>
      <c r="C5266" s="1" t="s">
        <v>3039</v>
      </c>
    </row>
    <row r="5267" spans="1:3">
      <c r="A5267" s="1" t="s">
        <v>3315</v>
      </c>
      <c r="B5267" s="1" t="s">
        <v>6404</v>
      </c>
      <c r="C5267" s="1" t="s">
        <v>6405</v>
      </c>
    </row>
    <row r="5268" spans="1:3">
      <c r="A5268" s="1" t="s">
        <v>3315</v>
      </c>
      <c r="B5268" s="1" t="s">
        <v>3040</v>
      </c>
      <c r="C5268" s="1" t="s">
        <v>3041</v>
      </c>
    </row>
    <row r="5269" spans="1:3">
      <c r="A5269" s="1" t="s">
        <v>3315</v>
      </c>
      <c r="B5269" s="1" t="s">
        <v>3042</v>
      </c>
      <c r="C5269" s="1" t="s">
        <v>3043</v>
      </c>
    </row>
    <row r="5270" spans="1:3">
      <c r="A5270" s="1" t="s">
        <v>3315</v>
      </c>
      <c r="B5270" s="1" t="s">
        <v>3044</v>
      </c>
      <c r="C5270" s="1" t="s">
        <v>3045</v>
      </c>
    </row>
    <row r="5271" spans="1:3">
      <c r="A5271" s="1" t="s">
        <v>3315</v>
      </c>
      <c r="B5271" s="1" t="s">
        <v>3047</v>
      </c>
      <c r="C5271" s="1" t="s">
        <v>3048</v>
      </c>
    </row>
    <row r="5272" spans="1:3">
      <c r="A5272" s="1" t="s">
        <v>3315</v>
      </c>
      <c r="B5272" s="1" t="s">
        <v>3046</v>
      </c>
      <c r="C5272" s="1"/>
    </row>
    <row r="5273" spans="1:3">
      <c r="A5273" s="1" t="s">
        <v>3315</v>
      </c>
      <c r="B5273" s="1" t="s">
        <v>6406</v>
      </c>
      <c r="C5273" s="1" t="s">
        <v>6407</v>
      </c>
    </row>
    <row r="5274" spans="1:3">
      <c r="A5274" s="1" t="s">
        <v>3315</v>
      </c>
      <c r="B5274" s="1" t="s">
        <v>3049</v>
      </c>
      <c r="C5274" s="1" t="s">
        <v>3050</v>
      </c>
    </row>
    <row r="5275" spans="1:3">
      <c r="A5275" s="1" t="s">
        <v>3315</v>
      </c>
      <c r="B5275" s="1" t="s">
        <v>3051</v>
      </c>
      <c r="C5275" s="1" t="s">
        <v>3052</v>
      </c>
    </row>
    <row r="5276" spans="1:3">
      <c r="A5276" s="1" t="s">
        <v>3315</v>
      </c>
      <c r="B5276" s="1" t="s">
        <v>378</v>
      </c>
      <c r="C5276" s="1" t="s">
        <v>3053</v>
      </c>
    </row>
    <row r="5277" spans="1:3">
      <c r="A5277" s="1" t="s">
        <v>3315</v>
      </c>
      <c r="B5277" s="1" t="s">
        <v>3022</v>
      </c>
      <c r="C5277" s="1"/>
    </row>
    <row r="5278" spans="1:3">
      <c r="A5278" s="1" t="s">
        <v>3315</v>
      </c>
      <c r="B5278" s="1" t="s">
        <v>3056</v>
      </c>
      <c r="C5278" s="1"/>
    </row>
    <row r="5279" spans="1:3">
      <c r="A5279" s="1" t="s">
        <v>3315</v>
      </c>
      <c r="B5279" s="1" t="s">
        <v>3057</v>
      </c>
      <c r="C5279" s="1" t="s">
        <v>3058</v>
      </c>
    </row>
    <row r="5280" spans="1:3">
      <c r="A5280" s="1" t="s">
        <v>3315</v>
      </c>
      <c r="B5280" s="1" t="s">
        <v>6408</v>
      </c>
      <c r="C5280" s="1"/>
    </row>
    <row r="5281" spans="1:3">
      <c r="A5281" s="1" t="s">
        <v>3315</v>
      </c>
      <c r="B5281" s="1" t="s">
        <v>3059</v>
      </c>
      <c r="C5281" s="1" t="s">
        <v>3060</v>
      </c>
    </row>
    <row r="5282" spans="1:3">
      <c r="A5282" s="1" t="s">
        <v>3315</v>
      </c>
      <c r="B5282" s="1" t="s">
        <v>3061</v>
      </c>
      <c r="C5282" s="1" t="s">
        <v>3062</v>
      </c>
    </row>
    <row r="5283" spans="1:3">
      <c r="A5283" s="1" t="s">
        <v>3315</v>
      </c>
      <c r="B5283" s="1" t="s">
        <v>3063</v>
      </c>
      <c r="C5283" s="1" t="s">
        <v>3064</v>
      </c>
    </row>
    <row r="5284" spans="1:3">
      <c r="A5284" s="1" t="s">
        <v>3315</v>
      </c>
      <c r="B5284" s="1" t="s">
        <v>6409</v>
      </c>
      <c r="C5284" s="1" t="s">
        <v>1646</v>
      </c>
    </row>
    <row r="5285" spans="1:3">
      <c r="A5285" s="1" t="s">
        <v>3315</v>
      </c>
      <c r="B5285" s="1" t="s">
        <v>2979</v>
      </c>
      <c r="C5285" s="1" t="s">
        <v>528</v>
      </c>
    </row>
    <row r="5286" spans="1:3">
      <c r="A5286" s="1" t="s">
        <v>3315</v>
      </c>
      <c r="B5286" s="1" t="s">
        <v>2974</v>
      </c>
      <c r="C5286" s="1" t="s">
        <v>2896</v>
      </c>
    </row>
    <row r="5287" spans="1:3">
      <c r="A5287" s="1" t="s">
        <v>3315</v>
      </c>
      <c r="B5287" s="1" t="s">
        <v>6410</v>
      </c>
      <c r="C5287" s="1" t="s">
        <v>6411</v>
      </c>
    </row>
    <row r="5288" spans="1:3">
      <c r="A5288" s="1" t="s">
        <v>3315</v>
      </c>
      <c r="B5288" s="1" t="s">
        <v>6412</v>
      </c>
      <c r="C5288" s="1" t="s">
        <v>6413</v>
      </c>
    </row>
    <row r="5289" spans="1:3">
      <c r="A5289" s="1" t="s">
        <v>3315</v>
      </c>
      <c r="B5289" s="1" t="s">
        <v>2978</v>
      </c>
      <c r="C5289" s="1" t="s">
        <v>2912</v>
      </c>
    </row>
    <row r="5290" spans="1:3">
      <c r="A5290" s="1" t="s">
        <v>3315</v>
      </c>
      <c r="B5290" s="1" t="s">
        <v>6414</v>
      </c>
      <c r="C5290" s="1" t="s">
        <v>6415</v>
      </c>
    </row>
    <row r="5291" spans="1:3">
      <c r="A5291" s="1" t="s">
        <v>3315</v>
      </c>
      <c r="B5291" s="1" t="s">
        <v>6416</v>
      </c>
      <c r="C5291" s="1" t="s">
        <v>6417</v>
      </c>
    </row>
    <row r="5292" spans="1:3">
      <c r="A5292" s="1" t="s">
        <v>3315</v>
      </c>
      <c r="B5292" s="1" t="s">
        <v>4233</v>
      </c>
      <c r="C5292" s="1" t="s">
        <v>4234</v>
      </c>
    </row>
    <row r="5293" spans="1:3">
      <c r="A5293" s="1" t="s">
        <v>3315</v>
      </c>
      <c r="B5293" s="1" t="s">
        <v>2975</v>
      </c>
      <c r="C5293" s="1" t="s">
        <v>2896</v>
      </c>
    </row>
    <row r="5294" spans="1:3">
      <c r="A5294" s="1" t="s">
        <v>3315</v>
      </c>
      <c r="B5294" s="1" t="s">
        <v>6418</v>
      </c>
      <c r="C5294" s="1" t="s">
        <v>6419</v>
      </c>
    </row>
    <row r="5295" spans="1:3">
      <c r="A5295" s="1" t="s">
        <v>3315</v>
      </c>
      <c r="B5295" s="1" t="s">
        <v>6420</v>
      </c>
      <c r="C5295" s="1" t="s">
        <v>6421</v>
      </c>
    </row>
    <row r="5296" spans="1:3">
      <c r="A5296" s="1" t="s">
        <v>3315</v>
      </c>
      <c r="B5296" s="1" t="s">
        <v>6422</v>
      </c>
      <c r="C5296" s="1" t="s">
        <v>6423</v>
      </c>
    </row>
    <row r="5297" spans="1:3">
      <c r="A5297" s="1" t="s">
        <v>3315</v>
      </c>
      <c r="B5297" s="1" t="s">
        <v>6424</v>
      </c>
      <c r="C5297" s="1" t="s">
        <v>6425</v>
      </c>
    </row>
    <row r="5298" spans="1:3">
      <c r="A5298" s="1" t="s">
        <v>3315</v>
      </c>
      <c r="B5298" s="1" t="s">
        <v>2998</v>
      </c>
      <c r="C5298" s="1" t="s">
        <v>2999</v>
      </c>
    </row>
    <row r="5299" spans="1:3">
      <c r="A5299" s="1" t="s">
        <v>3315</v>
      </c>
      <c r="B5299" s="1" t="s">
        <v>2987</v>
      </c>
      <c r="C5299" s="1" t="s">
        <v>2938</v>
      </c>
    </row>
    <row r="5300" spans="1:3">
      <c r="A5300" s="1" t="s">
        <v>3315</v>
      </c>
      <c r="B5300" s="1" t="s">
        <v>6426</v>
      </c>
      <c r="C5300" s="1" t="s">
        <v>6427</v>
      </c>
    </row>
    <row r="5301" spans="1:3">
      <c r="A5301" s="1" t="s">
        <v>3315</v>
      </c>
      <c r="B5301" s="1" t="s">
        <v>6428</v>
      </c>
      <c r="C5301" s="1" t="s">
        <v>6429</v>
      </c>
    </row>
    <row r="5302" spans="1:3">
      <c r="A5302" s="1" t="s">
        <v>3315</v>
      </c>
      <c r="B5302" s="1" t="s">
        <v>2992</v>
      </c>
      <c r="C5302" s="1" t="s">
        <v>2993</v>
      </c>
    </row>
    <row r="5303" spans="1:3">
      <c r="A5303" s="1" t="s">
        <v>3315</v>
      </c>
      <c r="B5303" s="1" t="s">
        <v>6430</v>
      </c>
      <c r="C5303" s="1" t="s">
        <v>2942</v>
      </c>
    </row>
    <row r="5304" spans="1:3">
      <c r="A5304" s="1" t="s">
        <v>3315</v>
      </c>
      <c r="B5304" s="1" t="s">
        <v>6431</v>
      </c>
      <c r="C5304" s="1" t="s">
        <v>6419</v>
      </c>
    </row>
    <row r="5305" spans="1:3">
      <c r="A5305" s="1" t="s">
        <v>3315</v>
      </c>
      <c r="B5305" s="1" t="s">
        <v>6432</v>
      </c>
      <c r="C5305" s="1" t="s">
        <v>6433</v>
      </c>
    </row>
    <row r="5306" spans="1:3">
      <c r="A5306" s="1" t="s">
        <v>3315</v>
      </c>
      <c r="B5306" s="1" t="s">
        <v>2996</v>
      </c>
      <c r="C5306" s="1" t="s">
        <v>2997</v>
      </c>
    </row>
    <row r="5307" spans="1:3">
      <c r="A5307" s="1" t="s">
        <v>3315</v>
      </c>
      <c r="B5307" s="1" t="s">
        <v>6434</v>
      </c>
      <c r="C5307" s="1" t="s">
        <v>3007</v>
      </c>
    </row>
    <row r="5308" spans="1:3">
      <c r="A5308" s="1" t="s">
        <v>3315</v>
      </c>
      <c r="B5308" s="1" t="s">
        <v>6435</v>
      </c>
      <c r="C5308" s="1" t="s">
        <v>6436</v>
      </c>
    </row>
    <row r="5309" spans="1:3">
      <c r="A5309" s="1" t="s">
        <v>3315</v>
      </c>
      <c r="B5309" s="1" t="s">
        <v>2988</v>
      </c>
      <c r="C5309" s="1" t="s">
        <v>2989</v>
      </c>
    </row>
    <row r="5310" spans="1:3">
      <c r="A5310" s="1" t="s">
        <v>3315</v>
      </c>
      <c r="B5310" s="1" t="s">
        <v>6437</v>
      </c>
      <c r="C5310" s="1" t="s">
        <v>6438</v>
      </c>
    </row>
    <row r="5311" spans="1:3">
      <c r="A5311" s="1" t="s">
        <v>3315</v>
      </c>
      <c r="B5311" s="1" t="s">
        <v>6439</v>
      </c>
      <c r="C5311" s="1" t="s">
        <v>6440</v>
      </c>
    </row>
    <row r="5312" spans="1:3">
      <c r="A5312" s="1" t="s">
        <v>3315</v>
      </c>
      <c r="B5312" s="1" t="s">
        <v>6441</v>
      </c>
      <c r="C5312" s="1" t="s">
        <v>6442</v>
      </c>
    </row>
    <row r="5313" spans="1:3">
      <c r="A5313" s="1" t="s">
        <v>3315</v>
      </c>
      <c r="B5313" s="1" t="s">
        <v>6443</v>
      </c>
      <c r="C5313" s="1" t="s">
        <v>6444</v>
      </c>
    </row>
    <row r="5314" spans="1:3">
      <c r="A5314" s="1" t="s">
        <v>3315</v>
      </c>
      <c r="B5314" s="1" t="s">
        <v>6445</v>
      </c>
      <c r="C5314" s="1" t="s">
        <v>6387</v>
      </c>
    </row>
    <row r="5315" spans="1:3">
      <c r="A5315" s="1" t="s">
        <v>3315</v>
      </c>
      <c r="B5315" s="1" t="s">
        <v>6446</v>
      </c>
      <c r="C5315" s="1" t="s">
        <v>6447</v>
      </c>
    </row>
    <row r="5316" spans="1:3">
      <c r="A5316" s="1" t="s">
        <v>3315</v>
      </c>
      <c r="B5316" s="1" t="s">
        <v>6448</v>
      </c>
      <c r="C5316" s="1" t="s">
        <v>6449</v>
      </c>
    </row>
    <row r="5317" spans="1:3">
      <c r="A5317" s="1" t="s">
        <v>3315</v>
      </c>
      <c r="B5317" s="1" t="s">
        <v>6450</v>
      </c>
      <c r="C5317" s="1" t="s">
        <v>6451</v>
      </c>
    </row>
    <row r="5318" spans="1:3">
      <c r="A5318" s="1" t="s">
        <v>3315</v>
      </c>
      <c r="B5318" s="1" t="s">
        <v>6452</v>
      </c>
      <c r="C5318" s="1" t="s">
        <v>6453</v>
      </c>
    </row>
    <row r="5319" spans="1:3">
      <c r="A5319" s="1" t="s">
        <v>3315</v>
      </c>
      <c r="B5319" s="1" t="s">
        <v>6454</v>
      </c>
      <c r="C5319" s="1" t="s">
        <v>6455</v>
      </c>
    </row>
    <row r="5320" spans="1:3">
      <c r="A5320" s="1" t="s">
        <v>3315</v>
      </c>
      <c r="B5320" s="1" t="s">
        <v>3065</v>
      </c>
      <c r="C5320" s="1" t="s">
        <v>3066</v>
      </c>
    </row>
    <row r="5321" spans="1:3">
      <c r="A5321" s="1" t="s">
        <v>3315</v>
      </c>
      <c r="B5321" s="1" t="s">
        <v>6456</v>
      </c>
      <c r="C5321" s="1" t="s">
        <v>6442</v>
      </c>
    </row>
    <row r="5322" spans="1:3">
      <c r="A5322" s="1" t="s">
        <v>3315</v>
      </c>
      <c r="B5322" s="1" t="s">
        <v>3008</v>
      </c>
      <c r="C5322" s="1" t="s">
        <v>3009</v>
      </c>
    </row>
    <row r="5323" spans="1:3">
      <c r="A5323" s="1" t="s">
        <v>3315</v>
      </c>
      <c r="B5323" s="1" t="s">
        <v>6457</v>
      </c>
      <c r="C5323" s="1" t="s">
        <v>6458</v>
      </c>
    </row>
    <row r="5324" spans="1:3">
      <c r="A5324" s="1" t="s">
        <v>3315</v>
      </c>
      <c r="B5324" s="1" t="s">
        <v>6459</v>
      </c>
      <c r="C5324" s="1" t="s">
        <v>6460</v>
      </c>
    </row>
    <row r="5325" spans="1:3">
      <c r="A5325" s="1" t="s">
        <v>3315</v>
      </c>
      <c r="B5325" s="1" t="s">
        <v>6461</v>
      </c>
      <c r="C5325" s="1"/>
    </row>
    <row r="5326" spans="1:3">
      <c r="A5326" s="1" t="s">
        <v>3315</v>
      </c>
      <c r="B5326" s="1" t="s">
        <v>6462</v>
      </c>
      <c r="C5326" s="1" t="s">
        <v>6463</v>
      </c>
    </row>
    <row r="5327" spans="1:3">
      <c r="A5327" s="1" t="s">
        <v>3315</v>
      </c>
      <c r="B5327" s="1" t="s">
        <v>6464</v>
      </c>
      <c r="C5327" s="1" t="s">
        <v>6465</v>
      </c>
    </row>
    <row r="5328" spans="1:3">
      <c r="A5328" s="1" t="s">
        <v>3315</v>
      </c>
      <c r="B5328" s="1" t="s">
        <v>6466</v>
      </c>
      <c r="C5328" s="1" t="s">
        <v>6467</v>
      </c>
    </row>
    <row r="5329" spans="1:3">
      <c r="A5329" s="1" t="s">
        <v>3315</v>
      </c>
      <c r="B5329" s="1" t="s">
        <v>6468</v>
      </c>
      <c r="C5329" s="1" t="s">
        <v>6469</v>
      </c>
    </row>
    <row r="5330" spans="1:3">
      <c r="A5330" s="1" t="s">
        <v>3315</v>
      </c>
      <c r="B5330" s="1" t="s">
        <v>6470</v>
      </c>
      <c r="C5330" s="1"/>
    </row>
    <row r="5331" spans="1:3">
      <c r="A5331" s="1" t="s">
        <v>3408</v>
      </c>
      <c r="B5331" s="1" t="s">
        <v>3068</v>
      </c>
      <c r="C5331" s="1" t="s">
        <v>3069</v>
      </c>
    </row>
    <row r="5332" spans="1:3">
      <c r="A5332" s="1" t="s">
        <v>3408</v>
      </c>
      <c r="B5332" s="1" t="s">
        <v>3070</v>
      </c>
      <c r="C5332" s="1" t="s">
        <v>3071</v>
      </c>
    </row>
    <row r="5333" spans="1:3">
      <c r="A5333" s="1" t="s">
        <v>3408</v>
      </c>
      <c r="B5333" s="1" t="s">
        <v>3072</v>
      </c>
      <c r="C5333" s="1" t="s">
        <v>3073</v>
      </c>
    </row>
    <row r="5334" spans="1:3">
      <c r="A5334" s="1" t="s">
        <v>3408</v>
      </c>
      <c r="B5334" s="1" t="s">
        <v>3074</v>
      </c>
      <c r="C5334" s="1" t="s">
        <v>3075</v>
      </c>
    </row>
    <row r="5335" spans="1:3">
      <c r="A5335" s="1" t="s">
        <v>3408</v>
      </c>
      <c r="B5335" s="1" t="s">
        <v>3076</v>
      </c>
      <c r="C5335" s="1" t="s">
        <v>3077</v>
      </c>
    </row>
    <row r="5336" spans="1:3">
      <c r="A5336" s="1" t="s">
        <v>3408</v>
      </c>
      <c r="B5336" s="1" t="s">
        <v>3078</v>
      </c>
      <c r="C5336" s="1" t="s">
        <v>3079</v>
      </c>
    </row>
    <row r="5337" spans="1:3">
      <c r="A5337" s="1" t="s">
        <v>3408</v>
      </c>
      <c r="B5337" s="1" t="s">
        <v>3080</v>
      </c>
      <c r="C5337" s="1" t="s">
        <v>3081</v>
      </c>
    </row>
    <row r="5338" spans="1:3">
      <c r="A5338" s="1" t="s">
        <v>3408</v>
      </c>
      <c r="B5338" s="1" t="s">
        <v>3082</v>
      </c>
      <c r="C5338" s="1" t="s">
        <v>3083</v>
      </c>
    </row>
    <row r="5339" spans="1:3">
      <c r="A5339" s="1" t="s">
        <v>3408</v>
      </c>
      <c r="B5339" s="1" t="s">
        <v>3084</v>
      </c>
      <c r="C5339" s="1" t="s">
        <v>3085</v>
      </c>
    </row>
    <row r="5340" spans="1:3">
      <c r="A5340" s="1" t="s">
        <v>3408</v>
      </c>
      <c r="B5340" s="1" t="s">
        <v>3086</v>
      </c>
      <c r="C5340" s="1" t="s">
        <v>3087</v>
      </c>
    </row>
    <row r="5341" spans="1:3">
      <c r="A5341" s="1" t="s">
        <v>3408</v>
      </c>
      <c r="B5341" s="1" t="s">
        <v>3088</v>
      </c>
      <c r="C5341" s="1" t="s">
        <v>3089</v>
      </c>
    </row>
    <row r="5342" spans="1:3">
      <c r="A5342" s="1" t="s">
        <v>3408</v>
      </c>
      <c r="B5342" s="1" t="s">
        <v>68</v>
      </c>
      <c r="C5342" s="1" t="s">
        <v>3090</v>
      </c>
    </row>
    <row r="5343" spans="1:3">
      <c r="A5343" s="1" t="s">
        <v>3408</v>
      </c>
      <c r="B5343" s="1" t="s">
        <v>3091</v>
      </c>
      <c r="C5343" s="1" t="s">
        <v>3092</v>
      </c>
    </row>
    <row r="5344" spans="1:3">
      <c r="A5344" s="1" t="s">
        <v>3408</v>
      </c>
      <c r="B5344" s="1" t="s">
        <v>3093</v>
      </c>
      <c r="C5344" s="1" t="s">
        <v>3094</v>
      </c>
    </row>
    <row r="5345" spans="1:3">
      <c r="A5345" s="1" t="s">
        <v>3408</v>
      </c>
      <c r="B5345" s="1" t="s">
        <v>3097</v>
      </c>
      <c r="C5345" s="1"/>
    </row>
    <row r="5346" spans="1:3">
      <c r="A5346" s="1" t="s">
        <v>3408</v>
      </c>
      <c r="B5346" s="1" t="s">
        <v>3095</v>
      </c>
      <c r="C5346" s="1" t="s">
        <v>3096</v>
      </c>
    </row>
    <row r="5347" spans="1:3">
      <c r="A5347" s="1" t="s">
        <v>3408</v>
      </c>
      <c r="B5347" s="1" t="s">
        <v>3098</v>
      </c>
      <c r="C5347" s="1" t="s">
        <v>3099</v>
      </c>
    </row>
    <row r="5348" spans="1:3">
      <c r="A5348" s="1" t="s">
        <v>3408</v>
      </c>
      <c r="B5348" s="1" t="s">
        <v>3100</v>
      </c>
      <c r="C5348" s="1" t="s">
        <v>3101</v>
      </c>
    </row>
    <row r="5349" spans="1:3">
      <c r="A5349" s="1" t="s">
        <v>3408</v>
      </c>
      <c r="B5349" s="1" t="s">
        <v>3103</v>
      </c>
      <c r="C5349" s="1" t="s">
        <v>3104</v>
      </c>
    </row>
    <row r="5350" spans="1:3">
      <c r="A5350" s="1" t="s">
        <v>3408</v>
      </c>
      <c r="B5350" s="1" t="s">
        <v>3105</v>
      </c>
      <c r="C5350" s="1" t="s">
        <v>3106</v>
      </c>
    </row>
    <row r="5351" spans="1:3">
      <c r="A5351" s="1" t="s">
        <v>3408</v>
      </c>
      <c r="B5351" s="1" t="s">
        <v>3112</v>
      </c>
      <c r="C5351" s="1" t="s">
        <v>3113</v>
      </c>
    </row>
    <row r="5352" spans="1:3">
      <c r="A5352" s="1" t="s">
        <v>3408</v>
      </c>
      <c r="B5352" s="1" t="s">
        <v>3107</v>
      </c>
      <c r="C5352" s="1" t="s">
        <v>3108</v>
      </c>
    </row>
    <row r="5353" spans="1:3">
      <c r="A5353" s="1" t="s">
        <v>3408</v>
      </c>
      <c r="B5353" s="1" t="s">
        <v>6471</v>
      </c>
      <c r="C5353" s="1" t="s">
        <v>6472</v>
      </c>
    </row>
    <row r="5354" spans="1:3">
      <c r="A5354" s="1" t="s">
        <v>3408</v>
      </c>
      <c r="B5354" s="1" t="s">
        <v>3119</v>
      </c>
      <c r="C5354" s="1" t="s">
        <v>3120</v>
      </c>
    </row>
    <row r="5355" spans="1:3">
      <c r="A5355" s="1" t="s">
        <v>3408</v>
      </c>
      <c r="B5355" s="1" t="s">
        <v>3123</v>
      </c>
      <c r="C5355" s="1" t="s">
        <v>3124</v>
      </c>
    </row>
    <row r="5356" spans="1:3">
      <c r="A5356" s="1" t="s">
        <v>3408</v>
      </c>
      <c r="B5356" s="1" t="s">
        <v>3132</v>
      </c>
      <c r="C5356" s="1" t="s">
        <v>3133</v>
      </c>
    </row>
    <row r="5357" spans="1:3">
      <c r="A5357" s="1" t="s">
        <v>3408</v>
      </c>
      <c r="B5357" s="1" t="s">
        <v>6473</v>
      </c>
      <c r="C5357" s="1"/>
    </row>
    <row r="5358" spans="1:3">
      <c r="A5358" s="1" t="s">
        <v>3408</v>
      </c>
      <c r="B5358" s="1" t="s">
        <v>6474</v>
      </c>
      <c r="C5358" s="1"/>
    </row>
    <row r="5359" spans="1:3">
      <c r="A5359" s="1" t="s">
        <v>3408</v>
      </c>
      <c r="B5359" s="1" t="s">
        <v>3117</v>
      </c>
      <c r="C5359" s="1" t="s">
        <v>3118</v>
      </c>
    </row>
    <row r="5360" spans="1:3">
      <c r="A5360" s="1" t="s">
        <v>3408</v>
      </c>
      <c r="B5360" s="1" t="s">
        <v>6475</v>
      </c>
      <c r="C5360" s="1" t="s">
        <v>6476</v>
      </c>
    </row>
    <row r="5361" spans="1:3">
      <c r="A5361" s="1" t="s">
        <v>3408</v>
      </c>
      <c r="B5361" s="1" t="s">
        <v>6477</v>
      </c>
      <c r="C5361" s="1" t="s">
        <v>6478</v>
      </c>
    </row>
    <row r="5362" spans="1:3">
      <c r="A5362" s="1" t="s">
        <v>3408</v>
      </c>
      <c r="B5362" s="1" t="s">
        <v>1322</v>
      </c>
      <c r="C5362" s="1" t="s">
        <v>3130</v>
      </c>
    </row>
    <row r="5363" spans="1:3">
      <c r="A5363" s="1" t="s">
        <v>3408</v>
      </c>
      <c r="B5363" s="1" t="s">
        <v>3121</v>
      </c>
      <c r="C5363" s="1" t="s">
        <v>3122</v>
      </c>
    </row>
    <row r="5364" spans="1:3">
      <c r="A5364" s="1" t="s">
        <v>3408</v>
      </c>
      <c r="B5364" s="1" t="s">
        <v>3125</v>
      </c>
      <c r="C5364" s="1"/>
    </row>
    <row r="5365" spans="1:3">
      <c r="A5365" s="1" t="s">
        <v>3408</v>
      </c>
      <c r="B5365" s="1" t="s">
        <v>68</v>
      </c>
      <c r="C5365" s="1" t="s">
        <v>3109</v>
      </c>
    </row>
    <row r="5366" spans="1:3">
      <c r="A5366" s="1" t="s">
        <v>3408</v>
      </c>
      <c r="B5366" s="1" t="s">
        <v>3128</v>
      </c>
      <c r="C5366" s="1"/>
    </row>
    <row r="5367" spans="1:3">
      <c r="A5367" s="1" t="s">
        <v>3408</v>
      </c>
      <c r="B5367" s="1" t="s">
        <v>3129</v>
      </c>
      <c r="C5367" s="1"/>
    </row>
    <row r="5368" spans="1:3">
      <c r="A5368" s="1" t="s">
        <v>3408</v>
      </c>
      <c r="B5368" s="1" t="s">
        <v>3131</v>
      </c>
      <c r="C5368" s="1"/>
    </row>
    <row r="5369" spans="1:3">
      <c r="A5369" s="1" t="s">
        <v>3408</v>
      </c>
      <c r="B5369" s="1" t="s">
        <v>1936</v>
      </c>
      <c r="C5369" s="1" t="s">
        <v>3114</v>
      </c>
    </row>
    <row r="5370" spans="1:3">
      <c r="A5370" s="1" t="s">
        <v>3408</v>
      </c>
      <c r="B5370" s="1" t="s">
        <v>3115</v>
      </c>
      <c r="C5370" s="1" t="s">
        <v>3116</v>
      </c>
    </row>
    <row r="5371" spans="1:3">
      <c r="A5371" s="1" t="s">
        <v>3408</v>
      </c>
      <c r="B5371" s="1" t="s">
        <v>6479</v>
      </c>
      <c r="C5371" s="1"/>
    </row>
    <row r="5372" spans="1:3">
      <c r="A5372" s="1" t="s">
        <v>3408</v>
      </c>
      <c r="B5372" s="1" t="s">
        <v>6480</v>
      </c>
      <c r="C5372" s="1"/>
    </row>
    <row r="5373" spans="1:3">
      <c r="A5373" s="1" t="s">
        <v>3408</v>
      </c>
      <c r="B5373" s="1" t="s">
        <v>3134</v>
      </c>
      <c r="C5373" s="1" t="s">
        <v>3135</v>
      </c>
    </row>
    <row r="5374" spans="1:3">
      <c r="A5374" s="1" t="s">
        <v>3408</v>
      </c>
      <c r="B5374" s="1" t="s">
        <v>3136</v>
      </c>
      <c r="C5374" s="1"/>
    </row>
    <row r="5375" spans="1:3">
      <c r="A5375" s="1" t="s">
        <v>3408</v>
      </c>
      <c r="B5375" s="1" t="s">
        <v>4239</v>
      </c>
      <c r="C5375" s="1"/>
    </row>
    <row r="5376" spans="1:3">
      <c r="A5376" s="1" t="s">
        <v>3408</v>
      </c>
      <c r="B5376" s="1" t="s">
        <v>3137</v>
      </c>
      <c r="C5376" s="1"/>
    </row>
    <row r="5377" spans="1:3">
      <c r="A5377" s="1" t="s">
        <v>6481</v>
      </c>
      <c r="B5377" s="1" t="s">
        <v>3138</v>
      </c>
      <c r="C5377" s="1" t="s">
        <v>3139</v>
      </c>
    </row>
    <row r="5378" spans="1:3">
      <c r="A5378" s="1" t="s">
        <v>6481</v>
      </c>
      <c r="B5378" s="1"/>
      <c r="C5378" s="1"/>
    </row>
    <row r="5379" spans="1:3">
      <c r="A5379" s="1" t="s">
        <v>6481</v>
      </c>
      <c r="B5379" s="1" t="s">
        <v>6482</v>
      </c>
      <c r="C5379" s="1" t="s">
        <v>6483</v>
      </c>
    </row>
    <row r="5380" spans="1:3">
      <c r="A5380" s="1" t="s">
        <v>6481</v>
      </c>
      <c r="B5380" s="1" t="s">
        <v>3143</v>
      </c>
      <c r="C5380" s="1" t="s">
        <v>241</v>
      </c>
    </row>
    <row r="5381" spans="1:3">
      <c r="A5381" s="1" t="s">
        <v>6481</v>
      </c>
      <c r="B5381" s="1" t="s">
        <v>3140</v>
      </c>
      <c r="C5381" s="1" t="s">
        <v>3141</v>
      </c>
    </row>
    <row r="5382" spans="1:3">
      <c r="A5382" s="1" t="s">
        <v>6481</v>
      </c>
      <c r="B5382" s="1" t="s">
        <v>2378</v>
      </c>
      <c r="C5382" s="1" t="s">
        <v>3144</v>
      </c>
    </row>
    <row r="5383" spans="1:3">
      <c r="A5383" s="1" t="s">
        <v>6481</v>
      </c>
      <c r="B5383" s="1" t="s">
        <v>4240</v>
      </c>
      <c r="C5383" s="1" t="s">
        <v>4241</v>
      </c>
    </row>
    <row r="5384" spans="1:3">
      <c r="A5384" s="1" t="s">
        <v>6481</v>
      </c>
      <c r="B5384" s="1" t="s">
        <v>2378</v>
      </c>
      <c r="C5384" s="1" t="s">
        <v>3145</v>
      </c>
    </row>
    <row r="5385" spans="1:3">
      <c r="A5385" s="1" t="s">
        <v>6481</v>
      </c>
      <c r="B5385" s="1" t="s">
        <v>3146</v>
      </c>
      <c r="C5385" s="1" t="s">
        <v>3147</v>
      </c>
    </row>
    <row r="5386" spans="1:3">
      <c r="A5386" s="1" t="s">
        <v>6481</v>
      </c>
      <c r="B5386" s="1" t="s">
        <v>2378</v>
      </c>
      <c r="C5386" s="1" t="s">
        <v>3148</v>
      </c>
    </row>
    <row r="5387" spans="1:3">
      <c r="A5387" s="1" t="s">
        <v>6481</v>
      </c>
      <c r="B5387" s="1" t="s">
        <v>6484</v>
      </c>
      <c r="C5387" s="1" t="s">
        <v>6485</v>
      </c>
    </row>
    <row r="5388" spans="1:3">
      <c r="A5388" s="1" t="s">
        <v>6481</v>
      </c>
      <c r="B5388" s="1" t="s">
        <v>3149</v>
      </c>
      <c r="C5388" s="1" t="s">
        <v>3150</v>
      </c>
    </row>
    <row r="5389" spans="1:3">
      <c r="A5389" s="1" t="s">
        <v>6481</v>
      </c>
      <c r="B5389" s="1" t="s">
        <v>2378</v>
      </c>
      <c r="C5389" s="1" t="s">
        <v>3151</v>
      </c>
    </row>
    <row r="5390" spans="1:3">
      <c r="A5390" s="1" t="s">
        <v>6481</v>
      </c>
      <c r="B5390" s="1" t="s">
        <v>3152</v>
      </c>
      <c r="C5390" s="1"/>
    </row>
    <row r="5391" spans="1:3">
      <c r="A5391" s="1" t="s">
        <v>6481</v>
      </c>
      <c r="B5391" s="1" t="s">
        <v>3153</v>
      </c>
      <c r="C5391" s="1" t="s">
        <v>3154</v>
      </c>
    </row>
    <row r="5392" spans="1:3">
      <c r="A5392" s="1" t="s">
        <v>6481</v>
      </c>
      <c r="B5392" s="1" t="s">
        <v>3155</v>
      </c>
      <c r="C5392" s="1" t="s">
        <v>3156</v>
      </c>
    </row>
    <row r="5393" spans="1:3">
      <c r="A5393" s="1" t="s">
        <v>6486</v>
      </c>
      <c r="B5393" s="1" t="s">
        <v>3157</v>
      </c>
      <c r="C5393" s="1" t="s">
        <v>3158</v>
      </c>
    </row>
    <row r="5394" spans="1:3">
      <c r="A5394" s="1" t="s">
        <v>6486</v>
      </c>
      <c r="B5394" s="1" t="s">
        <v>1405</v>
      </c>
      <c r="C5394" s="1" t="s">
        <v>3159</v>
      </c>
    </row>
    <row r="5395" spans="1:3">
      <c r="A5395" s="1" t="s">
        <v>6486</v>
      </c>
      <c r="B5395" s="1" t="s">
        <v>3160</v>
      </c>
      <c r="C5395" s="1" t="s">
        <v>3161</v>
      </c>
    </row>
    <row r="5396" spans="1:3">
      <c r="A5396" s="1" t="s">
        <v>6486</v>
      </c>
      <c r="B5396" s="1" t="s">
        <v>1405</v>
      </c>
      <c r="C5396" s="1" t="s">
        <v>3162</v>
      </c>
    </row>
    <row r="5397" spans="1:3">
      <c r="A5397" s="1" t="s">
        <v>6486</v>
      </c>
      <c r="B5397" s="1" t="s">
        <v>3165</v>
      </c>
      <c r="C5397" s="1" t="s">
        <v>3166</v>
      </c>
    </row>
    <row r="5398" spans="1:3">
      <c r="A5398" s="1" t="s">
        <v>6486</v>
      </c>
      <c r="B5398" s="1" t="s">
        <v>1405</v>
      </c>
      <c r="C5398" s="1" t="s">
        <v>3167</v>
      </c>
    </row>
    <row r="5399" spans="1:3">
      <c r="A5399" s="1" t="s">
        <v>6486</v>
      </c>
      <c r="B5399" s="1" t="s">
        <v>1405</v>
      </c>
      <c r="C5399" s="1" t="s">
        <v>3164</v>
      </c>
    </row>
    <row r="5400" spans="1:3">
      <c r="A5400" s="1" t="s">
        <v>6486</v>
      </c>
      <c r="B5400" s="1" t="s">
        <v>1405</v>
      </c>
      <c r="C5400" s="1" t="s">
        <v>3163</v>
      </c>
    </row>
    <row r="5401" spans="1:3">
      <c r="A5401" s="1" t="s">
        <v>6486</v>
      </c>
      <c r="B5401" s="1" t="s">
        <v>1405</v>
      </c>
      <c r="C5401" s="1" t="s">
        <v>3168</v>
      </c>
    </row>
    <row r="5402" spans="1:3">
      <c r="A5402" s="1" t="s">
        <v>6486</v>
      </c>
      <c r="B5402" s="1" t="s">
        <v>1405</v>
      </c>
      <c r="C5402" s="1" t="s">
        <v>3169</v>
      </c>
    </row>
    <row r="5403" spans="1:3">
      <c r="A5403" s="1" t="s">
        <v>6486</v>
      </c>
      <c r="B5403" s="1" t="s">
        <v>1405</v>
      </c>
      <c r="C5403" s="1" t="s">
        <v>3172</v>
      </c>
    </row>
    <row r="5404" spans="1:3">
      <c r="A5404" s="1" t="s">
        <v>6486</v>
      </c>
      <c r="B5404" s="1" t="s">
        <v>1405</v>
      </c>
      <c r="C5404" s="1" t="s">
        <v>3171</v>
      </c>
    </row>
    <row r="5405" spans="1:3">
      <c r="A5405" s="1" t="s">
        <v>6486</v>
      </c>
      <c r="B5405" s="1" t="s">
        <v>1405</v>
      </c>
      <c r="C5405" s="1" t="s">
        <v>3170</v>
      </c>
    </row>
    <row r="5406" spans="1:3">
      <c r="A5406" s="1" t="s">
        <v>6486</v>
      </c>
      <c r="B5406" s="1" t="s">
        <v>1405</v>
      </c>
      <c r="C5406" s="1" t="s">
        <v>3173</v>
      </c>
    </row>
    <row r="5407" spans="1:3">
      <c r="A5407" s="1" t="s">
        <v>6486</v>
      </c>
      <c r="B5407" s="1" t="s">
        <v>1405</v>
      </c>
      <c r="C5407" s="1" t="s">
        <v>3174</v>
      </c>
    </row>
    <row r="5408" spans="1:3">
      <c r="A5408" s="1" t="s">
        <v>6486</v>
      </c>
      <c r="B5408" s="1" t="s">
        <v>1405</v>
      </c>
      <c r="C5408" s="1" t="s">
        <v>3177</v>
      </c>
    </row>
    <row r="5409" spans="1:3">
      <c r="A5409" s="1" t="s">
        <v>6486</v>
      </c>
      <c r="B5409" s="1" t="s">
        <v>1405</v>
      </c>
      <c r="C5409" s="1" t="s">
        <v>3175</v>
      </c>
    </row>
    <row r="5410" spans="1:3">
      <c r="A5410" s="1" t="s">
        <v>6486</v>
      </c>
      <c r="B5410" s="1" t="s">
        <v>1405</v>
      </c>
      <c r="C5410" s="1" t="s">
        <v>3176</v>
      </c>
    </row>
    <row r="5411" spans="1:3">
      <c r="A5411" s="1" t="s">
        <v>6486</v>
      </c>
      <c r="B5411" s="1" t="s">
        <v>1405</v>
      </c>
      <c r="C5411" s="1" t="s">
        <v>3178</v>
      </c>
    </row>
    <row r="5412" spans="1:3">
      <c r="A5412" s="1" t="s">
        <v>6486</v>
      </c>
      <c r="B5412" s="1" t="s">
        <v>1405</v>
      </c>
      <c r="C5412" s="1" t="s">
        <v>3179</v>
      </c>
    </row>
    <row r="5413" spans="1:3">
      <c r="A5413" s="1" t="s">
        <v>6486</v>
      </c>
      <c r="B5413" s="1" t="s">
        <v>1405</v>
      </c>
      <c r="C5413" s="1" t="s">
        <v>3186</v>
      </c>
    </row>
    <row r="5414" spans="1:3">
      <c r="A5414" s="1" t="s">
        <v>6486</v>
      </c>
      <c r="B5414" s="1" t="s">
        <v>1405</v>
      </c>
      <c r="C5414" s="1" t="s">
        <v>3189</v>
      </c>
    </row>
    <row r="5415" spans="1:3">
      <c r="A5415" s="1" t="s">
        <v>6486</v>
      </c>
      <c r="B5415" s="1" t="s">
        <v>1405</v>
      </c>
      <c r="C5415" s="1" t="s">
        <v>3184</v>
      </c>
    </row>
    <row r="5416" spans="1:3">
      <c r="A5416" s="1" t="s">
        <v>6486</v>
      </c>
      <c r="B5416" s="1" t="s">
        <v>1405</v>
      </c>
      <c r="C5416" s="1" t="s">
        <v>3188</v>
      </c>
    </row>
    <row r="5417" spans="1:3">
      <c r="A5417" s="1" t="s">
        <v>6486</v>
      </c>
      <c r="B5417" s="1" t="s">
        <v>3182</v>
      </c>
      <c r="C5417" s="1" t="s">
        <v>3183</v>
      </c>
    </row>
    <row r="5418" spans="1:3">
      <c r="A5418" s="1" t="s">
        <v>6486</v>
      </c>
      <c r="B5418" s="1" t="s">
        <v>1405</v>
      </c>
      <c r="C5418" s="1" t="s">
        <v>3187</v>
      </c>
    </row>
    <row r="5419" spans="1:3">
      <c r="A5419" s="1" t="s">
        <v>6486</v>
      </c>
      <c r="B5419" s="1" t="s">
        <v>1019</v>
      </c>
      <c r="C5419" s="1" t="s">
        <v>4242</v>
      </c>
    </row>
    <row r="5420" spans="1:3">
      <c r="A5420" s="1" t="s">
        <v>6486</v>
      </c>
      <c r="B5420" s="1" t="s">
        <v>3180</v>
      </c>
      <c r="C5420" s="1" t="s">
        <v>3181</v>
      </c>
    </row>
    <row r="5421" spans="1:3">
      <c r="A5421" s="1" t="s">
        <v>6486</v>
      </c>
      <c r="B5421" s="1" t="s">
        <v>1405</v>
      </c>
      <c r="C5421" s="1" t="s">
        <v>3190</v>
      </c>
    </row>
    <row r="5422" spans="1:3">
      <c r="A5422" s="1" t="s">
        <v>6486</v>
      </c>
      <c r="B5422" s="1" t="s">
        <v>1405</v>
      </c>
      <c r="C5422" s="1" t="s">
        <v>4243</v>
      </c>
    </row>
    <row r="5423" spans="1:3">
      <c r="A5423" s="1" t="s">
        <v>6486</v>
      </c>
      <c r="B5423" s="1" t="s">
        <v>1405</v>
      </c>
      <c r="C5423" s="1" t="s">
        <v>3191</v>
      </c>
    </row>
    <row r="5424" spans="1:3">
      <c r="A5424" s="1" t="s">
        <v>6486</v>
      </c>
      <c r="B5424" s="1" t="s">
        <v>1405</v>
      </c>
      <c r="C5424" s="1" t="s">
        <v>3192</v>
      </c>
    </row>
    <row r="5425" spans="1:3">
      <c r="A5425" s="1" t="s">
        <v>6486</v>
      </c>
      <c r="B5425" s="1" t="s">
        <v>95</v>
      </c>
      <c r="C5425" s="1" t="s">
        <v>4244</v>
      </c>
    </row>
    <row r="5426" spans="1:3">
      <c r="A5426" s="1" t="s">
        <v>6486</v>
      </c>
      <c r="B5426" s="1" t="s">
        <v>1405</v>
      </c>
      <c r="C5426" s="1" t="s">
        <v>3197</v>
      </c>
    </row>
    <row r="5427" spans="1:3">
      <c r="A5427" s="1" t="s">
        <v>6486</v>
      </c>
      <c r="B5427" s="1" t="s">
        <v>3193</v>
      </c>
      <c r="C5427" s="1" t="s">
        <v>3194</v>
      </c>
    </row>
    <row r="5428" spans="1:3">
      <c r="A5428" s="1" t="s">
        <v>6486</v>
      </c>
      <c r="B5428" s="1" t="s">
        <v>3195</v>
      </c>
      <c r="C5428" s="1" t="s">
        <v>3196</v>
      </c>
    </row>
    <row r="5429" spans="1:3">
      <c r="A5429" s="1" t="s">
        <v>6486</v>
      </c>
      <c r="B5429" s="1" t="s">
        <v>95</v>
      </c>
      <c r="C5429" s="1" t="s">
        <v>3198</v>
      </c>
    </row>
    <row r="5430" spans="1:3">
      <c r="A5430" s="1" t="s">
        <v>6486</v>
      </c>
      <c r="B5430" s="1" t="s">
        <v>6487</v>
      </c>
      <c r="C5430" s="1" t="s">
        <v>6488</v>
      </c>
    </row>
    <row r="5431" spans="1:3">
      <c r="A5431" s="1" t="s">
        <v>6486</v>
      </c>
      <c r="B5431" s="1" t="s">
        <v>3199</v>
      </c>
      <c r="C5431" s="1"/>
    </row>
    <row r="5432" spans="1:3">
      <c r="A5432" s="1" t="s">
        <v>6486</v>
      </c>
      <c r="B5432" s="1" t="s">
        <v>121</v>
      </c>
      <c r="C5432" s="1" t="s">
        <v>3201</v>
      </c>
    </row>
    <row r="5433" spans="1:3">
      <c r="A5433" s="1" t="s">
        <v>6486</v>
      </c>
      <c r="B5433" s="1" t="s">
        <v>3200</v>
      </c>
      <c r="C5433" s="1"/>
    </row>
    <row r="5434" spans="1:3">
      <c r="A5434" s="1" t="s">
        <v>6486</v>
      </c>
      <c r="B5434" s="1" t="s">
        <v>3202</v>
      </c>
      <c r="C5434" s="1" t="s">
        <v>3203</v>
      </c>
    </row>
    <row r="5435" spans="1:3">
      <c r="A5435" s="1" t="s">
        <v>6486</v>
      </c>
      <c r="B5435" s="1" t="s">
        <v>3204</v>
      </c>
      <c r="C5435" s="1" t="s">
        <v>3205</v>
      </c>
    </row>
    <row r="5436" spans="1:3">
      <c r="A5436" s="1" t="s">
        <v>6486</v>
      </c>
      <c r="B5436" s="1" t="s">
        <v>4245</v>
      </c>
      <c r="C5436" s="1"/>
    </row>
    <row r="5437" spans="1:3">
      <c r="A5437" s="1" t="s">
        <v>6489</v>
      </c>
      <c r="B5437" s="1" t="s">
        <v>3157</v>
      </c>
      <c r="C5437" s="1" t="s">
        <v>3158</v>
      </c>
    </row>
    <row r="5438" spans="1:3">
      <c r="A5438" s="1" t="s">
        <v>6489</v>
      </c>
      <c r="B5438" s="1" t="s">
        <v>1408</v>
      </c>
      <c r="C5438" s="1" t="s">
        <v>3206</v>
      </c>
    </row>
    <row r="5439" spans="1:3">
      <c r="A5439" s="1" t="s">
        <v>6489</v>
      </c>
      <c r="B5439" s="1" t="s">
        <v>1068</v>
      </c>
      <c r="C5439" s="1" t="s">
        <v>3207</v>
      </c>
    </row>
    <row r="5440" spans="1:3">
      <c r="A5440" s="1" t="s">
        <v>6489</v>
      </c>
      <c r="B5440" s="1" t="s">
        <v>1068</v>
      </c>
      <c r="C5440" s="1" t="s">
        <v>3209</v>
      </c>
    </row>
    <row r="5441" spans="1:3">
      <c r="A5441" s="1" t="s">
        <v>6489</v>
      </c>
      <c r="B5441" s="1" t="s">
        <v>1068</v>
      </c>
      <c r="C5441" s="1" t="s">
        <v>3208</v>
      </c>
    </row>
    <row r="5442" spans="1:3">
      <c r="A5442" s="1" t="s">
        <v>6489</v>
      </c>
      <c r="B5442" s="1" t="s">
        <v>3215</v>
      </c>
      <c r="C5442" s="1" t="s">
        <v>3216</v>
      </c>
    </row>
    <row r="5443" spans="1:3">
      <c r="A5443" s="1" t="s">
        <v>6489</v>
      </c>
      <c r="B5443" s="1" t="s">
        <v>1068</v>
      </c>
      <c r="C5443" s="1" t="s">
        <v>3210</v>
      </c>
    </row>
    <row r="5444" spans="1:3">
      <c r="A5444" s="1" t="s">
        <v>6489</v>
      </c>
      <c r="B5444" s="1" t="s">
        <v>1068</v>
      </c>
      <c r="C5444" s="1" t="s">
        <v>3212</v>
      </c>
    </row>
    <row r="5445" spans="1:3">
      <c r="A5445" s="1" t="s">
        <v>6489</v>
      </c>
      <c r="B5445" s="1" t="s">
        <v>3213</v>
      </c>
      <c r="C5445" s="1" t="s">
        <v>3214</v>
      </c>
    </row>
    <row r="5446" spans="1:3">
      <c r="A5446" s="1" t="s">
        <v>6489</v>
      </c>
      <c r="B5446" s="1" t="s">
        <v>1068</v>
      </c>
      <c r="C5446" s="1" t="s">
        <v>3218</v>
      </c>
    </row>
    <row r="5447" spans="1:3">
      <c r="A5447" s="1" t="s">
        <v>6489</v>
      </c>
      <c r="B5447" s="1" t="s">
        <v>1068</v>
      </c>
      <c r="C5447" s="1" t="s">
        <v>3217</v>
      </c>
    </row>
    <row r="5448" spans="1:3">
      <c r="A5448" s="1" t="s">
        <v>6489</v>
      </c>
      <c r="B5448" s="1" t="s">
        <v>3215</v>
      </c>
      <c r="C5448" s="1" t="s">
        <v>3227</v>
      </c>
    </row>
    <row r="5449" spans="1:3">
      <c r="A5449" s="1" t="s">
        <v>6489</v>
      </c>
      <c r="B5449" s="1" t="s">
        <v>1068</v>
      </c>
      <c r="C5449" s="1" t="s">
        <v>3222</v>
      </c>
    </row>
    <row r="5450" spans="1:3">
      <c r="A5450" s="1" t="s">
        <v>6489</v>
      </c>
      <c r="B5450" s="1" t="s">
        <v>1068</v>
      </c>
      <c r="C5450" s="1" t="s">
        <v>3225</v>
      </c>
    </row>
    <row r="5451" spans="1:3">
      <c r="A5451" s="1" t="s">
        <v>6489</v>
      </c>
      <c r="B5451" s="1" t="s">
        <v>1068</v>
      </c>
      <c r="C5451" s="1" t="s">
        <v>3229</v>
      </c>
    </row>
    <row r="5452" spans="1:3">
      <c r="A5452" s="1" t="s">
        <v>6489</v>
      </c>
      <c r="B5452" s="1" t="s">
        <v>3223</v>
      </c>
      <c r="C5452" s="1" t="s">
        <v>3224</v>
      </c>
    </row>
    <row r="5453" spans="1:3">
      <c r="A5453" s="1" t="s">
        <v>6489</v>
      </c>
      <c r="B5453" s="1" t="s">
        <v>1068</v>
      </c>
      <c r="C5453" s="1" t="s">
        <v>3228</v>
      </c>
    </row>
    <row r="5454" spans="1:3">
      <c r="A5454" s="1" t="s">
        <v>6489</v>
      </c>
      <c r="B5454" s="1" t="s">
        <v>1068</v>
      </c>
      <c r="C5454" s="1" t="s">
        <v>3226</v>
      </c>
    </row>
    <row r="5455" spans="1:3">
      <c r="A5455" s="1" t="s">
        <v>6489</v>
      </c>
      <c r="B5455" s="1" t="s">
        <v>3213</v>
      </c>
      <c r="C5455" s="1" t="s">
        <v>3219</v>
      </c>
    </row>
    <row r="5456" spans="1:3">
      <c r="A5456" s="1" t="s">
        <v>6489</v>
      </c>
      <c r="B5456" s="1" t="s">
        <v>3220</v>
      </c>
      <c r="C5456" s="1" t="s">
        <v>3221</v>
      </c>
    </row>
    <row r="5457" spans="1:3">
      <c r="A5457" s="1" t="s">
        <v>6489</v>
      </c>
      <c r="B5457" s="1" t="s">
        <v>1068</v>
      </c>
      <c r="C5457" s="1" t="s">
        <v>4246</v>
      </c>
    </row>
    <row r="5458" spans="1:3">
      <c r="A5458" s="1" t="s">
        <v>6489</v>
      </c>
      <c r="B5458" s="1" t="s">
        <v>1068</v>
      </c>
      <c r="C5458" s="1" t="s">
        <v>4247</v>
      </c>
    </row>
    <row r="5459" spans="1:3">
      <c r="A5459" s="1" t="s">
        <v>6489</v>
      </c>
      <c r="B5459" s="1" t="s">
        <v>1068</v>
      </c>
      <c r="C5459" s="1" t="s">
        <v>4248</v>
      </c>
    </row>
    <row r="5460" spans="1:3">
      <c r="A5460" s="1" t="s">
        <v>6489</v>
      </c>
      <c r="B5460" s="1" t="s">
        <v>1068</v>
      </c>
      <c r="C5460" s="1" t="s">
        <v>4249</v>
      </c>
    </row>
    <row r="5461" spans="1:3">
      <c r="A5461" s="1" t="s">
        <v>6489</v>
      </c>
      <c r="B5461" s="1" t="s">
        <v>1068</v>
      </c>
      <c r="C5461" s="1" t="s">
        <v>4250</v>
      </c>
    </row>
    <row r="5462" spans="1:3">
      <c r="A5462" s="1" t="s">
        <v>6489</v>
      </c>
      <c r="B5462" s="1" t="s">
        <v>1068</v>
      </c>
      <c r="C5462" s="1" t="s">
        <v>3197</v>
      </c>
    </row>
    <row r="5463" spans="1:3">
      <c r="A5463" s="1" t="s">
        <v>6489</v>
      </c>
      <c r="B5463" s="1" t="s">
        <v>1068</v>
      </c>
      <c r="C5463" s="1" t="s">
        <v>4251</v>
      </c>
    </row>
    <row r="5464" spans="1:3">
      <c r="A5464" s="1" t="s">
        <v>6489</v>
      </c>
      <c r="B5464" s="1" t="s">
        <v>1068</v>
      </c>
      <c r="C5464" s="1" t="s">
        <v>3230</v>
      </c>
    </row>
    <row r="5465" spans="1:3">
      <c r="A5465" s="1" t="s">
        <v>6489</v>
      </c>
      <c r="B5465" s="1" t="s">
        <v>1068</v>
      </c>
      <c r="C5465" s="1" t="s">
        <v>3231</v>
      </c>
    </row>
    <row r="5466" spans="1:3">
      <c r="A5466" s="1" t="s">
        <v>6489</v>
      </c>
      <c r="B5466" s="1" t="s">
        <v>1068</v>
      </c>
      <c r="C5466" s="1" t="s">
        <v>3235</v>
      </c>
    </row>
    <row r="5467" spans="1:3">
      <c r="A5467" s="1" t="s">
        <v>6489</v>
      </c>
      <c r="B5467" s="1" t="s">
        <v>1068</v>
      </c>
      <c r="C5467" s="1" t="s">
        <v>4252</v>
      </c>
    </row>
    <row r="5468" spans="1:3">
      <c r="A5468" s="1" t="s">
        <v>6489</v>
      </c>
      <c r="B5468" s="1" t="s">
        <v>3237</v>
      </c>
      <c r="C5468" s="1"/>
    </row>
    <row r="5469" spans="1:3">
      <c r="A5469" s="1" t="s">
        <v>6490</v>
      </c>
      <c r="B5469" s="1" t="s">
        <v>8</v>
      </c>
      <c r="C5469" s="1" t="s">
        <v>9</v>
      </c>
    </row>
    <row r="5470" spans="1:3">
      <c r="A5470" s="1" t="s">
        <v>6490</v>
      </c>
      <c r="B5470" s="1" t="s">
        <v>14</v>
      </c>
      <c r="C5470" s="1" t="s">
        <v>15</v>
      </c>
    </row>
    <row r="5471" spans="1:3">
      <c r="A5471" s="1" t="s">
        <v>6490</v>
      </c>
      <c r="B5471" s="1" t="s">
        <v>20</v>
      </c>
      <c r="C5471" s="1" t="s">
        <v>21</v>
      </c>
    </row>
    <row r="5472" spans="1:3">
      <c r="A5472" s="1" t="s">
        <v>6490</v>
      </c>
      <c r="B5472" s="1" t="s">
        <v>48</v>
      </c>
      <c r="C5472" s="1" t="s">
        <v>49</v>
      </c>
    </row>
    <row r="5473" spans="1:3">
      <c r="A5473" s="1" t="s">
        <v>6490</v>
      </c>
      <c r="B5473" s="1" t="s">
        <v>38</v>
      </c>
      <c r="C5473" s="1" t="s">
        <v>39</v>
      </c>
    </row>
    <row r="5474" spans="1:3">
      <c r="A5474" s="1" t="s">
        <v>6490</v>
      </c>
      <c r="B5474" s="1" t="s">
        <v>22</v>
      </c>
      <c r="C5474" s="1" t="s">
        <v>23</v>
      </c>
    </row>
    <row r="5475" spans="1:3">
      <c r="A5475" s="1" t="s">
        <v>6490</v>
      </c>
      <c r="B5475" s="1" t="s">
        <v>26</v>
      </c>
      <c r="C5475" s="1" t="s">
        <v>27</v>
      </c>
    </row>
    <row r="5476" spans="1:3">
      <c r="A5476" s="1" t="s">
        <v>6490</v>
      </c>
      <c r="B5476" s="1" t="s">
        <v>50</v>
      </c>
      <c r="C5476" s="1" t="s">
        <v>51</v>
      </c>
    </row>
    <row r="5477" spans="1:3">
      <c r="A5477" s="1" t="s">
        <v>6490</v>
      </c>
      <c r="B5477" s="1" t="s">
        <v>16</v>
      </c>
      <c r="C5477" s="1" t="s">
        <v>17</v>
      </c>
    </row>
    <row r="5478" spans="1:3">
      <c r="A5478" s="1" t="s">
        <v>6490</v>
      </c>
      <c r="B5478" s="1" t="s">
        <v>44</v>
      </c>
      <c r="C5478" s="1" t="s">
        <v>45</v>
      </c>
    </row>
    <row r="5479" spans="1:3">
      <c r="A5479" s="1" t="s">
        <v>6490</v>
      </c>
      <c r="B5479" s="1" t="s">
        <v>18</v>
      </c>
      <c r="C5479" s="1" t="s">
        <v>19</v>
      </c>
    </row>
    <row r="5480" spans="1:3">
      <c r="A5480" s="1" t="s">
        <v>6490</v>
      </c>
      <c r="B5480" s="1" t="s">
        <v>6</v>
      </c>
      <c r="C5480" s="1" t="s">
        <v>7</v>
      </c>
    </row>
    <row r="5481" spans="1:3">
      <c r="A5481" s="1" t="s">
        <v>6490</v>
      </c>
      <c r="B5481" s="1" t="s">
        <v>40</v>
      </c>
      <c r="C5481" s="1" t="s">
        <v>41</v>
      </c>
    </row>
    <row r="5482" spans="1:3">
      <c r="A5482" s="1" t="s">
        <v>6490</v>
      </c>
      <c r="B5482" s="1" t="s">
        <v>10</v>
      </c>
      <c r="C5482" s="1" t="s">
        <v>11</v>
      </c>
    </row>
    <row r="5483" spans="1:3">
      <c r="A5483" s="1" t="s">
        <v>6490</v>
      </c>
      <c r="B5483" s="1" t="s">
        <v>12</v>
      </c>
      <c r="C5483" s="1" t="s">
        <v>13</v>
      </c>
    </row>
    <row r="5484" spans="1:3">
      <c r="A5484" s="1" t="s">
        <v>6490</v>
      </c>
      <c r="B5484" s="1" t="s">
        <v>64</v>
      </c>
      <c r="C5484" s="1" t="s">
        <v>65</v>
      </c>
    </row>
    <row r="5485" spans="1:3">
      <c r="A5485" s="1" t="s">
        <v>6490</v>
      </c>
      <c r="B5485" s="1" t="s">
        <v>60</v>
      </c>
      <c r="C5485" s="1" t="s">
        <v>61</v>
      </c>
    </row>
    <row r="5486" spans="1:3">
      <c r="A5486" s="1" t="s">
        <v>6490</v>
      </c>
      <c r="B5486" s="1" t="s">
        <v>56</v>
      </c>
      <c r="C5486" s="1" t="s">
        <v>57</v>
      </c>
    </row>
    <row r="5487" spans="1:3">
      <c r="A5487" s="1" t="s">
        <v>6490</v>
      </c>
      <c r="B5487" s="1" t="s">
        <v>32</v>
      </c>
      <c r="C5487" s="1" t="s">
        <v>33</v>
      </c>
    </row>
    <row r="5488" spans="1:3">
      <c r="A5488" s="1" t="s">
        <v>6490</v>
      </c>
      <c r="B5488" s="1" t="s">
        <v>24</v>
      </c>
      <c r="C5488" s="1" t="s">
        <v>25</v>
      </c>
    </row>
    <row r="5489" spans="1:3">
      <c r="A5489" s="1" t="s">
        <v>6490</v>
      </c>
      <c r="B5489" s="1" t="s">
        <v>46</v>
      </c>
      <c r="C5489" s="1" t="s">
        <v>47</v>
      </c>
    </row>
    <row r="5490" spans="1:3">
      <c r="A5490" s="1" t="s">
        <v>6490</v>
      </c>
      <c r="B5490" s="1" t="s">
        <v>28</v>
      </c>
      <c r="C5490" s="1" t="s">
        <v>29</v>
      </c>
    </row>
    <row r="5491" spans="1:3">
      <c r="A5491" s="1" t="s">
        <v>6490</v>
      </c>
      <c r="B5491" s="1" t="s">
        <v>34</v>
      </c>
      <c r="C5491" s="1" t="s">
        <v>35</v>
      </c>
    </row>
    <row r="5492" spans="1:3">
      <c r="A5492" s="1" t="s">
        <v>6490</v>
      </c>
      <c r="B5492" s="1" t="s">
        <v>36</v>
      </c>
      <c r="C5492" s="1" t="s">
        <v>37</v>
      </c>
    </row>
    <row r="5493" spans="1:3">
      <c r="A5493" s="1" t="s">
        <v>6490</v>
      </c>
      <c r="B5493" s="1" t="s">
        <v>42</v>
      </c>
      <c r="C5493" s="1"/>
    </row>
    <row r="5494" spans="1:3">
      <c r="A5494" s="1" t="s">
        <v>6490</v>
      </c>
      <c r="B5494" s="1" t="s">
        <v>4</v>
      </c>
      <c r="C5494" s="1" t="s">
        <v>5</v>
      </c>
    </row>
    <row r="5495" spans="1:3">
      <c r="A5495" s="1" t="s">
        <v>6490</v>
      </c>
      <c r="B5495" s="1" t="s">
        <v>52</v>
      </c>
      <c r="C5495" s="1" t="s">
        <v>53</v>
      </c>
    </row>
    <row r="5496" spans="1:3">
      <c r="A5496" s="1" t="s">
        <v>6490</v>
      </c>
      <c r="B5496" s="1" t="s">
        <v>3277</v>
      </c>
      <c r="C5496" s="1" t="s">
        <v>59</v>
      </c>
    </row>
    <row r="5497" spans="1:3">
      <c r="A5497" s="1" t="s">
        <v>6490</v>
      </c>
      <c r="B5497" s="1" t="s">
        <v>82</v>
      </c>
      <c r="C5497" s="1" t="s">
        <v>83</v>
      </c>
    </row>
    <row r="5498" spans="1:3">
      <c r="A5498" s="1" t="s">
        <v>6490</v>
      </c>
      <c r="B5498" s="1" t="s">
        <v>3275</v>
      </c>
      <c r="C5498" s="1"/>
    </row>
    <row r="5499" spans="1:3">
      <c r="A5499" s="1" t="s">
        <v>6490</v>
      </c>
      <c r="B5499" s="1" t="s">
        <v>3276</v>
      </c>
      <c r="C5499" s="1"/>
    </row>
    <row r="5500" spans="1:3">
      <c r="A5500" s="1" t="s">
        <v>6490</v>
      </c>
      <c r="B5500" s="1" t="s">
        <v>4318</v>
      </c>
      <c r="C5500" s="1"/>
    </row>
    <row r="5501" spans="1:3">
      <c r="A5501" s="1" t="s">
        <v>6490</v>
      </c>
      <c r="B5501" s="1" t="s">
        <v>4317</v>
      </c>
      <c r="C5501" s="1"/>
    </row>
    <row r="5502" spans="1:3">
      <c r="A5502" s="1" t="s">
        <v>6490</v>
      </c>
      <c r="B5502" s="1" t="s">
        <v>75</v>
      </c>
      <c r="C5502" s="1" t="s">
        <v>76</v>
      </c>
    </row>
    <row r="5503" spans="1:3">
      <c r="A5503" s="1" t="s">
        <v>6490</v>
      </c>
      <c r="B5503" s="1" t="s">
        <v>62</v>
      </c>
      <c r="C5503" s="1" t="s">
        <v>63</v>
      </c>
    </row>
    <row r="5504" spans="1:3">
      <c r="A5504" s="1" t="s">
        <v>6490</v>
      </c>
      <c r="B5504" s="1" t="s">
        <v>3112</v>
      </c>
      <c r="C5504" s="1"/>
    </row>
    <row r="5505" spans="1:3">
      <c r="A5505" s="1" t="s">
        <v>6490</v>
      </c>
      <c r="B5505" s="1" t="s">
        <v>72</v>
      </c>
      <c r="C5505" s="1"/>
    </row>
    <row r="5506" spans="1:3">
      <c r="A5506" s="1" t="s">
        <v>6490</v>
      </c>
      <c r="B5506" s="1" t="s">
        <v>68</v>
      </c>
      <c r="C5506" s="1" t="s">
        <v>69</v>
      </c>
    </row>
    <row r="5507" spans="1:3">
      <c r="A5507" s="1" t="s">
        <v>6490</v>
      </c>
      <c r="B5507" s="1" t="s">
        <v>4307</v>
      </c>
      <c r="C5507" s="1" t="s">
        <v>4308</v>
      </c>
    </row>
    <row r="5508" spans="1:3">
      <c r="A5508" s="1" t="s">
        <v>6490</v>
      </c>
      <c r="B5508" s="1" t="s">
        <v>80</v>
      </c>
      <c r="C5508" s="1" t="s">
        <v>81</v>
      </c>
    </row>
    <row r="5509" spans="1:3">
      <c r="A5509" s="1" t="s">
        <v>6490</v>
      </c>
      <c r="B5509" s="1" t="s">
        <v>3284</v>
      </c>
      <c r="C5509" s="1" t="s">
        <v>3285</v>
      </c>
    </row>
    <row r="5510" spans="1:3">
      <c r="A5510" s="1" t="s">
        <v>6490</v>
      </c>
      <c r="B5510" s="1" t="s">
        <v>3283</v>
      </c>
      <c r="C5510" s="1"/>
    </row>
    <row r="5511" spans="1:3">
      <c r="A5511" s="1" t="s">
        <v>6490</v>
      </c>
      <c r="B5511" s="1" t="s">
        <v>4306</v>
      </c>
      <c r="C5511" s="1" t="s">
        <v>6491</v>
      </c>
    </row>
    <row r="5512" spans="1:3">
      <c r="A5512" s="1" t="s">
        <v>6490</v>
      </c>
      <c r="B5512" s="1" t="s">
        <v>3278</v>
      </c>
      <c r="C5512" s="1" t="s">
        <v>3279</v>
      </c>
    </row>
    <row r="5513" spans="1:3">
      <c r="A5513" s="1" t="s">
        <v>6490</v>
      </c>
      <c r="B5513" s="1" t="s">
        <v>3280</v>
      </c>
      <c r="C5513" s="1"/>
    </row>
    <row r="5514" spans="1:3">
      <c r="A5514" s="1" t="s">
        <v>6490</v>
      </c>
      <c r="B5514" s="1" t="s">
        <v>4312</v>
      </c>
      <c r="C5514" s="1"/>
    </row>
    <row r="5515" spans="1:3">
      <c r="A5515" s="1" t="s">
        <v>6490</v>
      </c>
      <c r="B5515" s="1" t="s">
        <v>3286</v>
      </c>
      <c r="C5515" s="1" t="s">
        <v>3287</v>
      </c>
    </row>
    <row r="5516" spans="1:3">
      <c r="A5516" s="1" t="s">
        <v>6490</v>
      </c>
      <c r="B5516" s="1" t="s">
        <v>3288</v>
      </c>
      <c r="C5516" s="1" t="s">
        <v>3289</v>
      </c>
    </row>
    <row r="5517" spans="1:3">
      <c r="A5517" s="1" t="s">
        <v>6490</v>
      </c>
      <c r="B5517" s="1" t="s">
        <v>6492</v>
      </c>
      <c r="C5517" s="1"/>
    </row>
    <row r="5518" spans="1:3">
      <c r="A5518" s="1" t="s">
        <v>6490</v>
      </c>
      <c r="B5518" s="1" t="s">
        <v>4253</v>
      </c>
      <c r="C5518" s="1" t="s">
        <v>4254</v>
      </c>
    </row>
    <row r="5519" spans="1:3">
      <c r="A5519" s="1" t="s">
        <v>6490</v>
      </c>
      <c r="B5519" s="1" t="s">
        <v>4255</v>
      </c>
      <c r="C5519" s="1" t="s">
        <v>4256</v>
      </c>
    </row>
    <row r="5520" spans="1:3">
      <c r="A5520" s="1" t="s">
        <v>6490</v>
      </c>
      <c r="B5520" s="1" t="s">
        <v>3290</v>
      </c>
      <c r="C5520" s="1"/>
    </row>
    <row r="5521" spans="1:3">
      <c r="A5521" s="1" t="s">
        <v>6490</v>
      </c>
      <c r="B5521" s="1" t="s">
        <v>3946</v>
      </c>
      <c r="C5521" s="1" t="s">
        <v>3947</v>
      </c>
    </row>
    <row r="5522" spans="1:3">
      <c r="A5522" s="1" t="s">
        <v>6490</v>
      </c>
      <c r="B5522" s="1" t="s">
        <v>6493</v>
      </c>
      <c r="C5522" s="1"/>
    </row>
    <row r="5523" spans="1:3">
      <c r="A5523" s="1" t="s">
        <v>6490</v>
      </c>
      <c r="B5523" s="1" t="s">
        <v>3950</v>
      </c>
      <c r="C5523" s="1" t="s">
        <v>3951</v>
      </c>
    </row>
    <row r="5524" spans="1:3">
      <c r="A5524" s="1" t="s">
        <v>6490</v>
      </c>
      <c r="B5524" s="1" t="s">
        <v>4320</v>
      </c>
      <c r="C5524" s="1" t="s">
        <v>4321</v>
      </c>
    </row>
    <row r="5525" spans="1:3">
      <c r="A5525" s="1" t="s">
        <v>6490</v>
      </c>
      <c r="B5525" s="1" t="s">
        <v>4319</v>
      </c>
      <c r="C5525" s="1"/>
    </row>
    <row r="5526" spans="1:3">
      <c r="A5526" s="1" t="s">
        <v>6490</v>
      </c>
      <c r="B5526" s="1" t="s">
        <v>4257</v>
      </c>
      <c r="C5526" s="1" t="s">
        <v>4258</v>
      </c>
    </row>
    <row r="5527" spans="1:3">
      <c r="A5527" s="1" t="s">
        <v>6490</v>
      </c>
      <c r="B5527" s="1" t="s">
        <v>6494</v>
      </c>
      <c r="C5527" s="1"/>
    </row>
    <row r="5528" spans="1:3">
      <c r="A5528" s="1" t="s">
        <v>6490</v>
      </c>
      <c r="B5528" s="1" t="s">
        <v>6495</v>
      </c>
      <c r="C5528" s="1" t="s">
        <v>6496</v>
      </c>
    </row>
    <row r="5529" spans="1:3">
      <c r="A5529" s="1" t="s">
        <v>6490</v>
      </c>
      <c r="B5529" s="1" t="s">
        <v>4259</v>
      </c>
      <c r="C5529" s="1"/>
    </row>
    <row r="5530" spans="1:3">
      <c r="A5530" s="1" t="s">
        <v>6497</v>
      </c>
      <c r="B5530" s="1" t="s">
        <v>3138</v>
      </c>
      <c r="C5530" s="1" t="s">
        <v>3291</v>
      </c>
    </row>
    <row r="5531" spans="1:3">
      <c r="A5531" s="1" t="s">
        <v>6497</v>
      </c>
      <c r="B5531" s="1" t="s">
        <v>3138</v>
      </c>
      <c r="C5531" s="1" t="s">
        <v>3293</v>
      </c>
    </row>
    <row r="5532" spans="1:3">
      <c r="A5532" s="1" t="s">
        <v>6497</v>
      </c>
      <c r="B5532" s="1" t="s">
        <v>3138</v>
      </c>
      <c r="C5532" s="1" t="s">
        <v>3294</v>
      </c>
    </row>
    <row r="5533" spans="1:3">
      <c r="A5533" s="1" t="s">
        <v>6497</v>
      </c>
      <c r="B5533" s="1" t="s">
        <v>3138</v>
      </c>
      <c r="C5533" s="1" t="s">
        <v>3296</v>
      </c>
    </row>
    <row r="5534" spans="1:3">
      <c r="A5534" s="1" t="s">
        <v>6497</v>
      </c>
      <c r="B5534" s="1" t="s">
        <v>3138</v>
      </c>
      <c r="C5534" s="1" t="s">
        <v>3298</v>
      </c>
    </row>
    <row r="5535" spans="1:3">
      <c r="A5535" s="1" t="s">
        <v>6497</v>
      </c>
      <c r="B5535" s="1" t="s">
        <v>3138</v>
      </c>
      <c r="C5535" s="1" t="s">
        <v>3297</v>
      </c>
    </row>
    <row r="5536" spans="1:3">
      <c r="A5536" s="1" t="s">
        <v>6497</v>
      </c>
      <c r="B5536" s="1" t="s">
        <v>3138</v>
      </c>
      <c r="C5536" s="1" t="s">
        <v>3292</v>
      </c>
    </row>
    <row r="5537" spans="1:3">
      <c r="A5537" s="1" t="s">
        <v>6497</v>
      </c>
      <c r="B5537" s="1" t="s">
        <v>3138</v>
      </c>
      <c r="C5537" s="1" t="s">
        <v>3295</v>
      </c>
    </row>
    <row r="5538" spans="1:3">
      <c r="A5538" s="1" t="s">
        <v>6497</v>
      </c>
      <c r="B5538" s="1" t="s">
        <v>3138</v>
      </c>
      <c r="C5538" s="1" t="s">
        <v>3299</v>
      </c>
    </row>
    <row r="5539" spans="1:3">
      <c r="A5539" s="1" t="s">
        <v>6497</v>
      </c>
      <c r="B5539" s="1" t="s">
        <v>3300</v>
      </c>
      <c r="C5539" s="1" t="s">
        <v>3301</v>
      </c>
    </row>
    <row r="5540" spans="1:3">
      <c r="A5540" s="1" t="s">
        <v>6497</v>
      </c>
      <c r="B5540" s="1" t="s">
        <v>6498</v>
      </c>
      <c r="C5540" s="1" t="s">
        <v>6499</v>
      </c>
    </row>
    <row r="5541" spans="1:3">
      <c r="A5541" s="1" t="s">
        <v>6497</v>
      </c>
      <c r="B5541" s="1" t="s">
        <v>3138</v>
      </c>
      <c r="C5541" s="1" t="s">
        <v>3302</v>
      </c>
    </row>
    <row r="5542" spans="1:3">
      <c r="A5542" s="1" t="s">
        <v>6497</v>
      </c>
      <c r="B5542" s="1" t="s">
        <v>3303</v>
      </c>
      <c r="C5542" s="1" t="s">
        <v>3304</v>
      </c>
    </row>
    <row r="5543" spans="1:3">
      <c r="A5543" s="1" t="s">
        <v>6497</v>
      </c>
      <c r="B5543" s="1" t="s">
        <v>6500</v>
      </c>
      <c r="C5543" s="1" t="s">
        <v>6501</v>
      </c>
    </row>
    <row r="5544" spans="1:3">
      <c r="A5544" s="1" t="s">
        <v>6497</v>
      </c>
      <c r="B5544" s="1" t="s">
        <v>3305</v>
      </c>
      <c r="C5544" s="1" t="s">
        <v>3306</v>
      </c>
    </row>
    <row r="5545" spans="1:3">
      <c r="A5545" s="1" t="s">
        <v>6497</v>
      </c>
      <c r="B5545" s="1" t="s">
        <v>3138</v>
      </c>
      <c r="C5545" s="1" t="s">
        <v>3307</v>
      </c>
    </row>
    <row r="5546" spans="1:3">
      <c r="A5546" s="1" t="s">
        <v>6497</v>
      </c>
      <c r="B5546" s="1" t="s">
        <v>3308</v>
      </c>
      <c r="C5546" s="1" t="s">
        <v>781</v>
      </c>
    </row>
    <row r="5547" spans="1:3">
      <c r="A5547" s="1" t="s">
        <v>6497</v>
      </c>
      <c r="B5547" s="1" t="s">
        <v>3311</v>
      </c>
      <c r="C5547" s="1" t="s">
        <v>3312</v>
      </c>
    </row>
    <row r="5548" spans="1:3">
      <c r="A5548" s="1" t="s">
        <v>6497</v>
      </c>
      <c r="B5548" s="1" t="s">
        <v>3309</v>
      </c>
      <c r="C5548" s="1" t="s">
        <v>3310</v>
      </c>
    </row>
    <row r="5549" spans="1:3">
      <c r="A5549" s="1" t="s">
        <v>6497</v>
      </c>
      <c r="B5549" s="1" t="s">
        <v>6502</v>
      </c>
      <c r="C5549" s="1" t="s">
        <v>6503</v>
      </c>
    </row>
    <row r="5550" spans="1:3">
      <c r="A5550" s="1" t="s">
        <v>6497</v>
      </c>
      <c r="B5550" s="1" t="s">
        <v>3313</v>
      </c>
      <c r="C5550" s="1" t="s">
        <v>3314</v>
      </c>
    </row>
    <row r="5551" spans="1:3">
      <c r="A5551" s="1" t="s">
        <v>6497</v>
      </c>
      <c r="B5551" s="1" t="s">
        <v>3317</v>
      </c>
      <c r="C5551" s="1"/>
    </row>
    <row r="5552" spans="1:3">
      <c r="A5552" s="1" t="s">
        <v>6504</v>
      </c>
      <c r="B5552" s="1" t="s">
        <v>4260</v>
      </c>
      <c r="C5552" s="1" t="s">
        <v>4261</v>
      </c>
    </row>
    <row r="5553" spans="1:3">
      <c r="A5553" s="1" t="s">
        <v>6504</v>
      </c>
      <c r="B5553" s="1" t="s">
        <v>3320</v>
      </c>
      <c r="C5553" s="1" t="s">
        <v>3321</v>
      </c>
    </row>
    <row r="5554" spans="1:3">
      <c r="A5554" s="1" t="s">
        <v>6504</v>
      </c>
      <c r="B5554" s="1" t="s">
        <v>6505</v>
      </c>
      <c r="C5554" s="1" t="s">
        <v>6506</v>
      </c>
    </row>
    <row r="5555" spans="1:3">
      <c r="A5555" s="1" t="s">
        <v>6504</v>
      </c>
      <c r="B5555" s="1" t="s">
        <v>3326</v>
      </c>
      <c r="C5555" s="1" t="s">
        <v>3327</v>
      </c>
    </row>
    <row r="5556" spans="1:3">
      <c r="A5556" s="1" t="s">
        <v>6504</v>
      </c>
      <c r="B5556" s="1" t="s">
        <v>1405</v>
      </c>
      <c r="C5556" s="1" t="s">
        <v>3328</v>
      </c>
    </row>
    <row r="5557" spans="1:3">
      <c r="A5557" s="1" t="s">
        <v>6504</v>
      </c>
      <c r="B5557" s="1" t="s">
        <v>3322</v>
      </c>
      <c r="C5557" s="1" t="s">
        <v>3323</v>
      </c>
    </row>
    <row r="5558" spans="1:3">
      <c r="A5558" s="1" t="s">
        <v>6504</v>
      </c>
      <c r="B5558" s="1" t="s">
        <v>3332</v>
      </c>
      <c r="C5558" s="1" t="s">
        <v>3333</v>
      </c>
    </row>
    <row r="5559" spans="1:3">
      <c r="A5559" s="1" t="s">
        <v>6504</v>
      </c>
      <c r="B5559" s="1" t="s">
        <v>1405</v>
      </c>
      <c r="C5559" s="1" t="s">
        <v>3330</v>
      </c>
    </row>
    <row r="5560" spans="1:3">
      <c r="A5560" s="1" t="s">
        <v>6504</v>
      </c>
      <c r="B5560" s="1" t="s">
        <v>1405</v>
      </c>
      <c r="C5560" s="1" t="s">
        <v>3329</v>
      </c>
    </row>
    <row r="5561" spans="1:3">
      <c r="A5561" s="1" t="s">
        <v>6504</v>
      </c>
      <c r="B5561" s="1" t="s">
        <v>3359</v>
      </c>
      <c r="C5561" s="1" t="s">
        <v>3360</v>
      </c>
    </row>
    <row r="5562" spans="1:3">
      <c r="A5562" s="1" t="s">
        <v>6504</v>
      </c>
      <c r="B5562" s="1" t="s">
        <v>1405</v>
      </c>
      <c r="C5562" s="1" t="s">
        <v>3331</v>
      </c>
    </row>
    <row r="5563" spans="1:3">
      <c r="A5563" s="1" t="s">
        <v>6504</v>
      </c>
      <c r="B5563" s="1" t="s">
        <v>1405</v>
      </c>
      <c r="C5563" s="1" t="s">
        <v>3337</v>
      </c>
    </row>
    <row r="5564" spans="1:3">
      <c r="A5564" s="1" t="s">
        <v>6504</v>
      </c>
      <c r="B5564" s="1" t="s">
        <v>1405</v>
      </c>
      <c r="C5564" s="1" t="s">
        <v>3334</v>
      </c>
    </row>
    <row r="5565" spans="1:3">
      <c r="A5565" s="1" t="s">
        <v>6504</v>
      </c>
      <c r="B5565" s="1" t="s">
        <v>1405</v>
      </c>
      <c r="C5565" s="1" t="s">
        <v>3339</v>
      </c>
    </row>
    <row r="5566" spans="1:3">
      <c r="A5566" s="1" t="s">
        <v>6504</v>
      </c>
      <c r="B5566" s="1" t="s">
        <v>1405</v>
      </c>
      <c r="C5566" s="1" t="s">
        <v>3338</v>
      </c>
    </row>
    <row r="5567" spans="1:3">
      <c r="A5567" s="1" t="s">
        <v>6504</v>
      </c>
      <c r="B5567" s="1" t="s">
        <v>1405</v>
      </c>
      <c r="C5567" s="1" t="s">
        <v>3346</v>
      </c>
    </row>
    <row r="5568" spans="1:3">
      <c r="A5568" s="1" t="s">
        <v>6504</v>
      </c>
      <c r="B5568" s="1" t="s">
        <v>1405</v>
      </c>
      <c r="C5568" s="1" t="s">
        <v>3345</v>
      </c>
    </row>
    <row r="5569" spans="1:3">
      <c r="A5569" s="1" t="s">
        <v>6504</v>
      </c>
      <c r="B5569" s="1" t="s">
        <v>1405</v>
      </c>
      <c r="C5569" s="1" t="s">
        <v>3343</v>
      </c>
    </row>
    <row r="5570" spans="1:3">
      <c r="A5570" s="1" t="s">
        <v>6504</v>
      </c>
      <c r="B5570" s="1" t="s">
        <v>1405</v>
      </c>
      <c r="C5570" s="1" t="s">
        <v>3353</v>
      </c>
    </row>
    <row r="5571" spans="1:3">
      <c r="A5571" s="1" t="s">
        <v>6504</v>
      </c>
      <c r="B5571" s="1" t="s">
        <v>1405</v>
      </c>
      <c r="C5571" s="1" t="s">
        <v>3344</v>
      </c>
    </row>
    <row r="5572" spans="1:3">
      <c r="A5572" s="1" t="s">
        <v>6504</v>
      </c>
      <c r="B5572" s="1" t="s">
        <v>1405</v>
      </c>
      <c r="C5572" s="1" t="s">
        <v>3350</v>
      </c>
    </row>
    <row r="5573" spans="1:3">
      <c r="A5573" s="1" t="s">
        <v>6504</v>
      </c>
      <c r="B5573" s="1" t="s">
        <v>1405</v>
      </c>
      <c r="C5573" s="1" t="s">
        <v>4262</v>
      </c>
    </row>
    <row r="5574" spans="1:3">
      <c r="A5574" s="1" t="s">
        <v>6504</v>
      </c>
      <c r="B5574" s="1" t="s">
        <v>1405</v>
      </c>
      <c r="C5574" s="1" t="s">
        <v>3340</v>
      </c>
    </row>
    <row r="5575" spans="1:3">
      <c r="A5575" s="1" t="s">
        <v>6504</v>
      </c>
      <c r="B5575" s="1" t="s">
        <v>1405</v>
      </c>
      <c r="C5575" s="1" t="s">
        <v>3351</v>
      </c>
    </row>
    <row r="5576" spans="1:3">
      <c r="A5576" s="1" t="s">
        <v>6504</v>
      </c>
      <c r="B5576" s="1" t="s">
        <v>1405</v>
      </c>
      <c r="C5576" s="1" t="s">
        <v>3341</v>
      </c>
    </row>
    <row r="5577" spans="1:3">
      <c r="A5577" s="1" t="s">
        <v>6504</v>
      </c>
      <c r="B5577" s="1" t="s">
        <v>1405</v>
      </c>
      <c r="C5577" s="1" t="s">
        <v>3342</v>
      </c>
    </row>
    <row r="5578" spans="1:3">
      <c r="A5578" s="1" t="s">
        <v>6504</v>
      </c>
      <c r="B5578" s="1" t="s">
        <v>3347</v>
      </c>
      <c r="C5578" s="1" t="s">
        <v>3348</v>
      </c>
    </row>
    <row r="5579" spans="1:3">
      <c r="A5579" s="1" t="s">
        <v>6504</v>
      </c>
      <c r="B5579" s="1" t="s">
        <v>3356</v>
      </c>
      <c r="C5579" s="1" t="s">
        <v>3357</v>
      </c>
    </row>
    <row r="5580" spans="1:3">
      <c r="A5580" s="1" t="s">
        <v>6504</v>
      </c>
      <c r="B5580" s="1" t="s">
        <v>3354</v>
      </c>
      <c r="C5580" s="1" t="s">
        <v>3355</v>
      </c>
    </row>
    <row r="5581" spans="1:3">
      <c r="A5581" s="1" t="s">
        <v>6504</v>
      </c>
      <c r="B5581" s="1" t="s">
        <v>1405</v>
      </c>
      <c r="C5581" s="1" t="s">
        <v>3349</v>
      </c>
    </row>
    <row r="5582" spans="1:3">
      <c r="A5582" s="1" t="s">
        <v>6504</v>
      </c>
      <c r="B5582" s="1" t="s">
        <v>1405</v>
      </c>
      <c r="C5582" s="1" t="s">
        <v>3362</v>
      </c>
    </row>
    <row r="5583" spans="1:3">
      <c r="A5583" s="1" t="s">
        <v>6504</v>
      </c>
      <c r="B5583" s="1" t="s">
        <v>3363</v>
      </c>
      <c r="C5583" s="1" t="s">
        <v>3364</v>
      </c>
    </row>
    <row r="5584" spans="1:3">
      <c r="A5584" s="1" t="s">
        <v>6504</v>
      </c>
      <c r="B5584" s="1" t="s">
        <v>1405</v>
      </c>
      <c r="C5584" s="1" t="s">
        <v>3366</v>
      </c>
    </row>
    <row r="5585" spans="1:3">
      <c r="A5585" s="1" t="s">
        <v>6504</v>
      </c>
      <c r="B5585" s="1" t="s">
        <v>1405</v>
      </c>
      <c r="C5585" s="1" t="s">
        <v>3378</v>
      </c>
    </row>
    <row r="5586" spans="1:3">
      <c r="A5586" s="1" t="s">
        <v>6504</v>
      </c>
      <c r="B5586" s="1" t="s">
        <v>1405</v>
      </c>
      <c r="C5586" s="1" t="s">
        <v>3358</v>
      </c>
    </row>
    <row r="5587" spans="1:3">
      <c r="A5587" s="1" t="s">
        <v>6504</v>
      </c>
      <c r="B5587" s="1" t="s">
        <v>1405</v>
      </c>
      <c r="C5587" s="1" t="s">
        <v>4263</v>
      </c>
    </row>
    <row r="5588" spans="1:3">
      <c r="A5588" s="1" t="s">
        <v>6504</v>
      </c>
      <c r="B5588" s="1" t="s">
        <v>1405</v>
      </c>
      <c r="C5588" s="1" t="s">
        <v>4264</v>
      </c>
    </row>
    <row r="5589" spans="1:3">
      <c r="A5589" s="1" t="s">
        <v>6504</v>
      </c>
      <c r="B5589" s="1" t="s">
        <v>1405</v>
      </c>
      <c r="C5589" s="1" t="s">
        <v>3370</v>
      </c>
    </row>
    <row r="5590" spans="1:3">
      <c r="A5590" s="1" t="s">
        <v>6504</v>
      </c>
      <c r="B5590" s="1" t="s">
        <v>1405</v>
      </c>
      <c r="C5590" s="1" t="s">
        <v>3367</v>
      </c>
    </row>
    <row r="5591" spans="1:3">
      <c r="A5591" s="1" t="s">
        <v>6504</v>
      </c>
      <c r="B5591" s="1" t="s">
        <v>1405</v>
      </c>
      <c r="C5591" s="1" t="s">
        <v>3352</v>
      </c>
    </row>
    <row r="5592" spans="1:3">
      <c r="A5592" s="1" t="s">
        <v>6504</v>
      </c>
      <c r="B5592" s="1" t="s">
        <v>1405</v>
      </c>
      <c r="C5592" s="1" t="s">
        <v>3372</v>
      </c>
    </row>
    <row r="5593" spans="1:3">
      <c r="A5593" s="1" t="s">
        <v>6504</v>
      </c>
      <c r="B5593" s="1" t="s">
        <v>3335</v>
      </c>
      <c r="C5593" s="1" t="s">
        <v>3336</v>
      </c>
    </row>
    <row r="5594" spans="1:3">
      <c r="A5594" s="1" t="s">
        <v>6504</v>
      </c>
      <c r="B5594" s="1" t="s">
        <v>1405</v>
      </c>
      <c r="C5594" s="1" t="s">
        <v>3371</v>
      </c>
    </row>
    <row r="5595" spans="1:3">
      <c r="A5595" s="1" t="s">
        <v>6504</v>
      </c>
      <c r="B5595" s="1" t="s">
        <v>1405</v>
      </c>
      <c r="C5595" s="1" t="s">
        <v>3361</v>
      </c>
    </row>
    <row r="5596" spans="1:3">
      <c r="A5596" s="1" t="s">
        <v>6504</v>
      </c>
      <c r="B5596" s="1" t="s">
        <v>1405</v>
      </c>
      <c r="C5596" s="1" t="s">
        <v>3365</v>
      </c>
    </row>
    <row r="5597" spans="1:3">
      <c r="A5597" s="1" t="s">
        <v>6504</v>
      </c>
      <c r="B5597" s="1" t="s">
        <v>1405</v>
      </c>
      <c r="C5597" s="1" t="s">
        <v>3369</v>
      </c>
    </row>
    <row r="5598" spans="1:3">
      <c r="A5598" s="1" t="s">
        <v>6504</v>
      </c>
      <c r="B5598" s="1" t="s">
        <v>1405</v>
      </c>
      <c r="C5598" s="1" t="s">
        <v>1406</v>
      </c>
    </row>
    <row r="5599" spans="1:3">
      <c r="A5599" s="1" t="s">
        <v>6504</v>
      </c>
      <c r="B5599" s="1" t="s">
        <v>1405</v>
      </c>
      <c r="C5599" s="1" t="s">
        <v>3373</v>
      </c>
    </row>
    <row r="5600" spans="1:3">
      <c r="A5600" s="1" t="s">
        <v>6504</v>
      </c>
      <c r="B5600" s="1" t="s">
        <v>1405</v>
      </c>
      <c r="C5600" s="1" t="s">
        <v>3377</v>
      </c>
    </row>
    <row r="5601" spans="1:3">
      <c r="A5601" s="1" t="s">
        <v>6504</v>
      </c>
      <c r="B5601" s="1" t="s">
        <v>1405</v>
      </c>
      <c r="C5601" s="1" t="s">
        <v>3382</v>
      </c>
    </row>
    <row r="5602" spans="1:3">
      <c r="A5602" s="1" t="s">
        <v>6504</v>
      </c>
      <c r="B5602" s="1" t="s">
        <v>1405</v>
      </c>
      <c r="C5602" s="1" t="s">
        <v>3375</v>
      </c>
    </row>
    <row r="5603" spans="1:3">
      <c r="A5603" s="1" t="s">
        <v>6504</v>
      </c>
      <c r="B5603" s="1" t="s">
        <v>1405</v>
      </c>
      <c r="C5603" s="1" t="s">
        <v>3379</v>
      </c>
    </row>
    <row r="5604" spans="1:3">
      <c r="A5604" s="1" t="s">
        <v>6504</v>
      </c>
      <c r="B5604" s="1" t="s">
        <v>6507</v>
      </c>
      <c r="C5604" s="1" t="s">
        <v>6508</v>
      </c>
    </row>
    <row r="5605" spans="1:3">
      <c r="A5605" s="1" t="s">
        <v>6504</v>
      </c>
      <c r="B5605" s="1" t="s">
        <v>1405</v>
      </c>
      <c r="C5605" s="1" t="s">
        <v>3381</v>
      </c>
    </row>
    <row r="5606" spans="1:3">
      <c r="A5606" s="1" t="s">
        <v>6504</v>
      </c>
      <c r="B5606" s="1" t="s">
        <v>1405</v>
      </c>
      <c r="C5606" s="1" t="s">
        <v>3388</v>
      </c>
    </row>
    <row r="5607" spans="1:3">
      <c r="A5607" s="1" t="s">
        <v>6504</v>
      </c>
      <c r="B5607" s="1" t="s">
        <v>1405</v>
      </c>
      <c r="C5607" s="1" t="s">
        <v>3386</v>
      </c>
    </row>
    <row r="5608" spans="1:3">
      <c r="A5608" s="1" t="s">
        <v>6504</v>
      </c>
      <c r="B5608" s="1" t="s">
        <v>3160</v>
      </c>
      <c r="C5608" s="1" t="s">
        <v>3374</v>
      </c>
    </row>
    <row r="5609" spans="1:3">
      <c r="A5609" s="1" t="s">
        <v>6504</v>
      </c>
      <c r="B5609" s="1" t="s">
        <v>1405</v>
      </c>
      <c r="C5609" s="1" t="s">
        <v>3376</v>
      </c>
    </row>
    <row r="5610" spans="1:3">
      <c r="A5610" s="1" t="s">
        <v>6504</v>
      </c>
      <c r="B5610" s="1" t="s">
        <v>1405</v>
      </c>
      <c r="C5610" s="1" t="s">
        <v>3389</v>
      </c>
    </row>
    <row r="5611" spans="1:3">
      <c r="A5611" s="1" t="s">
        <v>6504</v>
      </c>
      <c r="B5611" s="1" t="s">
        <v>1405</v>
      </c>
      <c r="C5611" s="1" t="s">
        <v>3383</v>
      </c>
    </row>
    <row r="5612" spans="1:3">
      <c r="A5612" s="1" t="s">
        <v>6504</v>
      </c>
      <c r="B5612" s="1" t="s">
        <v>1405</v>
      </c>
      <c r="C5612" s="1" t="s">
        <v>4265</v>
      </c>
    </row>
    <row r="5613" spans="1:3">
      <c r="A5613" s="1" t="s">
        <v>6504</v>
      </c>
      <c r="B5613" s="1" t="s">
        <v>1405</v>
      </c>
      <c r="C5613" s="1" t="s">
        <v>3395</v>
      </c>
    </row>
    <row r="5614" spans="1:3">
      <c r="A5614" s="1" t="s">
        <v>6504</v>
      </c>
      <c r="B5614" s="1" t="s">
        <v>1405</v>
      </c>
      <c r="C5614" s="1" t="s">
        <v>4266</v>
      </c>
    </row>
    <row r="5615" spans="1:3">
      <c r="A5615" s="1" t="s">
        <v>6504</v>
      </c>
      <c r="B5615" s="1" t="s">
        <v>3160</v>
      </c>
      <c r="C5615" s="1" t="s">
        <v>3380</v>
      </c>
    </row>
    <row r="5616" spans="1:3">
      <c r="A5616" s="1" t="s">
        <v>6504</v>
      </c>
      <c r="B5616" s="1" t="s">
        <v>1405</v>
      </c>
      <c r="C5616" s="1" t="s">
        <v>3392</v>
      </c>
    </row>
    <row r="5617" spans="1:3">
      <c r="A5617" s="1" t="s">
        <v>6504</v>
      </c>
      <c r="B5617" s="1" t="s">
        <v>1405</v>
      </c>
      <c r="C5617" s="1" t="s">
        <v>3394</v>
      </c>
    </row>
    <row r="5618" spans="1:3">
      <c r="A5618" s="1" t="s">
        <v>6504</v>
      </c>
      <c r="B5618" s="1" t="s">
        <v>1405</v>
      </c>
      <c r="C5618" s="1" t="s">
        <v>3387</v>
      </c>
    </row>
    <row r="5619" spans="1:3">
      <c r="A5619" s="1" t="s">
        <v>6504</v>
      </c>
      <c r="B5619" s="1" t="s">
        <v>3384</v>
      </c>
      <c r="C5619" s="1" t="s">
        <v>3385</v>
      </c>
    </row>
    <row r="5620" spans="1:3">
      <c r="A5620" s="1" t="s">
        <v>6504</v>
      </c>
      <c r="B5620" s="1" t="s">
        <v>1405</v>
      </c>
      <c r="C5620" s="1" t="s">
        <v>3397</v>
      </c>
    </row>
    <row r="5621" spans="1:3">
      <c r="A5621" s="1" t="s">
        <v>6504</v>
      </c>
      <c r="B5621" s="1" t="s">
        <v>1405</v>
      </c>
      <c r="C5621" s="1" t="s">
        <v>3393</v>
      </c>
    </row>
    <row r="5622" spans="1:3">
      <c r="A5622" s="1" t="s">
        <v>6504</v>
      </c>
      <c r="B5622" s="1" t="s">
        <v>6509</v>
      </c>
      <c r="C5622" s="1" t="s">
        <v>2550</v>
      </c>
    </row>
    <row r="5623" spans="1:3">
      <c r="A5623" s="1" t="s">
        <v>6504</v>
      </c>
      <c r="B5623" s="1" t="s">
        <v>1405</v>
      </c>
      <c r="C5623" s="1" t="s">
        <v>3390</v>
      </c>
    </row>
    <row r="5624" spans="1:3">
      <c r="A5624" s="1" t="s">
        <v>6504</v>
      </c>
      <c r="B5624" s="1" t="s">
        <v>1405</v>
      </c>
      <c r="C5624" s="1" t="s">
        <v>3396</v>
      </c>
    </row>
    <row r="5625" spans="1:3">
      <c r="A5625" s="1" t="s">
        <v>6504</v>
      </c>
      <c r="B5625" s="1" t="s">
        <v>121</v>
      </c>
      <c r="C5625" s="1" t="s">
        <v>3398</v>
      </c>
    </row>
    <row r="5626" spans="1:3">
      <c r="A5626" s="1" t="s">
        <v>6504</v>
      </c>
      <c r="B5626" s="1" t="s">
        <v>3401</v>
      </c>
      <c r="C5626" s="1" t="s">
        <v>3402</v>
      </c>
    </row>
    <row r="5627" spans="1:3">
      <c r="A5627" s="1" t="s">
        <v>6504</v>
      </c>
      <c r="B5627" s="1" t="s">
        <v>1405</v>
      </c>
      <c r="C5627" s="1" t="s">
        <v>3399</v>
      </c>
    </row>
    <row r="5628" spans="1:3">
      <c r="A5628" s="1" t="s">
        <v>6504</v>
      </c>
      <c r="B5628" s="1" t="s">
        <v>4267</v>
      </c>
      <c r="C5628" s="1" t="s">
        <v>4268</v>
      </c>
    </row>
    <row r="5629" spans="1:3">
      <c r="A5629" s="1" t="s">
        <v>6504</v>
      </c>
      <c r="B5629" s="1" t="s">
        <v>6510</v>
      </c>
      <c r="C5629" s="1" t="s">
        <v>3836</v>
      </c>
    </row>
    <row r="5630" spans="1:3">
      <c r="A5630" s="1" t="s">
        <v>6504</v>
      </c>
      <c r="B5630" s="1" t="s">
        <v>6511</v>
      </c>
      <c r="C5630" s="1" t="s">
        <v>6512</v>
      </c>
    </row>
    <row r="5631" spans="1:3">
      <c r="A5631" s="1" t="s">
        <v>6504</v>
      </c>
      <c r="B5631" s="1" t="s">
        <v>95</v>
      </c>
      <c r="C5631" s="1" t="s">
        <v>3405</v>
      </c>
    </row>
    <row r="5632" spans="1:3">
      <c r="A5632" s="1" t="s">
        <v>6504</v>
      </c>
      <c r="B5632" s="1" t="s">
        <v>95</v>
      </c>
      <c r="C5632" s="1" t="s">
        <v>3400</v>
      </c>
    </row>
    <row r="5633" spans="1:3">
      <c r="A5633" s="1" t="s">
        <v>6504</v>
      </c>
      <c r="B5633" s="1" t="s">
        <v>4269</v>
      </c>
      <c r="C5633" s="1" t="s">
        <v>4270</v>
      </c>
    </row>
    <row r="5634" spans="1:3">
      <c r="A5634" s="1" t="s">
        <v>6504</v>
      </c>
      <c r="B5634" s="1" t="s">
        <v>3403</v>
      </c>
      <c r="C5634" s="1" t="s">
        <v>3404</v>
      </c>
    </row>
    <row r="5635" spans="1:3">
      <c r="A5635" s="1" t="s">
        <v>6504</v>
      </c>
      <c r="B5635" s="1"/>
      <c r="C5635" s="1"/>
    </row>
    <row r="5636" spans="1:3">
      <c r="A5636" s="1" t="s">
        <v>6504</v>
      </c>
      <c r="B5636" s="1" t="s">
        <v>6513</v>
      </c>
      <c r="C5636" s="1" t="s">
        <v>6514</v>
      </c>
    </row>
    <row r="5637" spans="1:3">
      <c r="A5637" s="1" t="s">
        <v>6504</v>
      </c>
      <c r="B5637" s="1" t="s">
        <v>6515</v>
      </c>
      <c r="C5637" s="1" t="s">
        <v>6516</v>
      </c>
    </row>
    <row r="5638" spans="1:3">
      <c r="A5638" s="1" t="s">
        <v>6504</v>
      </c>
      <c r="B5638" s="1" t="s">
        <v>3406</v>
      </c>
      <c r="C5638" s="1" t="s">
        <v>3407</v>
      </c>
    </row>
    <row r="5639" spans="1:3">
      <c r="A5639" s="1" t="s">
        <v>6504</v>
      </c>
      <c r="B5639" s="1" t="s">
        <v>4271</v>
      </c>
      <c r="C5639" s="1" t="s">
        <v>4272</v>
      </c>
    </row>
    <row r="5640" spans="1:3">
      <c r="A5640" s="1" t="s">
        <v>6504</v>
      </c>
      <c r="B5640" s="1" t="s">
        <v>95</v>
      </c>
      <c r="C5640" s="1" t="s">
        <v>3417</v>
      </c>
    </row>
    <row r="5641" spans="1:3">
      <c r="A5641" s="1" t="s">
        <v>6504</v>
      </c>
      <c r="B5641" s="1" t="s">
        <v>3420</v>
      </c>
      <c r="C5641" s="1"/>
    </row>
    <row r="5642" spans="1:3">
      <c r="A5642" s="1" t="s">
        <v>6504</v>
      </c>
      <c r="B5642" s="1" t="s">
        <v>4273</v>
      </c>
      <c r="C5642" s="1" t="s">
        <v>4274</v>
      </c>
    </row>
    <row r="5643" spans="1:3">
      <c r="A5643" s="1" t="s">
        <v>6504</v>
      </c>
      <c r="B5643" s="1" t="s">
        <v>3421</v>
      </c>
      <c r="C5643" s="1" t="s">
        <v>3422</v>
      </c>
    </row>
    <row r="5644" spans="1:3">
      <c r="A5644" s="1" t="s">
        <v>6504</v>
      </c>
      <c r="B5644" s="1" t="s">
        <v>3425</v>
      </c>
      <c r="C5644" s="1"/>
    </row>
    <row r="5645" spans="1:3">
      <c r="A5645" s="1" t="s">
        <v>6504</v>
      </c>
      <c r="B5645" s="1" t="s">
        <v>3423</v>
      </c>
      <c r="C5645" s="1"/>
    </row>
    <row r="5646" spans="1:3">
      <c r="A5646" s="1" t="s">
        <v>6504</v>
      </c>
      <c r="B5646" s="1" t="s">
        <v>867</v>
      </c>
      <c r="C5646" s="1"/>
    </row>
    <row r="5647" spans="1:3">
      <c r="A5647" s="1" t="s">
        <v>6504</v>
      </c>
      <c r="B5647" s="1" t="s">
        <v>3424</v>
      </c>
      <c r="C5647" s="1"/>
    </row>
    <row r="5648" spans="1:3">
      <c r="A5648" s="1" t="s">
        <v>6517</v>
      </c>
      <c r="B5648" s="1" t="s">
        <v>1068</v>
      </c>
      <c r="C5648" s="1" t="s">
        <v>3426</v>
      </c>
    </row>
    <row r="5649" spans="1:3">
      <c r="A5649" s="1" t="s">
        <v>6517</v>
      </c>
      <c r="B5649" s="1" t="s">
        <v>3427</v>
      </c>
      <c r="C5649" s="1" t="s">
        <v>3428</v>
      </c>
    </row>
    <row r="5650" spans="1:3">
      <c r="A5650" s="1" t="s">
        <v>6517</v>
      </c>
      <c r="B5650" s="1" t="s">
        <v>3429</v>
      </c>
      <c r="C5650" s="1" t="s">
        <v>3430</v>
      </c>
    </row>
    <row r="5651" spans="1:3">
      <c r="A5651" s="1" t="s">
        <v>6517</v>
      </c>
      <c r="B5651" s="1" t="s">
        <v>1068</v>
      </c>
      <c r="C5651" s="1" t="s">
        <v>3431</v>
      </c>
    </row>
    <row r="5652" spans="1:3">
      <c r="A5652" s="1" t="s">
        <v>6517</v>
      </c>
      <c r="B5652" s="1" t="s">
        <v>3213</v>
      </c>
      <c r="C5652" s="1" t="s">
        <v>3433</v>
      </c>
    </row>
    <row r="5653" spans="1:3">
      <c r="A5653" s="1" t="s">
        <v>6517</v>
      </c>
      <c r="B5653" s="1" t="s">
        <v>1408</v>
      </c>
      <c r="C5653" s="1" t="s">
        <v>3432</v>
      </c>
    </row>
    <row r="5654" spans="1:3">
      <c r="A5654" s="1" t="s">
        <v>6517</v>
      </c>
      <c r="B5654" s="1" t="s">
        <v>1068</v>
      </c>
      <c r="C5654" s="1" t="s">
        <v>3434</v>
      </c>
    </row>
    <row r="5655" spans="1:3">
      <c r="A5655" s="1" t="s">
        <v>6517</v>
      </c>
      <c r="B5655" s="1" t="s">
        <v>1071</v>
      </c>
      <c r="C5655" s="1" t="s">
        <v>1072</v>
      </c>
    </row>
    <row r="5656" spans="1:3">
      <c r="A5656" s="1" t="s">
        <v>6517</v>
      </c>
      <c r="B5656" s="1" t="s">
        <v>1068</v>
      </c>
      <c r="C5656" s="1" t="s">
        <v>3435</v>
      </c>
    </row>
    <row r="5657" spans="1:3">
      <c r="A5657" s="1" t="s">
        <v>6517</v>
      </c>
      <c r="B5657" s="1" t="s">
        <v>1068</v>
      </c>
      <c r="C5657" s="1" t="s">
        <v>3437</v>
      </c>
    </row>
    <row r="5658" spans="1:3">
      <c r="A5658" s="1" t="s">
        <v>6517</v>
      </c>
      <c r="B5658" s="1" t="s">
        <v>1068</v>
      </c>
      <c r="C5658" s="1" t="s">
        <v>3440</v>
      </c>
    </row>
    <row r="5659" spans="1:3">
      <c r="A5659" s="1" t="s">
        <v>6517</v>
      </c>
      <c r="B5659" s="1" t="s">
        <v>1408</v>
      </c>
      <c r="C5659" s="1" t="s">
        <v>3436</v>
      </c>
    </row>
    <row r="5660" spans="1:3">
      <c r="A5660" s="1" t="s">
        <v>6517</v>
      </c>
      <c r="B5660" s="1" t="s">
        <v>1068</v>
      </c>
      <c r="C5660" s="1" t="s">
        <v>3439</v>
      </c>
    </row>
    <row r="5661" spans="1:3">
      <c r="A5661" s="1" t="s">
        <v>6517</v>
      </c>
      <c r="B5661" s="1" t="s">
        <v>1068</v>
      </c>
      <c r="C5661" s="1" t="s">
        <v>3441</v>
      </c>
    </row>
    <row r="5662" spans="1:3">
      <c r="A5662" s="1" t="s">
        <v>6517</v>
      </c>
      <c r="B5662" s="1" t="s">
        <v>1068</v>
      </c>
      <c r="C5662" s="1" t="s">
        <v>3438</v>
      </c>
    </row>
    <row r="5663" spans="1:3">
      <c r="A5663" s="1" t="s">
        <v>6517</v>
      </c>
      <c r="B5663" s="1" t="s">
        <v>1068</v>
      </c>
      <c r="C5663" s="1" t="s">
        <v>3454</v>
      </c>
    </row>
    <row r="5664" spans="1:3">
      <c r="A5664" s="1" t="s">
        <v>6517</v>
      </c>
      <c r="B5664" s="1" t="s">
        <v>1068</v>
      </c>
      <c r="C5664" s="1" t="s">
        <v>3447</v>
      </c>
    </row>
    <row r="5665" spans="1:3">
      <c r="A5665" s="1" t="s">
        <v>6517</v>
      </c>
      <c r="B5665" s="1" t="s">
        <v>1068</v>
      </c>
      <c r="C5665" s="1" t="s">
        <v>3446</v>
      </c>
    </row>
    <row r="5666" spans="1:3">
      <c r="A5666" s="1" t="s">
        <v>6517</v>
      </c>
      <c r="B5666" s="1" t="s">
        <v>1068</v>
      </c>
      <c r="C5666" s="1" t="s">
        <v>3445</v>
      </c>
    </row>
    <row r="5667" spans="1:3">
      <c r="A5667" s="1" t="s">
        <v>6517</v>
      </c>
      <c r="B5667" s="1" t="s">
        <v>3448</v>
      </c>
      <c r="C5667" s="1" t="s">
        <v>3449</v>
      </c>
    </row>
    <row r="5668" spans="1:3">
      <c r="A5668" s="1" t="s">
        <v>6517</v>
      </c>
      <c r="B5668" s="1" t="s">
        <v>1068</v>
      </c>
      <c r="C5668" s="1" t="s">
        <v>3444</v>
      </c>
    </row>
    <row r="5669" spans="1:3">
      <c r="A5669" s="1" t="s">
        <v>6517</v>
      </c>
      <c r="B5669" s="1" t="s">
        <v>1068</v>
      </c>
      <c r="C5669" s="1" t="s">
        <v>3443</v>
      </c>
    </row>
    <row r="5670" spans="1:3">
      <c r="A5670" s="1" t="s">
        <v>6517</v>
      </c>
      <c r="B5670" s="1" t="s">
        <v>1068</v>
      </c>
      <c r="C5670" s="1" t="s">
        <v>3457</v>
      </c>
    </row>
    <row r="5671" spans="1:3">
      <c r="A5671" s="1" t="s">
        <v>6517</v>
      </c>
      <c r="B5671" s="1" t="s">
        <v>3450</v>
      </c>
      <c r="C5671" s="1" t="s">
        <v>3451</v>
      </c>
    </row>
    <row r="5672" spans="1:3">
      <c r="A5672" s="1" t="s">
        <v>6517</v>
      </c>
      <c r="B5672" s="1" t="s">
        <v>1068</v>
      </c>
      <c r="C5672" s="1" t="s">
        <v>3453</v>
      </c>
    </row>
    <row r="5673" spans="1:3">
      <c r="A5673" s="1" t="s">
        <v>6517</v>
      </c>
      <c r="B5673" s="1" t="s">
        <v>1068</v>
      </c>
      <c r="C5673" s="1" t="s">
        <v>3452</v>
      </c>
    </row>
    <row r="5674" spans="1:3">
      <c r="A5674" s="1" t="s">
        <v>6517</v>
      </c>
      <c r="B5674" s="1" t="s">
        <v>1068</v>
      </c>
      <c r="C5674" s="1" t="s">
        <v>4275</v>
      </c>
    </row>
    <row r="5675" spans="1:3">
      <c r="A5675" s="1" t="s">
        <v>6517</v>
      </c>
      <c r="B5675" s="1" t="s">
        <v>1068</v>
      </c>
      <c r="C5675" s="1" t="s">
        <v>3456</v>
      </c>
    </row>
    <row r="5676" spans="1:3">
      <c r="A5676" s="1" t="s">
        <v>6517</v>
      </c>
      <c r="B5676" s="1" t="s">
        <v>1068</v>
      </c>
      <c r="C5676" s="1" t="s">
        <v>3466</v>
      </c>
    </row>
    <row r="5677" spans="1:3">
      <c r="A5677" s="1" t="s">
        <v>6517</v>
      </c>
      <c r="B5677" s="1" t="s">
        <v>1408</v>
      </c>
      <c r="C5677" s="1" t="s">
        <v>3455</v>
      </c>
    </row>
    <row r="5678" spans="1:3">
      <c r="A5678" s="1" t="s">
        <v>6517</v>
      </c>
      <c r="B5678" s="1" t="s">
        <v>1068</v>
      </c>
      <c r="C5678" s="1" t="s">
        <v>3458</v>
      </c>
    </row>
    <row r="5679" spans="1:3">
      <c r="A5679" s="1" t="s">
        <v>6517</v>
      </c>
      <c r="B5679" s="1" t="s">
        <v>1068</v>
      </c>
      <c r="C5679" s="1" t="s">
        <v>3465</v>
      </c>
    </row>
    <row r="5680" spans="1:3">
      <c r="A5680" s="1" t="s">
        <v>6517</v>
      </c>
      <c r="B5680" s="1" t="s">
        <v>1068</v>
      </c>
      <c r="C5680" s="1" t="s">
        <v>3468</v>
      </c>
    </row>
    <row r="5681" spans="1:3">
      <c r="A5681" s="1" t="s">
        <v>6517</v>
      </c>
      <c r="B5681" s="1" t="s">
        <v>1408</v>
      </c>
      <c r="C5681" s="1" t="s">
        <v>3463</v>
      </c>
    </row>
    <row r="5682" spans="1:3">
      <c r="A5682" s="1" t="s">
        <v>6517</v>
      </c>
      <c r="B5682" s="1" t="s">
        <v>3461</v>
      </c>
      <c r="C5682" s="1" t="s">
        <v>3462</v>
      </c>
    </row>
    <row r="5683" spans="1:3">
      <c r="A5683" s="1" t="s">
        <v>6517</v>
      </c>
      <c r="B5683" s="1" t="s">
        <v>1068</v>
      </c>
      <c r="C5683" s="1" t="s">
        <v>3470</v>
      </c>
    </row>
    <row r="5684" spans="1:3">
      <c r="A5684" s="1" t="s">
        <v>6517</v>
      </c>
      <c r="B5684" s="1" t="s">
        <v>1068</v>
      </c>
      <c r="C5684" s="1" t="s">
        <v>3467</v>
      </c>
    </row>
    <row r="5685" spans="1:3">
      <c r="A5685" s="1" t="s">
        <v>6517</v>
      </c>
      <c r="B5685" s="1" t="s">
        <v>1068</v>
      </c>
      <c r="C5685" s="1" t="s">
        <v>3472</v>
      </c>
    </row>
    <row r="5686" spans="1:3">
      <c r="A5686" s="1" t="s">
        <v>6517</v>
      </c>
      <c r="B5686" s="1" t="s">
        <v>3459</v>
      </c>
      <c r="C5686" s="1" t="s">
        <v>3460</v>
      </c>
    </row>
    <row r="5687" spans="1:3">
      <c r="A5687" s="1" t="s">
        <v>6517</v>
      </c>
      <c r="B5687" s="1" t="s">
        <v>1068</v>
      </c>
      <c r="C5687" s="1" t="s">
        <v>3464</v>
      </c>
    </row>
    <row r="5688" spans="1:3">
      <c r="A5688" s="1" t="s">
        <v>6517</v>
      </c>
      <c r="B5688" s="1" t="s">
        <v>1068</v>
      </c>
      <c r="C5688" s="1" t="s">
        <v>3473</v>
      </c>
    </row>
    <row r="5689" spans="1:3">
      <c r="A5689" s="1" t="s">
        <v>6517</v>
      </c>
      <c r="B5689" s="1" t="s">
        <v>1068</v>
      </c>
      <c r="C5689" s="1" t="s">
        <v>3471</v>
      </c>
    </row>
    <row r="5690" spans="1:3">
      <c r="A5690" s="1" t="s">
        <v>6517</v>
      </c>
      <c r="B5690" s="1" t="s">
        <v>1068</v>
      </c>
      <c r="C5690" s="1" t="s">
        <v>3475</v>
      </c>
    </row>
    <row r="5691" spans="1:3">
      <c r="A5691" s="1" t="s">
        <v>6517</v>
      </c>
      <c r="B5691" s="1" t="s">
        <v>3213</v>
      </c>
      <c r="C5691" s="1" t="s">
        <v>3474</v>
      </c>
    </row>
    <row r="5692" spans="1:3">
      <c r="A5692" s="1" t="s">
        <v>6517</v>
      </c>
      <c r="B5692" s="1" t="s">
        <v>3476</v>
      </c>
      <c r="C5692" s="1" t="s">
        <v>3477</v>
      </c>
    </row>
    <row r="5693" spans="1:3">
      <c r="A5693" s="1" t="s">
        <v>6517</v>
      </c>
      <c r="B5693" s="1" t="s">
        <v>1068</v>
      </c>
      <c r="C5693" s="1" t="s">
        <v>3480</v>
      </c>
    </row>
    <row r="5694" spans="1:3">
      <c r="A5694" s="1" t="s">
        <v>6517</v>
      </c>
      <c r="B5694" s="1" t="s">
        <v>1068</v>
      </c>
      <c r="C5694" s="1" t="s">
        <v>3478</v>
      </c>
    </row>
    <row r="5695" spans="1:3">
      <c r="A5695" s="1" t="s">
        <v>6517</v>
      </c>
      <c r="B5695" s="1" t="s">
        <v>1068</v>
      </c>
      <c r="C5695" s="1" t="s">
        <v>3479</v>
      </c>
    </row>
    <row r="5696" spans="1:3">
      <c r="A5696" s="1" t="s">
        <v>6517</v>
      </c>
      <c r="B5696" s="1" t="s">
        <v>3484</v>
      </c>
      <c r="C5696" s="1" t="s">
        <v>3485</v>
      </c>
    </row>
    <row r="5697" spans="1:3">
      <c r="A5697" s="1" t="s">
        <v>6517</v>
      </c>
      <c r="B5697" s="1" t="s">
        <v>1068</v>
      </c>
      <c r="C5697" s="1" t="s">
        <v>3482</v>
      </c>
    </row>
    <row r="5698" spans="1:3">
      <c r="A5698" s="1" t="s">
        <v>6517</v>
      </c>
      <c r="B5698" s="1" t="s">
        <v>1068</v>
      </c>
      <c r="C5698" s="1" t="s">
        <v>3487</v>
      </c>
    </row>
    <row r="5699" spans="1:3">
      <c r="A5699" s="1" t="s">
        <v>6517</v>
      </c>
      <c r="B5699" s="1" t="s">
        <v>1068</v>
      </c>
      <c r="C5699" s="1" t="s">
        <v>3483</v>
      </c>
    </row>
    <row r="5700" spans="1:3">
      <c r="A5700" s="1" t="s">
        <v>6517</v>
      </c>
      <c r="B5700" s="1" t="s">
        <v>1068</v>
      </c>
      <c r="C5700" s="1" t="s">
        <v>3488</v>
      </c>
    </row>
    <row r="5701" spans="1:3">
      <c r="A5701" s="1" t="s">
        <v>6517</v>
      </c>
      <c r="B5701" s="1" t="s">
        <v>1068</v>
      </c>
      <c r="C5701" s="1" t="s">
        <v>3481</v>
      </c>
    </row>
    <row r="5702" spans="1:3">
      <c r="A5702" s="1" t="s">
        <v>6517</v>
      </c>
      <c r="B5702" s="1" t="s">
        <v>1068</v>
      </c>
      <c r="C5702" s="1" t="s">
        <v>3486</v>
      </c>
    </row>
    <row r="5703" spans="1:3">
      <c r="A5703" s="1" t="s">
        <v>6517</v>
      </c>
      <c r="B5703" s="1" t="s">
        <v>1068</v>
      </c>
      <c r="C5703" s="1" t="s">
        <v>3490</v>
      </c>
    </row>
    <row r="5704" spans="1:3">
      <c r="A5704" s="1" t="s">
        <v>6517</v>
      </c>
      <c r="B5704" s="1" t="s">
        <v>1068</v>
      </c>
      <c r="C5704" s="1" t="s">
        <v>3489</v>
      </c>
    </row>
    <row r="5705" spans="1:3">
      <c r="A5705" s="1" t="s">
        <v>6517</v>
      </c>
      <c r="B5705" s="1" t="s">
        <v>1068</v>
      </c>
      <c r="C5705" s="1" t="s">
        <v>4276</v>
      </c>
    </row>
    <row r="5706" spans="1:3">
      <c r="A5706" s="1" t="s">
        <v>6517</v>
      </c>
      <c r="B5706" s="1" t="s">
        <v>3495</v>
      </c>
      <c r="C5706" s="1" t="s">
        <v>3496</v>
      </c>
    </row>
    <row r="5707" spans="1:3">
      <c r="A5707" s="1" t="s">
        <v>6517</v>
      </c>
      <c r="B5707" s="1" t="s">
        <v>1068</v>
      </c>
      <c r="C5707" s="1" t="s">
        <v>3491</v>
      </c>
    </row>
    <row r="5708" spans="1:3">
      <c r="A5708" s="1" t="s">
        <v>6517</v>
      </c>
      <c r="B5708" s="1" t="s">
        <v>1068</v>
      </c>
      <c r="C5708" s="1" t="s">
        <v>3493</v>
      </c>
    </row>
    <row r="5709" spans="1:3">
      <c r="A5709" s="1" t="s">
        <v>6517</v>
      </c>
      <c r="B5709" s="1" t="s">
        <v>1068</v>
      </c>
      <c r="C5709" s="1" t="s">
        <v>3498</v>
      </c>
    </row>
    <row r="5710" spans="1:3">
      <c r="A5710" s="1" t="s">
        <v>6517</v>
      </c>
      <c r="B5710" s="1" t="s">
        <v>1068</v>
      </c>
      <c r="C5710" s="1" t="s">
        <v>3492</v>
      </c>
    </row>
    <row r="5711" spans="1:3">
      <c r="A5711" s="1" t="s">
        <v>6517</v>
      </c>
      <c r="B5711" s="1" t="s">
        <v>1068</v>
      </c>
      <c r="C5711" s="1" t="s">
        <v>3497</v>
      </c>
    </row>
    <row r="5712" spans="1:3">
      <c r="A5712" s="1" t="s">
        <v>6517</v>
      </c>
      <c r="B5712" s="1" t="s">
        <v>1068</v>
      </c>
      <c r="C5712" s="1" t="s">
        <v>3494</v>
      </c>
    </row>
    <row r="5713" spans="1:3">
      <c r="A5713" s="1" t="s">
        <v>6517</v>
      </c>
      <c r="B5713" s="1" t="s">
        <v>1068</v>
      </c>
      <c r="C5713" s="1" t="s">
        <v>3396</v>
      </c>
    </row>
    <row r="5714" spans="1:3">
      <c r="A5714" s="1" t="s">
        <v>6517</v>
      </c>
      <c r="B5714" s="1" t="s">
        <v>3215</v>
      </c>
      <c r="C5714" s="1" t="s">
        <v>3499</v>
      </c>
    </row>
    <row r="5715" spans="1:3">
      <c r="A5715" s="1" t="s">
        <v>6517</v>
      </c>
      <c r="B5715" s="1" t="s">
        <v>1068</v>
      </c>
      <c r="C5715" s="1" t="s">
        <v>3500</v>
      </c>
    </row>
    <row r="5716" spans="1:3">
      <c r="A5716" s="1" t="s">
        <v>6517</v>
      </c>
      <c r="B5716" s="1" t="s">
        <v>1068</v>
      </c>
      <c r="C5716" s="1" t="s">
        <v>3501</v>
      </c>
    </row>
    <row r="5717" spans="1:3">
      <c r="A5717" s="1" t="s">
        <v>6517</v>
      </c>
      <c r="B5717" s="1" t="s">
        <v>3502</v>
      </c>
      <c r="C5717" s="1" t="s">
        <v>3503</v>
      </c>
    </row>
    <row r="5718" spans="1:3">
      <c r="A5718" s="1" t="s">
        <v>6517</v>
      </c>
      <c r="B5718" s="1" t="s">
        <v>1068</v>
      </c>
      <c r="C5718" s="1" t="s">
        <v>3504</v>
      </c>
    </row>
    <row r="5719" spans="1:3">
      <c r="A5719" s="1" t="s">
        <v>6517</v>
      </c>
      <c r="B5719" s="1" t="s">
        <v>1068</v>
      </c>
      <c r="C5719" s="1" t="s">
        <v>3505</v>
      </c>
    </row>
    <row r="5720" spans="1:3">
      <c r="A5720" s="1" t="s">
        <v>6517</v>
      </c>
      <c r="B5720" s="1" t="s">
        <v>3506</v>
      </c>
      <c r="C5720" s="1" t="s">
        <v>3507</v>
      </c>
    </row>
    <row r="5721" spans="1:3">
      <c r="A5721" s="1" t="s">
        <v>6517</v>
      </c>
      <c r="B5721" s="1" t="s">
        <v>6518</v>
      </c>
      <c r="C5721" s="1" t="s">
        <v>6519</v>
      </c>
    </row>
    <row r="5722" spans="1:3">
      <c r="A5722" s="1" t="s">
        <v>6517</v>
      </c>
      <c r="B5722" s="1" t="s">
        <v>4277</v>
      </c>
      <c r="C5722" s="1" t="s">
        <v>4278</v>
      </c>
    </row>
    <row r="5723" spans="1:3">
      <c r="A5723" s="1" t="s">
        <v>6517</v>
      </c>
      <c r="B5723" s="1" t="s">
        <v>4279</v>
      </c>
      <c r="C5723" s="1" t="s">
        <v>4280</v>
      </c>
    </row>
    <row r="5724" spans="1:3">
      <c r="A5724" s="1" t="s">
        <v>6517</v>
      </c>
      <c r="B5724" s="1" t="s">
        <v>1079</v>
      </c>
      <c r="C5724" s="1" t="s">
        <v>3512</v>
      </c>
    </row>
    <row r="5725" spans="1:3">
      <c r="A5725" s="1" t="s">
        <v>6517</v>
      </c>
      <c r="B5725" s="1" t="s">
        <v>6520</v>
      </c>
      <c r="C5725" s="1" t="s">
        <v>6521</v>
      </c>
    </row>
    <row r="5726" spans="1:3">
      <c r="A5726" s="1" t="s">
        <v>6517</v>
      </c>
      <c r="B5726" s="1" t="s">
        <v>3513</v>
      </c>
      <c r="C5726" s="1" t="s">
        <v>3514</v>
      </c>
    </row>
    <row r="5727" spans="1:3">
      <c r="A5727" s="1" t="s">
        <v>6517</v>
      </c>
      <c r="B5727" s="1" t="s">
        <v>4281</v>
      </c>
      <c r="C5727" s="1" t="s">
        <v>4282</v>
      </c>
    </row>
    <row r="5728" spans="1:3">
      <c r="A5728" s="1" t="s">
        <v>6517</v>
      </c>
      <c r="B5728" s="1" t="s">
        <v>3520</v>
      </c>
      <c r="C5728" s="1" t="s">
        <v>3521</v>
      </c>
    </row>
    <row r="5729" spans="1:3">
      <c r="A5729" s="1" t="s">
        <v>6522</v>
      </c>
      <c r="B5729" s="1" t="s">
        <v>3606</v>
      </c>
      <c r="C5729" s="1" t="s">
        <v>3607</v>
      </c>
    </row>
    <row r="5730" spans="1:3">
      <c r="A5730" s="1" t="s">
        <v>6522</v>
      </c>
      <c r="B5730" s="1"/>
      <c r="C5730" s="1"/>
    </row>
    <row r="5731" spans="1:3">
      <c r="A5731" s="1" t="s">
        <v>6522</v>
      </c>
      <c r="B5731" s="1" t="s">
        <v>3612</v>
      </c>
      <c r="C5731" s="1"/>
    </row>
    <row r="5732" spans="1:3">
      <c r="A5732" s="1" t="s">
        <v>6522</v>
      </c>
      <c r="B5732" s="1" t="s">
        <v>3613</v>
      </c>
      <c r="C5732" s="1" t="s">
        <v>3614</v>
      </c>
    </row>
    <row r="5733" spans="1:3">
      <c r="A5733" s="1" t="s">
        <v>6522</v>
      </c>
      <c r="B5733" s="1" t="s">
        <v>3617</v>
      </c>
      <c r="C5733" s="1" t="s">
        <v>3618</v>
      </c>
    </row>
    <row r="5734" spans="1:3">
      <c r="A5734" s="1" t="s">
        <v>6522</v>
      </c>
      <c r="B5734" s="1" t="s">
        <v>3615</v>
      </c>
      <c r="C5734" s="1" t="s">
        <v>3616</v>
      </c>
    </row>
    <row r="5735" spans="1:3">
      <c r="A5735" s="1" t="s">
        <v>6522</v>
      </c>
      <c r="B5735" s="1" t="s">
        <v>3621</v>
      </c>
      <c r="C5735" s="1" t="s">
        <v>3622</v>
      </c>
    </row>
    <row r="5736" spans="1:3">
      <c r="A5736" s="1" t="s">
        <v>6522</v>
      </c>
      <c r="B5736" s="1" t="s">
        <v>3619</v>
      </c>
      <c r="C5736" s="1" t="s">
        <v>3620</v>
      </c>
    </row>
    <row r="5737" spans="1:3">
      <c r="A5737" s="1" t="s">
        <v>6522</v>
      </c>
      <c r="B5737" s="1" t="s">
        <v>3625</v>
      </c>
      <c r="C5737" s="1" t="s">
        <v>3626</v>
      </c>
    </row>
    <row r="5738" spans="1:3">
      <c r="A5738" s="1" t="s">
        <v>6522</v>
      </c>
      <c r="B5738" s="1" t="s">
        <v>6523</v>
      </c>
      <c r="C5738" s="1" t="s">
        <v>6524</v>
      </c>
    </row>
    <row r="5739" spans="1:3">
      <c r="A5739" s="1" t="s">
        <v>6522</v>
      </c>
      <c r="B5739" s="1" t="s">
        <v>3623</v>
      </c>
      <c r="C5739" s="1" t="s">
        <v>3624</v>
      </c>
    </row>
    <row r="5740" spans="1:3">
      <c r="A5740" s="1" t="s">
        <v>6525</v>
      </c>
      <c r="B5740" s="1" t="s">
        <v>6526</v>
      </c>
      <c r="C5740" s="1" t="s">
        <v>6527</v>
      </c>
    </row>
    <row r="5741" spans="1:3">
      <c r="A5741" s="1" t="s">
        <v>6525</v>
      </c>
      <c r="B5741" s="1" t="s">
        <v>6528</v>
      </c>
      <c r="C5741" s="1" t="s">
        <v>6529</v>
      </c>
    </row>
    <row r="5742" spans="1:3">
      <c r="A5742" s="1" t="s">
        <v>6525</v>
      </c>
      <c r="B5742" s="1" t="s">
        <v>3628</v>
      </c>
      <c r="C5742" s="1" t="s">
        <v>3629</v>
      </c>
    </row>
    <row r="5743" spans="1:3">
      <c r="A5743" s="1" t="s">
        <v>6525</v>
      </c>
      <c r="B5743" s="1" t="s">
        <v>2378</v>
      </c>
      <c r="C5743" s="1" t="s">
        <v>3627</v>
      </c>
    </row>
    <row r="5744" spans="1:3">
      <c r="A5744" s="1" t="s">
        <v>6525</v>
      </c>
      <c r="B5744" s="1" t="s">
        <v>6530</v>
      </c>
      <c r="C5744" s="1" t="s">
        <v>6531</v>
      </c>
    </row>
    <row r="5745" spans="1:3">
      <c r="A5745" s="1" t="s">
        <v>6525</v>
      </c>
      <c r="B5745" s="1" t="s">
        <v>6532</v>
      </c>
      <c r="C5745" s="1" t="s">
        <v>6533</v>
      </c>
    </row>
    <row r="5746" spans="1:3">
      <c r="A5746" s="1" t="s">
        <v>6525</v>
      </c>
      <c r="B5746" s="1" t="s">
        <v>6534</v>
      </c>
      <c r="C5746" s="1" t="s">
        <v>6535</v>
      </c>
    </row>
    <row r="5747" spans="1:3">
      <c r="A5747" s="1" t="s">
        <v>6525</v>
      </c>
      <c r="B5747" s="1" t="s">
        <v>3146</v>
      </c>
      <c r="C5747" s="1" t="s">
        <v>3630</v>
      </c>
    </row>
    <row r="5748" spans="1:3">
      <c r="A5748" s="1" t="s">
        <v>6525</v>
      </c>
      <c r="B5748" s="1" t="s">
        <v>3631</v>
      </c>
      <c r="C5748" s="1" t="s">
        <v>3632</v>
      </c>
    </row>
    <row r="5749" spans="1:3">
      <c r="A5749" s="1" t="s">
        <v>6525</v>
      </c>
      <c r="B5749" s="1" t="s">
        <v>6536</v>
      </c>
      <c r="C5749" s="1" t="s">
        <v>6537</v>
      </c>
    </row>
    <row r="5750" spans="1:3">
      <c r="A5750" s="1" t="s">
        <v>6525</v>
      </c>
      <c r="B5750" s="1" t="s">
        <v>3146</v>
      </c>
      <c r="C5750" s="1" t="s">
        <v>3633</v>
      </c>
    </row>
    <row r="5751" spans="1:3">
      <c r="A5751" s="1" t="s">
        <v>6525</v>
      </c>
      <c r="B5751" s="1" t="s">
        <v>3146</v>
      </c>
      <c r="C5751" s="1" t="s">
        <v>3634</v>
      </c>
    </row>
    <row r="5752" spans="1:3">
      <c r="A5752" s="1" t="s">
        <v>6525</v>
      </c>
      <c r="B5752" s="1" t="s">
        <v>3146</v>
      </c>
      <c r="C5752" s="1" t="s">
        <v>3635</v>
      </c>
    </row>
    <row r="5753" spans="1:3">
      <c r="A5753" s="1" t="s">
        <v>6525</v>
      </c>
      <c r="B5753" s="1" t="s">
        <v>6538</v>
      </c>
      <c r="C5753" s="1" t="s">
        <v>6539</v>
      </c>
    </row>
    <row r="5754" spans="1:3">
      <c r="A5754" s="1" t="s">
        <v>6525</v>
      </c>
      <c r="B5754" s="1" t="s">
        <v>6540</v>
      </c>
      <c r="C5754" s="1" t="s">
        <v>6541</v>
      </c>
    </row>
    <row r="5755" spans="1:3">
      <c r="A5755" s="1" t="s">
        <v>6525</v>
      </c>
      <c r="B5755" s="1" t="s">
        <v>6542</v>
      </c>
      <c r="C5755" s="1" t="s">
        <v>6543</v>
      </c>
    </row>
    <row r="5756" spans="1:3">
      <c r="A5756" s="1" t="s">
        <v>6525</v>
      </c>
      <c r="B5756" s="1" t="s">
        <v>3643</v>
      </c>
      <c r="C5756" s="1" t="s">
        <v>3644</v>
      </c>
    </row>
    <row r="5757" spans="1:3">
      <c r="A5757" s="1" t="s">
        <v>6525</v>
      </c>
      <c r="B5757" s="1" t="s">
        <v>3146</v>
      </c>
      <c r="C5757" s="1" t="s">
        <v>3636</v>
      </c>
    </row>
    <row r="5758" spans="1:3">
      <c r="A5758" s="1" t="s">
        <v>6525</v>
      </c>
      <c r="B5758" s="1" t="s">
        <v>2378</v>
      </c>
      <c r="C5758" s="1" t="s">
        <v>3637</v>
      </c>
    </row>
    <row r="5759" spans="1:3">
      <c r="A5759" s="1" t="s">
        <v>6525</v>
      </c>
      <c r="B5759" s="1" t="s">
        <v>2378</v>
      </c>
      <c r="C5759" s="1" t="s">
        <v>3638</v>
      </c>
    </row>
    <row r="5760" spans="1:3">
      <c r="A5760" s="1" t="s">
        <v>6525</v>
      </c>
      <c r="B5760" s="1" t="s">
        <v>3146</v>
      </c>
      <c r="C5760" s="1" t="s">
        <v>3639</v>
      </c>
    </row>
    <row r="5761" spans="1:3">
      <c r="A5761" s="1" t="s">
        <v>6525</v>
      </c>
      <c r="B5761" s="1" t="s">
        <v>6544</v>
      </c>
      <c r="C5761" s="1" t="s">
        <v>6545</v>
      </c>
    </row>
    <row r="5762" spans="1:3">
      <c r="A5762" s="1" t="s">
        <v>6525</v>
      </c>
      <c r="B5762" s="1" t="s">
        <v>6546</v>
      </c>
      <c r="C5762" s="1" t="s">
        <v>6547</v>
      </c>
    </row>
    <row r="5763" spans="1:3">
      <c r="A5763" s="1" t="s">
        <v>6525</v>
      </c>
      <c r="B5763" s="1" t="s">
        <v>2378</v>
      </c>
      <c r="C5763" s="1" t="s">
        <v>3640</v>
      </c>
    </row>
    <row r="5764" spans="1:3">
      <c r="A5764" s="1" t="s">
        <v>6525</v>
      </c>
      <c r="B5764" s="1" t="s">
        <v>3146</v>
      </c>
      <c r="C5764" s="1" t="s">
        <v>3642</v>
      </c>
    </row>
    <row r="5765" spans="1:3">
      <c r="A5765" s="1" t="s">
        <v>6525</v>
      </c>
      <c r="B5765" s="1" t="s">
        <v>3645</v>
      </c>
      <c r="C5765" s="1" t="s">
        <v>3646</v>
      </c>
    </row>
    <row r="5766" spans="1:3">
      <c r="A5766" s="1" t="s">
        <v>6525</v>
      </c>
      <c r="B5766" s="1" t="s">
        <v>2378</v>
      </c>
      <c r="C5766" s="1" t="s">
        <v>3641</v>
      </c>
    </row>
    <row r="5767" spans="1:3">
      <c r="A5767" s="1" t="s">
        <v>6525</v>
      </c>
      <c r="B5767" s="1" t="s">
        <v>3647</v>
      </c>
      <c r="C5767" s="1" t="s">
        <v>3648</v>
      </c>
    </row>
    <row r="5768" spans="1:3">
      <c r="A5768" s="1" t="s">
        <v>6525</v>
      </c>
      <c r="B5768" s="1" t="s">
        <v>2378</v>
      </c>
      <c r="C5768" s="1" t="s">
        <v>3614</v>
      </c>
    </row>
    <row r="5769" spans="1:3">
      <c r="A5769" s="1" t="s">
        <v>6525</v>
      </c>
      <c r="B5769" s="1" t="s">
        <v>6548</v>
      </c>
      <c r="C5769" s="1" t="s">
        <v>6549</v>
      </c>
    </row>
    <row r="5770" spans="1:3">
      <c r="A5770" s="1" t="s">
        <v>6525</v>
      </c>
      <c r="B5770" s="1" t="s">
        <v>3649</v>
      </c>
      <c r="C5770" s="1" t="s">
        <v>3650</v>
      </c>
    </row>
    <row r="5771" spans="1:3">
      <c r="A5771" s="1" t="s">
        <v>6525</v>
      </c>
      <c r="B5771" s="1" t="s">
        <v>6550</v>
      </c>
      <c r="C5771" s="1" t="s">
        <v>6551</v>
      </c>
    </row>
    <row r="5772" spans="1:3">
      <c r="A5772" s="1" t="s">
        <v>6525</v>
      </c>
      <c r="B5772" s="1" t="s">
        <v>6552</v>
      </c>
      <c r="C5772" s="1" t="s">
        <v>6553</v>
      </c>
    </row>
    <row r="5773" spans="1:3">
      <c r="A5773" s="1" t="s">
        <v>6525</v>
      </c>
      <c r="B5773" s="1" t="s">
        <v>6554</v>
      </c>
      <c r="C5773" s="1" t="s">
        <v>6555</v>
      </c>
    </row>
    <row r="5774" spans="1:3">
      <c r="A5774" s="1" t="s">
        <v>6525</v>
      </c>
      <c r="B5774" s="1" t="s">
        <v>3651</v>
      </c>
      <c r="C5774" s="1" t="s">
        <v>3652</v>
      </c>
    </row>
    <row r="5775" spans="1:3">
      <c r="A5775" s="1" t="s">
        <v>6525</v>
      </c>
      <c r="B5775" s="1" t="s">
        <v>3653</v>
      </c>
      <c r="C5775" s="1" t="s">
        <v>3654</v>
      </c>
    </row>
    <row r="5776" spans="1:3">
      <c r="A5776" s="1" t="s">
        <v>6525</v>
      </c>
      <c r="B5776" s="1" t="s">
        <v>3655</v>
      </c>
      <c r="C5776" s="1" t="s">
        <v>3656</v>
      </c>
    </row>
    <row r="5777" spans="1:3">
      <c r="A5777" s="1" t="s">
        <v>6525</v>
      </c>
      <c r="B5777" s="1" t="s">
        <v>3659</v>
      </c>
      <c r="C5777" s="1"/>
    </row>
    <row r="5778" spans="1:3">
      <c r="A5778" s="1" t="s">
        <v>6525</v>
      </c>
      <c r="B5778" s="1" t="s">
        <v>3670</v>
      </c>
      <c r="C5778" s="1" t="s">
        <v>3671</v>
      </c>
    </row>
    <row r="5779" spans="1:3">
      <c r="A5779" s="1" t="s">
        <v>6525</v>
      </c>
      <c r="B5779" s="1" t="s">
        <v>6556</v>
      </c>
      <c r="C5779" s="1" t="s">
        <v>6557</v>
      </c>
    </row>
    <row r="5780" spans="1:3">
      <c r="A5780" s="1" t="s">
        <v>6525</v>
      </c>
      <c r="B5780" s="1" t="s">
        <v>6558</v>
      </c>
      <c r="C5780" s="1" t="s">
        <v>6559</v>
      </c>
    </row>
    <row r="5781" spans="1:3">
      <c r="A5781" s="1" t="s">
        <v>6525</v>
      </c>
      <c r="B5781" s="1" t="s">
        <v>6560</v>
      </c>
      <c r="C5781" s="1" t="s">
        <v>6561</v>
      </c>
    </row>
    <row r="5782" spans="1:3">
      <c r="A5782" s="1" t="s">
        <v>6525</v>
      </c>
      <c r="B5782" s="1" t="s">
        <v>3678</v>
      </c>
      <c r="C5782" s="1" t="s">
        <v>3679</v>
      </c>
    </row>
    <row r="5783" spans="1:3">
      <c r="A5783" s="1" t="s">
        <v>6525</v>
      </c>
      <c r="B5783" s="1" t="s">
        <v>6562</v>
      </c>
      <c r="C5783" s="1" t="s">
        <v>6563</v>
      </c>
    </row>
    <row r="5784" spans="1:3">
      <c r="A5784" s="1" t="s">
        <v>6525</v>
      </c>
      <c r="B5784" s="1" t="s">
        <v>6564</v>
      </c>
      <c r="C5784" s="1" t="s">
        <v>6565</v>
      </c>
    </row>
    <row r="5785" spans="1:3">
      <c r="A5785" s="1" t="s">
        <v>6525</v>
      </c>
      <c r="B5785" s="1" t="s">
        <v>6566</v>
      </c>
      <c r="C5785" s="1" t="s">
        <v>6567</v>
      </c>
    </row>
    <row r="5786" spans="1:3">
      <c r="A5786" s="1" t="s">
        <v>6525</v>
      </c>
      <c r="B5786" s="1" t="s">
        <v>6568</v>
      </c>
      <c r="C5786" s="1" t="s">
        <v>6569</v>
      </c>
    </row>
    <row r="5787" spans="1:3">
      <c r="A5787" s="1" t="s">
        <v>6525</v>
      </c>
      <c r="B5787" s="1" t="s">
        <v>6570</v>
      </c>
      <c r="C5787" s="1" t="s">
        <v>6571</v>
      </c>
    </row>
    <row r="5788" spans="1:3">
      <c r="A5788" s="1" t="s">
        <v>6525</v>
      </c>
      <c r="B5788" s="1" t="s">
        <v>6572</v>
      </c>
      <c r="C5788" s="1" t="s">
        <v>6573</v>
      </c>
    </row>
    <row r="5789" spans="1:3">
      <c r="A5789" s="1" t="s">
        <v>6525</v>
      </c>
      <c r="B5789" s="1" t="s">
        <v>6574</v>
      </c>
      <c r="C5789" s="1" t="s">
        <v>6575</v>
      </c>
    </row>
    <row r="5790" spans="1:3">
      <c r="A5790" s="1" t="s">
        <v>6525</v>
      </c>
      <c r="B5790" s="1" t="s">
        <v>6576</v>
      </c>
      <c r="C5790" s="1" t="s">
        <v>6577</v>
      </c>
    </row>
    <row r="5791" spans="1:3">
      <c r="A5791" s="1" t="s">
        <v>6525</v>
      </c>
      <c r="B5791" s="1" t="s">
        <v>6578</v>
      </c>
      <c r="C5791" s="1" t="s">
        <v>6579</v>
      </c>
    </row>
    <row r="5792" spans="1:3">
      <c r="A5792" s="1" t="s">
        <v>6525</v>
      </c>
      <c r="B5792" s="1" t="s">
        <v>6580</v>
      </c>
      <c r="C5792" s="1" t="s">
        <v>6581</v>
      </c>
    </row>
    <row r="5793" spans="1:3">
      <c r="A5793" s="1" t="s">
        <v>6525</v>
      </c>
      <c r="B5793" s="1" t="s">
        <v>6582</v>
      </c>
      <c r="C5793" s="1" t="s">
        <v>6583</v>
      </c>
    </row>
    <row r="5794" spans="1:3">
      <c r="A5794" s="1" t="s">
        <v>6525</v>
      </c>
      <c r="B5794" s="1" t="s">
        <v>6584</v>
      </c>
      <c r="C5794" s="1" t="s">
        <v>6585</v>
      </c>
    </row>
    <row r="5795" spans="1:3">
      <c r="A5795" s="1" t="s">
        <v>6525</v>
      </c>
      <c r="B5795" s="1" t="s">
        <v>6586</v>
      </c>
      <c r="C5795" s="1" t="s">
        <v>6587</v>
      </c>
    </row>
    <row r="5796" spans="1:3">
      <c r="A5796" s="1" t="s">
        <v>6525</v>
      </c>
      <c r="B5796" s="1" t="s">
        <v>6588</v>
      </c>
      <c r="C5796" s="1" t="s">
        <v>6589</v>
      </c>
    </row>
    <row r="5797" spans="1:3">
      <c r="A5797" s="1" t="s">
        <v>6525</v>
      </c>
      <c r="B5797" s="1" t="s">
        <v>3692</v>
      </c>
      <c r="C5797" s="1" t="s">
        <v>3693</v>
      </c>
    </row>
    <row r="5798" spans="1:3">
      <c r="A5798" s="1" t="s">
        <v>6525</v>
      </c>
      <c r="B5798" s="1" t="s">
        <v>6590</v>
      </c>
      <c r="C5798" s="1" t="s">
        <v>6591</v>
      </c>
    </row>
    <row r="5799" spans="1:3">
      <c r="A5799" s="1" t="s">
        <v>6525</v>
      </c>
      <c r="B5799" s="1" t="s">
        <v>6592</v>
      </c>
      <c r="C5799" s="1" t="s">
        <v>6593</v>
      </c>
    </row>
    <row r="5800" spans="1:3">
      <c r="A5800" s="1" t="s">
        <v>6525</v>
      </c>
      <c r="B5800" s="1" t="s">
        <v>6594</v>
      </c>
      <c r="C5800" s="1" t="s">
        <v>6595</v>
      </c>
    </row>
    <row r="5801" spans="1:3">
      <c r="A5801" s="1" t="s">
        <v>6596</v>
      </c>
      <c r="B5801" s="1" t="s">
        <v>6597</v>
      </c>
      <c r="C5801" s="1" t="s">
        <v>6598</v>
      </c>
    </row>
    <row r="5802" spans="1:3">
      <c r="A5802" s="1" t="s">
        <v>6596</v>
      </c>
      <c r="B5802" s="1" t="s">
        <v>94</v>
      </c>
      <c r="C5802" s="1"/>
    </row>
    <row r="5803" spans="1:3">
      <c r="A5803" s="1" t="s">
        <v>6596</v>
      </c>
      <c r="B5803" s="1" t="s">
        <v>95</v>
      </c>
      <c r="C5803" s="1" t="s">
        <v>3714</v>
      </c>
    </row>
    <row r="5804" spans="1:3">
      <c r="A5804" s="1" t="s">
        <v>6596</v>
      </c>
      <c r="B5804" s="1" t="s">
        <v>95</v>
      </c>
      <c r="C5804" s="1" t="s">
        <v>3717</v>
      </c>
    </row>
    <row r="5805" spans="1:3">
      <c r="A5805" s="1" t="s">
        <v>6596</v>
      </c>
      <c r="B5805" s="1" t="s">
        <v>3715</v>
      </c>
      <c r="C5805" s="1" t="s">
        <v>3716</v>
      </c>
    </row>
    <row r="5806" spans="1:3">
      <c r="A5806" s="1" t="s">
        <v>6596</v>
      </c>
      <c r="B5806" s="1" t="s">
        <v>95</v>
      </c>
      <c r="C5806" s="1"/>
    </row>
    <row r="5807" spans="1:3">
      <c r="A5807" s="1" t="s">
        <v>6596</v>
      </c>
      <c r="B5807" s="1" t="s">
        <v>95</v>
      </c>
      <c r="C5807" s="1" t="s">
        <v>3718</v>
      </c>
    </row>
    <row r="5808" spans="1:3">
      <c r="A5808" s="1" t="s">
        <v>6596</v>
      </c>
      <c r="B5808" s="1" t="s">
        <v>95</v>
      </c>
      <c r="C5808" s="1" t="s">
        <v>4283</v>
      </c>
    </row>
    <row r="5809" spans="1:3">
      <c r="A5809" s="1" t="s">
        <v>6596</v>
      </c>
      <c r="B5809" s="1" t="s">
        <v>95</v>
      </c>
      <c r="C5809" s="1" t="s">
        <v>3720</v>
      </c>
    </row>
    <row r="5810" spans="1:3">
      <c r="A5810" s="1" t="s">
        <v>6596</v>
      </c>
      <c r="B5810" s="1" t="s">
        <v>3721</v>
      </c>
      <c r="C5810" s="1"/>
    </row>
    <row r="5811" spans="1:3">
      <c r="A5811" s="1" t="s">
        <v>6596</v>
      </c>
      <c r="B5811" s="1" t="s">
        <v>95</v>
      </c>
      <c r="C5811" s="1" t="s">
        <v>3722</v>
      </c>
    </row>
    <row r="5812" spans="1:3">
      <c r="A5812" s="1" t="s">
        <v>6596</v>
      </c>
      <c r="B5812" s="1" t="s">
        <v>95</v>
      </c>
      <c r="C5812" s="1" t="s">
        <v>3723</v>
      </c>
    </row>
    <row r="5813" spans="1:3">
      <c r="A5813" s="1" t="s">
        <v>6596</v>
      </c>
      <c r="B5813" s="1" t="s">
        <v>95</v>
      </c>
      <c r="C5813" s="1" t="s">
        <v>3724</v>
      </c>
    </row>
    <row r="5814" spans="1:3">
      <c r="A5814" s="1" t="s">
        <v>6596</v>
      </c>
      <c r="B5814" s="1" t="s">
        <v>95</v>
      </c>
      <c r="C5814" s="1" t="s">
        <v>3725</v>
      </c>
    </row>
    <row r="5815" spans="1:3">
      <c r="A5815" s="1" t="s">
        <v>6596</v>
      </c>
      <c r="B5815" s="1" t="s">
        <v>95</v>
      </c>
      <c r="C5815" s="1" t="s">
        <v>3726</v>
      </c>
    </row>
    <row r="5816" spans="1:3">
      <c r="A5816" s="1" t="s">
        <v>6596</v>
      </c>
      <c r="B5816" s="1" t="s">
        <v>95</v>
      </c>
      <c r="C5816" s="1" t="s">
        <v>3727</v>
      </c>
    </row>
    <row r="5817" spans="1:3">
      <c r="A5817" s="1" t="s">
        <v>6596</v>
      </c>
      <c r="B5817" s="1" t="s">
        <v>117</v>
      </c>
      <c r="C5817" s="1" t="s">
        <v>3729</v>
      </c>
    </row>
    <row r="5818" spans="1:3">
      <c r="A5818" s="1" t="s">
        <v>6596</v>
      </c>
      <c r="B5818" s="1" t="s">
        <v>120</v>
      </c>
      <c r="C5818" s="1" t="s">
        <v>3728</v>
      </c>
    </row>
    <row r="5819" spans="1:3">
      <c r="A5819" s="1" t="s">
        <v>6596</v>
      </c>
      <c r="B5819" s="1" t="s">
        <v>3733</v>
      </c>
      <c r="C5819" s="1"/>
    </row>
    <row r="5820" spans="1:3">
      <c r="A5820" s="1" t="s">
        <v>6596</v>
      </c>
      <c r="B5820" s="1" t="s">
        <v>121</v>
      </c>
      <c r="C5820" s="1" t="s">
        <v>3730</v>
      </c>
    </row>
    <row r="5821" spans="1:3">
      <c r="A5821" s="1" t="s">
        <v>6596</v>
      </c>
      <c r="B5821" s="1" t="s">
        <v>3731</v>
      </c>
      <c r="C5821" s="1" t="s">
        <v>3732</v>
      </c>
    </row>
    <row r="5822" spans="1:3">
      <c r="A5822" s="1" t="s">
        <v>6596</v>
      </c>
      <c r="B5822" s="1" t="s">
        <v>6599</v>
      </c>
      <c r="C5822" s="1" t="s">
        <v>6600</v>
      </c>
    </row>
    <row r="5823" spans="1:3">
      <c r="A5823" s="1" t="s">
        <v>6596</v>
      </c>
      <c r="B5823" s="1" t="s">
        <v>1684</v>
      </c>
      <c r="C5823" s="1" t="s">
        <v>3734</v>
      </c>
    </row>
    <row r="5824" spans="1:3">
      <c r="A5824" s="1" t="s">
        <v>6596</v>
      </c>
      <c r="B5824" s="1" t="s">
        <v>121</v>
      </c>
      <c r="C5824" s="1" t="s">
        <v>3735</v>
      </c>
    </row>
    <row r="5825" spans="1:3">
      <c r="A5825" s="1" t="s">
        <v>6596</v>
      </c>
      <c r="B5825" s="1" t="s">
        <v>3740</v>
      </c>
      <c r="C5825" s="1"/>
    </row>
    <row r="5826" spans="1:3">
      <c r="A5826" s="1" t="s">
        <v>6596</v>
      </c>
      <c r="B5826" s="1" t="s">
        <v>3736</v>
      </c>
      <c r="C5826" s="1" t="s">
        <v>3737</v>
      </c>
    </row>
    <row r="5827" spans="1:3">
      <c r="A5827" s="1" t="s">
        <v>6596</v>
      </c>
      <c r="B5827" s="1" t="s">
        <v>3738</v>
      </c>
      <c r="C5827" s="1" t="s">
        <v>3739</v>
      </c>
    </row>
    <row r="5828" spans="1:3">
      <c r="A5828" s="1" t="s">
        <v>6596</v>
      </c>
      <c r="B5828" s="1" t="s">
        <v>6601</v>
      </c>
      <c r="C5828" s="1" t="s">
        <v>6602</v>
      </c>
    </row>
    <row r="5829" spans="1:3">
      <c r="A5829" s="1" t="s">
        <v>6596</v>
      </c>
      <c r="B5829" s="1" t="s">
        <v>121</v>
      </c>
      <c r="C5829" s="1" t="s">
        <v>3741</v>
      </c>
    </row>
    <row r="5830" spans="1:3">
      <c r="A5830" s="1" t="s">
        <v>6596</v>
      </c>
      <c r="B5830" s="1" t="s">
        <v>95</v>
      </c>
      <c r="C5830" s="1" t="s">
        <v>3742</v>
      </c>
    </row>
    <row r="5831" spans="1:3">
      <c r="A5831" s="1" t="s">
        <v>6596</v>
      </c>
      <c r="B5831" s="1" t="s">
        <v>3743</v>
      </c>
      <c r="C5831" s="1" t="s">
        <v>3744</v>
      </c>
    </row>
    <row r="5832" spans="1:3">
      <c r="A5832" s="1" t="s">
        <v>6596</v>
      </c>
      <c r="B5832" s="1" t="s">
        <v>95</v>
      </c>
      <c r="C5832" s="1" t="s">
        <v>3632</v>
      </c>
    </row>
    <row r="5833" spans="1:3">
      <c r="A5833" s="1" t="s">
        <v>6596</v>
      </c>
      <c r="B5833" s="1" t="s">
        <v>6603</v>
      </c>
      <c r="C5833" s="1" t="s">
        <v>6604</v>
      </c>
    </row>
    <row r="5834" spans="1:3">
      <c r="A5834" s="1" t="s">
        <v>6596</v>
      </c>
      <c r="B5834" s="1" t="s">
        <v>117</v>
      </c>
      <c r="C5834" s="1" t="s">
        <v>3745</v>
      </c>
    </row>
    <row r="5835" spans="1:3">
      <c r="A5835" s="1" t="s">
        <v>6596</v>
      </c>
      <c r="B5835" s="1" t="s">
        <v>6605</v>
      </c>
      <c r="C5835" s="1" t="s">
        <v>6606</v>
      </c>
    </row>
    <row r="5836" spans="1:3">
      <c r="A5836" s="1" t="s">
        <v>6596</v>
      </c>
      <c r="B5836" s="1" t="s">
        <v>3750</v>
      </c>
      <c r="C5836" s="1" t="s">
        <v>3751</v>
      </c>
    </row>
    <row r="5837" spans="1:3">
      <c r="A5837" s="1" t="s">
        <v>6596</v>
      </c>
      <c r="B5837" s="1" t="s">
        <v>95</v>
      </c>
      <c r="C5837" s="1" t="s">
        <v>3719</v>
      </c>
    </row>
    <row r="5838" spans="1:3">
      <c r="A5838" s="1" t="s">
        <v>6596</v>
      </c>
      <c r="B5838" s="1" t="s">
        <v>6607</v>
      </c>
      <c r="C5838" s="1" t="s">
        <v>6608</v>
      </c>
    </row>
    <row r="5839" spans="1:3">
      <c r="A5839" s="1" t="s">
        <v>6596</v>
      </c>
      <c r="B5839" s="1" t="s">
        <v>95</v>
      </c>
      <c r="C5839" s="1" t="s">
        <v>3757</v>
      </c>
    </row>
    <row r="5840" spans="1:3">
      <c r="A5840" s="1" t="s">
        <v>6596</v>
      </c>
      <c r="B5840" s="1" t="s">
        <v>121</v>
      </c>
      <c r="C5840" s="1" t="s">
        <v>3749</v>
      </c>
    </row>
    <row r="5841" spans="1:3">
      <c r="A5841" s="1" t="s">
        <v>6596</v>
      </c>
      <c r="B5841" s="1" t="s">
        <v>121</v>
      </c>
      <c r="C5841" s="1" t="s">
        <v>3759</v>
      </c>
    </row>
    <row r="5842" spans="1:3">
      <c r="A5842" s="1" t="s">
        <v>6596</v>
      </c>
      <c r="B5842" s="1" t="s">
        <v>95</v>
      </c>
      <c r="C5842" s="1" t="s">
        <v>3747</v>
      </c>
    </row>
    <row r="5843" spans="1:3">
      <c r="A5843" s="1" t="s">
        <v>6596</v>
      </c>
      <c r="B5843" s="1" t="s">
        <v>95</v>
      </c>
      <c r="C5843" s="1" t="s">
        <v>3748</v>
      </c>
    </row>
    <row r="5844" spans="1:3">
      <c r="A5844" s="1" t="s">
        <v>6596</v>
      </c>
      <c r="B5844" s="1" t="s">
        <v>121</v>
      </c>
      <c r="C5844" s="1" t="s">
        <v>3755</v>
      </c>
    </row>
    <row r="5845" spans="1:3">
      <c r="A5845" s="1" t="s">
        <v>6596</v>
      </c>
      <c r="B5845" s="1" t="s">
        <v>121</v>
      </c>
      <c r="C5845" s="1" t="s">
        <v>3752</v>
      </c>
    </row>
    <row r="5846" spans="1:3">
      <c r="A5846" s="1" t="s">
        <v>6596</v>
      </c>
      <c r="B5846" s="1" t="s">
        <v>867</v>
      </c>
      <c r="C5846" s="1"/>
    </row>
    <row r="5847" spans="1:3">
      <c r="A5847" s="1" t="s">
        <v>6596</v>
      </c>
      <c r="B5847" s="1" t="s">
        <v>95</v>
      </c>
      <c r="C5847" s="1" t="s">
        <v>3753</v>
      </c>
    </row>
    <row r="5848" spans="1:3">
      <c r="A5848" s="1" t="s">
        <v>6596</v>
      </c>
      <c r="B5848" s="1" t="s">
        <v>95</v>
      </c>
      <c r="C5848" s="1" t="s">
        <v>3754</v>
      </c>
    </row>
    <row r="5849" spans="1:3">
      <c r="A5849" s="1" t="s">
        <v>6596</v>
      </c>
      <c r="B5849" s="1" t="s">
        <v>95</v>
      </c>
      <c r="C5849" s="1" t="s">
        <v>3756</v>
      </c>
    </row>
    <row r="5850" spans="1:3">
      <c r="A5850" s="1" t="s">
        <v>6596</v>
      </c>
      <c r="B5850" s="1" t="s">
        <v>3762</v>
      </c>
      <c r="C5850" s="1"/>
    </row>
    <row r="5851" spans="1:3">
      <c r="A5851" s="1" t="s">
        <v>6596</v>
      </c>
      <c r="B5851" s="1" t="s">
        <v>95</v>
      </c>
      <c r="C5851" s="1" t="s">
        <v>3758</v>
      </c>
    </row>
    <row r="5852" spans="1:3">
      <c r="A5852" s="1" t="s">
        <v>6596</v>
      </c>
      <c r="B5852" s="1" t="s">
        <v>95</v>
      </c>
      <c r="C5852" s="1" t="s">
        <v>3763</v>
      </c>
    </row>
    <row r="5853" spans="1:3">
      <c r="A5853" s="1" t="s">
        <v>6596</v>
      </c>
      <c r="B5853" s="1" t="s">
        <v>95</v>
      </c>
      <c r="C5853" s="1" t="s">
        <v>3760</v>
      </c>
    </row>
    <row r="5854" spans="1:3">
      <c r="A5854" s="1" t="s">
        <v>6596</v>
      </c>
      <c r="B5854" s="1" t="s">
        <v>95</v>
      </c>
      <c r="C5854" s="1" t="s">
        <v>3761</v>
      </c>
    </row>
    <row r="5855" spans="1:3">
      <c r="A5855" s="1" t="s">
        <v>6596</v>
      </c>
      <c r="B5855" s="1" t="s">
        <v>6609</v>
      </c>
      <c r="C5855" s="1" t="s">
        <v>6610</v>
      </c>
    </row>
    <row r="5856" spans="1:3">
      <c r="A5856" s="1" t="s">
        <v>6596</v>
      </c>
      <c r="B5856" s="1" t="s">
        <v>95</v>
      </c>
      <c r="C5856" s="1" t="s">
        <v>3767</v>
      </c>
    </row>
    <row r="5857" spans="1:3">
      <c r="A5857" s="1" t="s">
        <v>6596</v>
      </c>
      <c r="B5857" s="1" t="s">
        <v>95</v>
      </c>
      <c r="C5857" s="1" t="s">
        <v>3764</v>
      </c>
    </row>
    <row r="5858" spans="1:3">
      <c r="A5858" s="1" t="s">
        <v>6596</v>
      </c>
      <c r="B5858" s="1" t="s">
        <v>3771</v>
      </c>
      <c r="C5858" s="1" t="s">
        <v>3772</v>
      </c>
    </row>
    <row r="5859" spans="1:3">
      <c r="A5859" s="1" t="s">
        <v>6596</v>
      </c>
      <c r="B5859" s="1" t="s">
        <v>95</v>
      </c>
      <c r="C5859" s="1" t="s">
        <v>3765</v>
      </c>
    </row>
    <row r="5860" spans="1:3">
      <c r="A5860" s="1" t="s">
        <v>6596</v>
      </c>
      <c r="B5860" s="1" t="s">
        <v>3750</v>
      </c>
      <c r="C5860" s="1" t="s">
        <v>3768</v>
      </c>
    </row>
    <row r="5861" spans="1:3">
      <c r="A5861" s="1" t="s">
        <v>6596</v>
      </c>
      <c r="B5861" s="1" t="s">
        <v>95</v>
      </c>
      <c r="C5861" s="1" t="s">
        <v>3766</v>
      </c>
    </row>
    <row r="5862" spans="1:3">
      <c r="A5862" s="1" t="s">
        <v>6596</v>
      </c>
      <c r="B5862" s="1" t="s">
        <v>1259</v>
      </c>
      <c r="C5862" s="1" t="s">
        <v>3774</v>
      </c>
    </row>
    <row r="5863" spans="1:3">
      <c r="A5863" s="1" t="s">
        <v>6596</v>
      </c>
      <c r="B5863" s="1" t="s">
        <v>95</v>
      </c>
      <c r="C5863" s="1" t="s">
        <v>3773</v>
      </c>
    </row>
    <row r="5864" spans="1:3">
      <c r="A5864" s="1" t="s">
        <v>6596</v>
      </c>
      <c r="B5864" s="1" t="s">
        <v>95</v>
      </c>
      <c r="C5864" s="1" t="s">
        <v>3775</v>
      </c>
    </row>
    <row r="5865" spans="1:3">
      <c r="A5865" s="1" t="s">
        <v>6596</v>
      </c>
      <c r="B5865" s="1" t="s">
        <v>6611</v>
      </c>
      <c r="C5865" s="1" t="s">
        <v>6612</v>
      </c>
    </row>
    <row r="5866" spans="1:3">
      <c r="A5866" s="1" t="s">
        <v>6596</v>
      </c>
      <c r="B5866" s="1" t="s">
        <v>95</v>
      </c>
      <c r="C5866" s="1" t="s">
        <v>3778</v>
      </c>
    </row>
    <row r="5867" spans="1:3">
      <c r="A5867" s="1" t="s">
        <v>6596</v>
      </c>
      <c r="B5867" s="1" t="s">
        <v>6613</v>
      </c>
      <c r="C5867" s="1" t="s">
        <v>6614</v>
      </c>
    </row>
    <row r="5868" spans="1:3">
      <c r="A5868" s="1" t="s">
        <v>6596</v>
      </c>
      <c r="B5868" s="1" t="s">
        <v>6615</v>
      </c>
      <c r="C5868" s="1" t="s">
        <v>6616</v>
      </c>
    </row>
    <row r="5869" spans="1:3">
      <c r="A5869" s="1" t="s">
        <v>6596</v>
      </c>
      <c r="B5869" s="1" t="s">
        <v>95</v>
      </c>
      <c r="C5869" s="1" t="s">
        <v>3780</v>
      </c>
    </row>
    <row r="5870" spans="1:3">
      <c r="A5870" s="1" t="s">
        <v>6596</v>
      </c>
      <c r="B5870" s="1" t="s">
        <v>95</v>
      </c>
      <c r="C5870" s="1" t="s">
        <v>3781</v>
      </c>
    </row>
    <row r="5871" spans="1:3">
      <c r="A5871" s="1" t="s">
        <v>6596</v>
      </c>
      <c r="B5871" s="1" t="s">
        <v>6617</v>
      </c>
      <c r="C5871" s="1" t="s">
        <v>6618</v>
      </c>
    </row>
    <row r="5872" spans="1:3">
      <c r="A5872" s="1" t="s">
        <v>6596</v>
      </c>
      <c r="B5872" s="1" t="s">
        <v>6619</v>
      </c>
      <c r="C5872" s="1" t="s">
        <v>6620</v>
      </c>
    </row>
    <row r="5873" spans="1:3">
      <c r="A5873" s="1" t="s">
        <v>6596</v>
      </c>
      <c r="B5873" s="1" t="s">
        <v>6621</v>
      </c>
      <c r="C5873" s="1" t="s">
        <v>6622</v>
      </c>
    </row>
    <row r="5874" spans="1:3">
      <c r="A5874" s="1" t="s">
        <v>6596</v>
      </c>
      <c r="B5874" s="1" t="s">
        <v>95</v>
      </c>
      <c r="C5874" s="1" t="s">
        <v>3782</v>
      </c>
    </row>
    <row r="5875" spans="1:3">
      <c r="A5875" s="1" t="s">
        <v>6596</v>
      </c>
      <c r="B5875" s="1" t="s">
        <v>95</v>
      </c>
      <c r="C5875" s="1" t="s">
        <v>3783</v>
      </c>
    </row>
    <row r="5876" spans="1:3">
      <c r="A5876" s="1" t="s">
        <v>6596</v>
      </c>
      <c r="B5876" s="1" t="s">
        <v>3784</v>
      </c>
      <c r="C5876" s="1" t="s">
        <v>3785</v>
      </c>
    </row>
    <row r="5877" spans="1:3">
      <c r="A5877" s="1" t="s">
        <v>6596</v>
      </c>
      <c r="B5877" s="1" t="s">
        <v>6623</v>
      </c>
      <c r="C5877" s="1" t="s">
        <v>6624</v>
      </c>
    </row>
    <row r="5878" spans="1:3">
      <c r="A5878" s="1" t="s">
        <v>6596</v>
      </c>
      <c r="B5878" s="1" t="s">
        <v>95</v>
      </c>
      <c r="C5878" s="1" t="s">
        <v>3786</v>
      </c>
    </row>
    <row r="5879" spans="1:3">
      <c r="A5879" s="1" t="s">
        <v>6596</v>
      </c>
      <c r="B5879" s="1" t="s">
        <v>3787</v>
      </c>
      <c r="C5879" s="1" t="s">
        <v>3788</v>
      </c>
    </row>
    <row r="5880" spans="1:3">
      <c r="A5880" s="1" t="s">
        <v>6596</v>
      </c>
      <c r="B5880" s="1" t="s">
        <v>95</v>
      </c>
      <c r="C5880" s="1" t="s">
        <v>3789</v>
      </c>
    </row>
    <row r="5881" spans="1:3">
      <c r="A5881" s="1" t="s">
        <v>6596</v>
      </c>
      <c r="B5881" s="1" t="s">
        <v>6625</v>
      </c>
      <c r="C5881" s="1" t="s">
        <v>6626</v>
      </c>
    </row>
    <row r="5882" spans="1:3">
      <c r="A5882" s="1" t="s">
        <v>6596</v>
      </c>
      <c r="B5882" s="1" t="s">
        <v>3790</v>
      </c>
      <c r="C5882" s="1" t="s">
        <v>3791</v>
      </c>
    </row>
    <row r="5883" spans="1:3">
      <c r="A5883" s="1" t="s">
        <v>6596</v>
      </c>
      <c r="B5883" s="1" t="s">
        <v>3792</v>
      </c>
      <c r="C5883" s="1" t="s">
        <v>3793</v>
      </c>
    </row>
    <row r="5884" spans="1:3">
      <c r="A5884" s="1" t="s">
        <v>6627</v>
      </c>
      <c r="B5884" s="1" t="s">
        <v>1068</v>
      </c>
      <c r="C5884" s="1" t="s">
        <v>3796</v>
      </c>
    </row>
    <row r="5885" spans="1:3">
      <c r="A5885" s="1" t="s">
        <v>6627</v>
      </c>
      <c r="B5885" s="1" t="s">
        <v>1068</v>
      </c>
      <c r="C5885" s="1" t="s">
        <v>3797</v>
      </c>
    </row>
    <row r="5886" spans="1:3">
      <c r="A5886" s="1" t="s">
        <v>6627</v>
      </c>
      <c r="B5886" s="1" t="s">
        <v>1068</v>
      </c>
      <c r="C5886" s="1" t="s">
        <v>3799</v>
      </c>
    </row>
    <row r="5887" spans="1:3">
      <c r="A5887" s="1" t="s">
        <v>6627</v>
      </c>
      <c r="B5887" s="1" t="s">
        <v>1068</v>
      </c>
      <c r="C5887" s="1" t="s">
        <v>3798</v>
      </c>
    </row>
    <row r="5888" spans="1:3">
      <c r="A5888" s="1" t="s">
        <v>6627</v>
      </c>
      <c r="B5888" s="1" t="s">
        <v>1068</v>
      </c>
      <c r="C5888" s="1" t="s">
        <v>3800</v>
      </c>
    </row>
    <row r="5889" spans="1:3">
      <c r="A5889" s="1" t="s">
        <v>6627</v>
      </c>
      <c r="B5889" s="1" t="s">
        <v>1068</v>
      </c>
      <c r="C5889" s="1" t="s">
        <v>3801</v>
      </c>
    </row>
    <row r="5890" spans="1:3">
      <c r="A5890" s="1" t="s">
        <v>6627</v>
      </c>
      <c r="B5890" s="1" t="s">
        <v>1068</v>
      </c>
      <c r="C5890" s="1" t="s">
        <v>3802</v>
      </c>
    </row>
    <row r="5891" spans="1:3">
      <c r="A5891" s="1" t="s">
        <v>6627</v>
      </c>
      <c r="B5891" s="1" t="s">
        <v>1068</v>
      </c>
      <c r="C5891" s="1" t="s">
        <v>3803</v>
      </c>
    </row>
    <row r="5892" spans="1:3">
      <c r="A5892" s="1" t="s">
        <v>6627</v>
      </c>
      <c r="B5892" s="1" t="s">
        <v>3495</v>
      </c>
      <c r="C5892" s="1" t="s">
        <v>3804</v>
      </c>
    </row>
    <row r="5893" spans="1:3">
      <c r="A5893" s="1" t="s">
        <v>6627</v>
      </c>
      <c r="B5893" s="1" t="s">
        <v>1068</v>
      </c>
      <c r="C5893" s="1" t="s">
        <v>3805</v>
      </c>
    </row>
    <row r="5894" spans="1:3">
      <c r="A5894" s="1" t="s">
        <v>6627</v>
      </c>
      <c r="B5894" s="1" t="s">
        <v>1068</v>
      </c>
      <c r="C5894" s="1" t="s">
        <v>3806</v>
      </c>
    </row>
    <row r="5895" spans="1:3">
      <c r="A5895" s="1" t="s">
        <v>6627</v>
      </c>
      <c r="B5895" s="1" t="s">
        <v>1068</v>
      </c>
      <c r="C5895" s="1" t="s">
        <v>3809</v>
      </c>
    </row>
    <row r="5896" spans="1:3">
      <c r="A5896" s="1" t="s">
        <v>6627</v>
      </c>
      <c r="B5896" s="1" t="s">
        <v>3810</v>
      </c>
      <c r="C5896" s="1" t="s">
        <v>3811</v>
      </c>
    </row>
    <row r="5897" spans="1:3">
      <c r="A5897" s="1" t="s">
        <v>6627</v>
      </c>
      <c r="B5897" s="1" t="s">
        <v>6628</v>
      </c>
      <c r="C5897" s="1" t="s">
        <v>6629</v>
      </c>
    </row>
    <row r="5898" spans="1:3">
      <c r="A5898" s="1" t="s">
        <v>6627</v>
      </c>
      <c r="B5898" s="1" t="s">
        <v>6630</v>
      </c>
      <c r="C5898" s="1" t="s">
        <v>6631</v>
      </c>
    </row>
    <row r="5899" spans="1:3">
      <c r="A5899" s="1" t="s">
        <v>6627</v>
      </c>
      <c r="B5899" s="1" t="s">
        <v>6632</v>
      </c>
      <c r="C5899" s="1" t="s">
        <v>6633</v>
      </c>
    </row>
    <row r="5900" spans="1:3">
      <c r="A5900" s="1" t="s">
        <v>6627</v>
      </c>
      <c r="B5900" s="1" t="s">
        <v>6634</v>
      </c>
      <c r="C5900" s="1" t="s">
        <v>6635</v>
      </c>
    </row>
    <row r="5901" spans="1:3">
      <c r="A5901" s="1" t="s">
        <v>6627</v>
      </c>
      <c r="B5901" s="1" t="s">
        <v>6636</v>
      </c>
      <c r="C5901" s="1" t="s">
        <v>6637</v>
      </c>
    </row>
    <row r="5902" spans="1:3">
      <c r="A5902" s="1" t="s">
        <v>6627</v>
      </c>
      <c r="B5902" s="1" t="s">
        <v>3670</v>
      </c>
      <c r="C5902" s="1" t="s">
        <v>3671</v>
      </c>
    </row>
    <row r="5903" spans="1:3">
      <c r="A5903" s="1" t="s">
        <v>6627</v>
      </c>
      <c r="B5903" s="1" t="s">
        <v>6574</v>
      </c>
      <c r="C5903" s="1" t="s">
        <v>6575</v>
      </c>
    </row>
    <row r="5904" spans="1:3">
      <c r="A5904" s="1" t="s">
        <v>6627</v>
      </c>
      <c r="B5904" s="1" t="s">
        <v>6638</v>
      </c>
      <c r="C5904" s="1" t="s">
        <v>6639</v>
      </c>
    </row>
    <row r="5905" spans="1:3">
      <c r="A5905" s="1" t="s">
        <v>6627</v>
      </c>
      <c r="B5905" s="1" t="s">
        <v>3812</v>
      </c>
      <c r="C5905" s="1" t="s">
        <v>3813</v>
      </c>
    </row>
    <row r="5906" spans="1:3">
      <c r="A5906" s="1" t="s">
        <v>6627</v>
      </c>
      <c r="B5906" s="1" t="s">
        <v>6640</v>
      </c>
      <c r="C5906" s="1" t="s">
        <v>6641</v>
      </c>
    </row>
    <row r="5907" spans="1:3">
      <c r="A5907" s="1" t="s">
        <v>6627</v>
      </c>
      <c r="B5907" s="1" t="s">
        <v>6642</v>
      </c>
      <c r="C5907" s="1" t="s">
        <v>6643</v>
      </c>
    </row>
    <row r="5908" spans="1:3">
      <c r="A5908" s="1" t="s">
        <v>6644</v>
      </c>
      <c r="B5908" s="1" t="s">
        <v>3606</v>
      </c>
      <c r="C5908" s="1" t="s">
        <v>3607</v>
      </c>
    </row>
    <row r="5909" spans="1:3">
      <c r="A5909" s="1" t="s">
        <v>6644</v>
      </c>
      <c r="B5909" s="1" t="s">
        <v>3822</v>
      </c>
      <c r="C5909" s="1" t="s">
        <v>3823</v>
      </c>
    </row>
    <row r="5910" spans="1:3">
      <c r="A5910" s="1" t="s">
        <v>6644</v>
      </c>
      <c r="B5910" s="1" t="s">
        <v>3824</v>
      </c>
      <c r="C5910" s="1" t="s">
        <v>3825</v>
      </c>
    </row>
    <row r="5911" spans="1:3">
      <c r="A5911" s="1" t="s">
        <v>6645</v>
      </c>
      <c r="B5911" s="1" t="s">
        <v>3828</v>
      </c>
      <c r="C5911" s="1" t="s">
        <v>3829</v>
      </c>
    </row>
    <row r="5912" spans="1:3">
      <c r="A5912" s="1" t="s">
        <v>6645</v>
      </c>
      <c r="B5912" s="1" t="s">
        <v>3830</v>
      </c>
      <c r="C5912" s="1" t="s">
        <v>3831</v>
      </c>
    </row>
    <row r="5913" spans="1:3">
      <c r="A5913" s="1" t="s">
        <v>6645</v>
      </c>
      <c r="B5913" s="1" t="s">
        <v>4284</v>
      </c>
      <c r="C5913" s="1" t="s">
        <v>4285</v>
      </c>
    </row>
    <row r="5914" spans="1:3">
      <c r="A5914" s="1" t="s">
        <v>6645</v>
      </c>
      <c r="B5914" s="1" t="s">
        <v>3832</v>
      </c>
      <c r="C5914" s="1" t="s">
        <v>1881</v>
      </c>
    </row>
    <row r="5915" spans="1:3">
      <c r="A5915" s="1" t="s">
        <v>6645</v>
      </c>
      <c r="B5915" s="1" t="s">
        <v>6646</v>
      </c>
      <c r="C5915" s="1"/>
    </row>
    <row r="5916" spans="1:3">
      <c r="A5916" s="1" t="s">
        <v>6645</v>
      </c>
      <c r="B5916" s="1" t="s">
        <v>3833</v>
      </c>
      <c r="C5916" s="1" t="s">
        <v>3834</v>
      </c>
    </row>
    <row r="5917" spans="1:3">
      <c r="A5917" s="1" t="s">
        <v>6645</v>
      </c>
      <c r="B5917" s="1" t="s">
        <v>3837</v>
      </c>
      <c r="C5917" s="1" t="s">
        <v>3838</v>
      </c>
    </row>
    <row r="5918" spans="1:3">
      <c r="A5918" s="1" t="s">
        <v>6645</v>
      </c>
      <c r="B5918" s="1" t="s">
        <v>3839</v>
      </c>
      <c r="C5918" s="1" t="s">
        <v>3840</v>
      </c>
    </row>
    <row r="5919" spans="1:3">
      <c r="A5919" s="1" t="s">
        <v>6645</v>
      </c>
      <c r="B5919" s="1" t="s">
        <v>3841</v>
      </c>
      <c r="C5919" s="1" t="s">
        <v>3842</v>
      </c>
    </row>
    <row r="5920" spans="1:3">
      <c r="A5920" s="1" t="s">
        <v>6645</v>
      </c>
      <c r="B5920" s="1" t="s">
        <v>3843</v>
      </c>
      <c r="C5920" s="1" t="s">
        <v>3842</v>
      </c>
    </row>
    <row r="5921" spans="1:3">
      <c r="A5921" s="1" t="s">
        <v>6645</v>
      </c>
      <c r="B5921" s="1" t="s">
        <v>3846</v>
      </c>
      <c r="C5921" s="1"/>
    </row>
    <row r="5922" spans="1:3">
      <c r="A5922" s="1" t="s">
        <v>6645</v>
      </c>
      <c r="B5922" s="1" t="s">
        <v>3847</v>
      </c>
      <c r="C5922" s="1" t="s">
        <v>3848</v>
      </c>
    </row>
    <row r="5923" spans="1:3">
      <c r="A5923" s="1" t="s">
        <v>6645</v>
      </c>
      <c r="B5923" s="1" t="s">
        <v>3835</v>
      </c>
      <c r="C5923" s="1" t="s">
        <v>3836</v>
      </c>
    </row>
    <row r="5924" spans="1:3">
      <c r="A5924" s="1" t="s">
        <v>6645</v>
      </c>
      <c r="B5924" s="1" t="s">
        <v>6647</v>
      </c>
      <c r="C5924" s="1" t="s">
        <v>6648</v>
      </c>
    </row>
    <row r="5925" spans="1:3">
      <c r="A5925" s="1" t="s">
        <v>6645</v>
      </c>
      <c r="B5925" s="1" t="s">
        <v>3849</v>
      </c>
      <c r="C5925" s="1"/>
    </row>
    <row r="5926" spans="1:3">
      <c r="A5926" s="1" t="s">
        <v>6645</v>
      </c>
      <c r="B5926" s="1" t="s">
        <v>6649</v>
      </c>
      <c r="C5926" s="1" t="s">
        <v>6650</v>
      </c>
    </row>
    <row r="5927" spans="1:3">
      <c r="A5927" s="1" t="s">
        <v>6645</v>
      </c>
      <c r="B5927" s="1" t="s">
        <v>3856</v>
      </c>
      <c r="C5927" s="1" t="s">
        <v>3857</v>
      </c>
    </row>
    <row r="5928" spans="1:3">
      <c r="A5928" s="1" t="s">
        <v>6645</v>
      </c>
      <c r="B5928" s="1" t="s">
        <v>6651</v>
      </c>
      <c r="C5928" s="1" t="s">
        <v>6652</v>
      </c>
    </row>
    <row r="5929" spans="1:3">
      <c r="A5929" s="1" t="s">
        <v>6645</v>
      </c>
      <c r="B5929" s="1" t="s">
        <v>6653</v>
      </c>
      <c r="C5929" s="1" t="s">
        <v>6654</v>
      </c>
    </row>
    <row r="5930" spans="1:3">
      <c r="A5930" s="1" t="s">
        <v>6645</v>
      </c>
      <c r="B5930" s="1" t="s">
        <v>6655</v>
      </c>
      <c r="C5930" s="1" t="s">
        <v>6656</v>
      </c>
    </row>
    <row r="5931" spans="1:3">
      <c r="A5931" s="1" t="s">
        <v>6645</v>
      </c>
      <c r="B5931" s="1" t="s">
        <v>3863</v>
      </c>
      <c r="C5931" s="1" t="s">
        <v>3864</v>
      </c>
    </row>
    <row r="5932" spans="1:3">
      <c r="A5932" s="1" t="s">
        <v>6645</v>
      </c>
      <c r="B5932" s="1" t="s">
        <v>6657</v>
      </c>
      <c r="C5932" s="1" t="s">
        <v>6658</v>
      </c>
    </row>
    <row r="5933" spans="1:3">
      <c r="A5933" s="1" t="s">
        <v>6645</v>
      </c>
      <c r="B5933" s="1" t="s">
        <v>6659</v>
      </c>
      <c r="C5933" s="1" t="s">
        <v>6660</v>
      </c>
    </row>
    <row r="5934" spans="1:3">
      <c r="A5934" s="1" t="s">
        <v>6645</v>
      </c>
      <c r="B5934" s="1" t="s">
        <v>6661</v>
      </c>
      <c r="C5934" s="1" t="s">
        <v>6662</v>
      </c>
    </row>
    <row r="5935" spans="1:3">
      <c r="A5935" s="1" t="s">
        <v>6645</v>
      </c>
      <c r="B5935" s="1"/>
      <c r="C5935" s="1"/>
    </row>
    <row r="5936" spans="1:3">
      <c r="A5936" s="1" t="s">
        <v>6645</v>
      </c>
      <c r="B5936" s="1" t="s">
        <v>6663</v>
      </c>
      <c r="C5936" s="1" t="s">
        <v>6664</v>
      </c>
    </row>
    <row r="5937" spans="1:3">
      <c r="A5937" s="1" t="s">
        <v>6645</v>
      </c>
      <c r="B5937" s="1" t="s">
        <v>6665</v>
      </c>
      <c r="C5937" s="1" t="s">
        <v>6666</v>
      </c>
    </row>
    <row r="5938" spans="1:3">
      <c r="A5938" s="1" t="s">
        <v>6645</v>
      </c>
      <c r="B5938" s="1" t="s">
        <v>6667</v>
      </c>
      <c r="C5938" s="1" t="s">
        <v>6668</v>
      </c>
    </row>
    <row r="5939" spans="1:3">
      <c r="A5939" s="1" t="s">
        <v>6645</v>
      </c>
      <c r="B5939" s="1" t="s">
        <v>6669</v>
      </c>
      <c r="C5939" s="1" t="s">
        <v>6670</v>
      </c>
    </row>
    <row r="5940" spans="1:3">
      <c r="A5940" s="1" t="s">
        <v>6645</v>
      </c>
      <c r="B5940" s="1" t="s">
        <v>3869</v>
      </c>
      <c r="C5940" s="1" t="s">
        <v>3870</v>
      </c>
    </row>
    <row r="5941" spans="1:3">
      <c r="A5941" s="1" t="s">
        <v>6645</v>
      </c>
      <c r="B5941" s="1" t="s">
        <v>6671</v>
      </c>
      <c r="C5941" s="1" t="s">
        <v>6672</v>
      </c>
    </row>
    <row r="5942" spans="1:3">
      <c r="A5942" s="1" t="s">
        <v>6645</v>
      </c>
      <c r="B5942" s="1" t="s">
        <v>6673</v>
      </c>
      <c r="C5942" s="1" t="s">
        <v>6674</v>
      </c>
    </row>
    <row r="5943" spans="1:3">
      <c r="A5943" s="1" t="s">
        <v>6645</v>
      </c>
      <c r="B5943" s="1" t="s">
        <v>6675</v>
      </c>
      <c r="C5943" s="1" t="s">
        <v>6676</v>
      </c>
    </row>
    <row r="5944" spans="1:3">
      <c r="A5944" s="1" t="s">
        <v>6645</v>
      </c>
      <c r="B5944" s="1" t="s">
        <v>6677</v>
      </c>
      <c r="C5944" s="1" t="s">
        <v>6678</v>
      </c>
    </row>
    <row r="5945" spans="1:3">
      <c r="A5945" s="1" t="s">
        <v>6645</v>
      </c>
      <c r="B5945" s="1" t="s">
        <v>4286</v>
      </c>
      <c r="C5945" s="1" t="s">
        <v>4287</v>
      </c>
    </row>
    <row r="5946" spans="1:3">
      <c r="A5946" s="1" t="s">
        <v>6645</v>
      </c>
      <c r="B5946" s="1" t="s">
        <v>6679</v>
      </c>
      <c r="C5946" s="1" t="s">
        <v>6680</v>
      </c>
    </row>
    <row r="5947" spans="1:3">
      <c r="A5947" s="1" t="s">
        <v>6645</v>
      </c>
      <c r="B5947" s="1" t="s">
        <v>3871</v>
      </c>
      <c r="C5947" s="1" t="s">
        <v>3872</v>
      </c>
    </row>
    <row r="5948" spans="1:3">
      <c r="A5948" s="1" t="s">
        <v>6645</v>
      </c>
      <c r="B5948" s="1" t="s">
        <v>6681</v>
      </c>
      <c r="C5948" s="1" t="s">
        <v>6682</v>
      </c>
    </row>
    <row r="5949" spans="1:3">
      <c r="A5949" s="1" t="s">
        <v>6645</v>
      </c>
      <c r="B5949" s="1" t="s">
        <v>6683</v>
      </c>
      <c r="C5949" s="1" t="s">
        <v>6684</v>
      </c>
    </row>
    <row r="5950" spans="1:3">
      <c r="A5950" s="1" t="s">
        <v>6645</v>
      </c>
      <c r="B5950" s="1" t="s">
        <v>6685</v>
      </c>
      <c r="C5950" s="1" t="s">
        <v>6686</v>
      </c>
    </row>
    <row r="5951" spans="1:3">
      <c r="A5951" s="1" t="s">
        <v>6645</v>
      </c>
      <c r="B5951" s="1" t="s">
        <v>6687</v>
      </c>
      <c r="C5951" s="1" t="s">
        <v>6688</v>
      </c>
    </row>
    <row r="5952" spans="1:3">
      <c r="A5952" s="1" t="s">
        <v>6645</v>
      </c>
      <c r="B5952" s="1" t="s">
        <v>6689</v>
      </c>
      <c r="C5952" s="1" t="s">
        <v>6690</v>
      </c>
    </row>
    <row r="5953" spans="1:3">
      <c r="A5953" s="1" t="s">
        <v>6645</v>
      </c>
      <c r="B5953" s="1" t="s">
        <v>6691</v>
      </c>
      <c r="C5953" s="1" t="s">
        <v>6692</v>
      </c>
    </row>
    <row r="5954" spans="1:3">
      <c r="A5954" s="1" t="s">
        <v>6645</v>
      </c>
      <c r="B5954" s="1" t="s">
        <v>6693</v>
      </c>
      <c r="C5954" s="1" t="s">
        <v>6694</v>
      </c>
    </row>
    <row r="5955" spans="1:3">
      <c r="A5955" s="1" t="s">
        <v>6645</v>
      </c>
      <c r="B5955" s="1" t="s">
        <v>6695</v>
      </c>
      <c r="C5955" s="1" t="s">
        <v>6696</v>
      </c>
    </row>
    <row r="5956" spans="1:3">
      <c r="A5956" s="1" t="s">
        <v>6645</v>
      </c>
      <c r="B5956" s="1" t="s">
        <v>3875</v>
      </c>
      <c r="C5956" s="1" t="s">
        <v>3876</v>
      </c>
    </row>
    <row r="5957" spans="1:3">
      <c r="A5957" s="1" t="s">
        <v>6645</v>
      </c>
      <c r="B5957" s="1" t="s">
        <v>6697</v>
      </c>
      <c r="C5957" s="1" t="s">
        <v>6698</v>
      </c>
    </row>
    <row r="5958" spans="1:3">
      <c r="A5958" s="1" t="s">
        <v>6645</v>
      </c>
      <c r="B5958" s="1" t="s">
        <v>6699</v>
      </c>
      <c r="C5958" s="1" t="s">
        <v>6700</v>
      </c>
    </row>
    <row r="5959" spans="1:3">
      <c r="A5959" s="1" t="s">
        <v>6645</v>
      </c>
      <c r="B5959" s="1" t="s">
        <v>3883</v>
      </c>
      <c r="C5959" s="1" t="s">
        <v>3884</v>
      </c>
    </row>
    <row r="5960" spans="1:3">
      <c r="A5960" s="1" t="s">
        <v>6645</v>
      </c>
      <c r="B5960" s="1" t="s">
        <v>3885</v>
      </c>
      <c r="C5960" s="1" t="s">
        <v>3878</v>
      </c>
    </row>
    <row r="5961" spans="1:3">
      <c r="A5961" s="1" t="s">
        <v>6701</v>
      </c>
      <c r="B5961" s="1" t="s">
        <v>4288</v>
      </c>
      <c r="C5961" s="1"/>
    </row>
    <row r="5962" spans="1:3">
      <c r="A5962" s="1" t="s">
        <v>6701</v>
      </c>
      <c r="B5962" s="1" t="s">
        <v>95</v>
      </c>
      <c r="C5962" s="1" t="s">
        <v>4289</v>
      </c>
    </row>
    <row r="5963" spans="1:3">
      <c r="A5963" s="1" t="s">
        <v>6701</v>
      </c>
      <c r="B5963" s="1" t="s">
        <v>95</v>
      </c>
      <c r="C5963" s="1" t="s">
        <v>4290</v>
      </c>
    </row>
    <row r="5964" spans="1:3">
      <c r="A5964" s="1" t="s">
        <v>6701</v>
      </c>
      <c r="B5964" s="1" t="s">
        <v>95</v>
      </c>
      <c r="C5964" s="1" t="s">
        <v>4291</v>
      </c>
    </row>
    <row r="5965" spans="1:3">
      <c r="A5965" s="1" t="s">
        <v>6701</v>
      </c>
      <c r="B5965" s="1" t="s">
        <v>95</v>
      </c>
      <c r="C5965" s="1" t="s">
        <v>4292</v>
      </c>
    </row>
    <row r="5966" spans="1:3">
      <c r="A5966" s="1" t="s">
        <v>6701</v>
      </c>
      <c r="B5966" s="1" t="s">
        <v>4293</v>
      </c>
      <c r="C5966" s="1" t="s">
        <v>4294</v>
      </c>
    </row>
    <row r="5967" spans="1:3">
      <c r="A5967" s="1" t="s">
        <v>6701</v>
      </c>
      <c r="B5967" s="1" t="s">
        <v>6702</v>
      </c>
      <c r="C5967" s="1" t="s">
        <v>6703</v>
      </c>
    </row>
    <row r="5968" spans="1:3">
      <c r="A5968" s="1" t="s">
        <v>6701</v>
      </c>
      <c r="B5968" s="1" t="s">
        <v>6704</v>
      </c>
      <c r="C5968" s="1" t="s">
        <v>6705</v>
      </c>
    </row>
    <row r="5969" spans="1:3">
      <c r="A5969" s="1" t="s">
        <v>6701</v>
      </c>
      <c r="B5969" s="1" t="s">
        <v>6706</v>
      </c>
      <c r="C5969" s="1" t="s">
        <v>6707</v>
      </c>
    </row>
    <row r="5970" spans="1:3">
      <c r="A5970" s="1" t="s">
        <v>6701</v>
      </c>
      <c r="B5970" s="1" t="s">
        <v>6708</v>
      </c>
      <c r="C5970" s="1" t="s">
        <v>6709</v>
      </c>
    </row>
    <row r="5971" spans="1:3">
      <c r="A5971" s="1" t="s">
        <v>6701</v>
      </c>
      <c r="B5971" s="1" t="s">
        <v>6710</v>
      </c>
      <c r="C5971" s="1" t="s">
        <v>6711</v>
      </c>
    </row>
    <row r="5972" spans="1:3">
      <c r="A5972" s="1" t="s">
        <v>6701</v>
      </c>
      <c r="B5972" s="1" t="s">
        <v>6712</v>
      </c>
      <c r="C5972" s="1" t="s">
        <v>6713</v>
      </c>
    </row>
    <row r="5973" spans="1:3">
      <c r="A5973" s="1" t="s">
        <v>6701</v>
      </c>
      <c r="B5973" s="1" t="s">
        <v>6714</v>
      </c>
      <c r="C5973" s="1" t="s">
        <v>6715</v>
      </c>
    </row>
    <row r="5974" spans="1:3">
      <c r="A5974" s="1" t="s">
        <v>6701</v>
      </c>
      <c r="B5974" s="1" t="s">
        <v>6716</v>
      </c>
      <c r="C5974" s="1" t="s">
        <v>6717</v>
      </c>
    </row>
    <row r="5975" spans="1:3">
      <c r="A5975" s="1" t="s">
        <v>6701</v>
      </c>
      <c r="B5975" s="1" t="s">
        <v>6718</v>
      </c>
      <c r="C5975" s="1" t="s">
        <v>6719</v>
      </c>
    </row>
    <row r="5976" spans="1:3">
      <c r="A5976" s="1" t="s">
        <v>6701</v>
      </c>
      <c r="B5976" s="1" t="s">
        <v>95</v>
      </c>
      <c r="C5976" s="1" t="s">
        <v>3890</v>
      </c>
    </row>
    <row r="5977" spans="1:3">
      <c r="A5977" s="1" t="s">
        <v>6701</v>
      </c>
      <c r="B5977" s="1" t="s">
        <v>3888</v>
      </c>
      <c r="C5977" s="1" t="s">
        <v>3889</v>
      </c>
    </row>
    <row r="5978" spans="1:3">
      <c r="A5978" s="1" t="s">
        <v>6701</v>
      </c>
      <c r="B5978" s="1" t="s">
        <v>121</v>
      </c>
      <c r="C5978" s="1" t="s">
        <v>3891</v>
      </c>
    </row>
    <row r="5979" spans="1:3">
      <c r="A5979" s="1" t="s">
        <v>6701</v>
      </c>
      <c r="B5979" s="1" t="s">
        <v>6720</v>
      </c>
      <c r="C5979" s="1" t="s">
        <v>6721</v>
      </c>
    </row>
    <row r="5980" spans="1:3">
      <c r="A5980" s="1" t="s">
        <v>6701</v>
      </c>
      <c r="B5980" s="1" t="s">
        <v>6722</v>
      </c>
      <c r="C5980" s="1" t="s">
        <v>6723</v>
      </c>
    </row>
    <row r="5981" spans="1:3">
      <c r="A5981" s="1" t="s">
        <v>6701</v>
      </c>
      <c r="B5981" s="1" t="s">
        <v>95</v>
      </c>
      <c r="C5981" s="1" t="s">
        <v>3892</v>
      </c>
    </row>
    <row r="5982" spans="1:3">
      <c r="A5982" s="1" t="s">
        <v>6701</v>
      </c>
      <c r="B5982" s="1" t="s">
        <v>6724</v>
      </c>
      <c r="C5982" s="1" t="s">
        <v>6725</v>
      </c>
    </row>
    <row r="5983" spans="1:3">
      <c r="A5983" s="1" t="s">
        <v>6701</v>
      </c>
      <c r="B5983" s="1" t="s">
        <v>6726</v>
      </c>
      <c r="C5983" s="1" t="s">
        <v>6727</v>
      </c>
    </row>
    <row r="5984" spans="1:3">
      <c r="A5984" s="1" t="s">
        <v>6701</v>
      </c>
      <c r="B5984" s="1" t="s">
        <v>131</v>
      </c>
      <c r="C5984" s="1"/>
    </row>
    <row r="5985" spans="1:3">
      <c r="A5985" s="1" t="s">
        <v>6701</v>
      </c>
      <c r="B5985" s="1" t="s">
        <v>6726</v>
      </c>
      <c r="C5985" s="1" t="s">
        <v>6728</v>
      </c>
    </row>
    <row r="5986" spans="1:3">
      <c r="A5986" s="1" t="s">
        <v>6701</v>
      </c>
      <c r="B5986" s="1" t="s">
        <v>6729</v>
      </c>
      <c r="C5986" s="1" t="s">
        <v>6730</v>
      </c>
    </row>
    <row r="5987" spans="1:3">
      <c r="A5987" s="1" t="s">
        <v>6701</v>
      </c>
      <c r="B5987" s="1" t="s">
        <v>6731</v>
      </c>
      <c r="C5987" s="1" t="s">
        <v>6732</v>
      </c>
    </row>
    <row r="5988" spans="1:3">
      <c r="A5988" s="1" t="s">
        <v>6701</v>
      </c>
      <c r="B5988" s="1" t="s">
        <v>3893</v>
      </c>
      <c r="C5988" s="1" t="s">
        <v>3894</v>
      </c>
    </row>
    <row r="5989" spans="1:3">
      <c r="A5989" s="1" t="s">
        <v>6701</v>
      </c>
      <c r="B5989" s="1" t="s">
        <v>6733</v>
      </c>
      <c r="C5989" s="1" t="s">
        <v>6734</v>
      </c>
    </row>
    <row r="5990" spans="1:3">
      <c r="A5990" s="1" t="s">
        <v>6701</v>
      </c>
      <c r="B5990" s="1" t="s">
        <v>6735</v>
      </c>
      <c r="C5990" s="1" t="s">
        <v>6736</v>
      </c>
    </row>
    <row r="5991" spans="1:3">
      <c r="A5991" s="1" t="s">
        <v>6701</v>
      </c>
      <c r="B5991" s="1" t="s">
        <v>4295</v>
      </c>
      <c r="C5991" s="1" t="s">
        <v>4296</v>
      </c>
    </row>
    <row r="5992" spans="1:3">
      <c r="A5992" s="1" t="s">
        <v>6701</v>
      </c>
      <c r="B5992" s="1" t="s">
        <v>6737</v>
      </c>
      <c r="C5992" s="1" t="s">
        <v>6738</v>
      </c>
    </row>
    <row r="5993" spans="1:3">
      <c r="A5993" s="1" t="s">
        <v>6701</v>
      </c>
      <c r="B5993" s="1" t="s">
        <v>6739</v>
      </c>
      <c r="C5993" s="1" t="s">
        <v>6740</v>
      </c>
    </row>
    <row r="5994" spans="1:3">
      <c r="A5994" s="1" t="s">
        <v>6701</v>
      </c>
      <c r="B5994" s="1" t="s">
        <v>95</v>
      </c>
      <c r="C5994" s="1" t="s">
        <v>4297</v>
      </c>
    </row>
    <row r="5995" spans="1:3">
      <c r="A5995" s="1" t="s">
        <v>6701</v>
      </c>
      <c r="B5995" s="1" t="s">
        <v>6741</v>
      </c>
      <c r="C5995" s="1" t="s">
        <v>6742</v>
      </c>
    </row>
    <row r="5996" spans="1:3">
      <c r="A5996" s="1" t="s">
        <v>6701</v>
      </c>
      <c r="B5996" s="1" t="s">
        <v>4298</v>
      </c>
      <c r="C5996" s="1" t="s">
        <v>4299</v>
      </c>
    </row>
    <row r="5997" spans="1:3">
      <c r="A5997" s="1" t="s">
        <v>6701</v>
      </c>
      <c r="B5997" s="1" t="s">
        <v>4300</v>
      </c>
      <c r="C5997" s="1" t="s">
        <v>4301</v>
      </c>
    </row>
    <row r="5998" spans="1:3">
      <c r="A5998" s="1" t="s">
        <v>6701</v>
      </c>
      <c r="B5998" s="1" t="s">
        <v>4302</v>
      </c>
      <c r="C5998" s="1" t="s">
        <v>4303</v>
      </c>
    </row>
    <row r="5999" spans="1:3">
      <c r="A5999" s="1" t="s">
        <v>6701</v>
      </c>
      <c r="B5999" s="1" t="s">
        <v>4304</v>
      </c>
      <c r="C5999" s="1"/>
    </row>
    <row r="6000" spans="1:3">
      <c r="A6000" s="1" t="s">
        <v>6701</v>
      </c>
      <c r="B6000" s="1" t="s">
        <v>95</v>
      </c>
      <c r="C6000" s="1" t="s">
        <v>3895</v>
      </c>
    </row>
    <row r="6001" spans="1:3">
      <c r="A6001" s="1" t="s">
        <v>6701</v>
      </c>
      <c r="B6001" s="1" t="s">
        <v>4305</v>
      </c>
      <c r="C6001" s="1" t="s">
        <v>3855</v>
      </c>
    </row>
    <row r="6002" spans="1:3">
      <c r="A6002" s="1" t="s">
        <v>6701</v>
      </c>
      <c r="B6002" s="1" t="s">
        <v>3897</v>
      </c>
      <c r="C6002" s="1" t="s">
        <v>3898</v>
      </c>
    </row>
    <row r="6003" spans="1:3">
      <c r="A6003" s="1" t="s">
        <v>6701</v>
      </c>
      <c r="B6003" s="1" t="s">
        <v>95</v>
      </c>
      <c r="C6003" s="1" t="s">
        <v>3896</v>
      </c>
    </row>
    <row r="6004" spans="1:3">
      <c r="A6004" s="1" t="s">
        <v>6701</v>
      </c>
      <c r="B6004" s="1" t="s">
        <v>3900</v>
      </c>
      <c r="C6004" s="1" t="s">
        <v>3901</v>
      </c>
    </row>
    <row r="6005" spans="1:3">
      <c r="A6005" s="1" t="s">
        <v>6701</v>
      </c>
      <c r="B6005" s="1" t="s">
        <v>95</v>
      </c>
      <c r="C6005" s="1" t="s">
        <v>3899</v>
      </c>
    </row>
    <row r="6006" spans="1:3">
      <c r="A6006" s="1" t="s">
        <v>6701</v>
      </c>
      <c r="B6006" s="1" t="s">
        <v>3902</v>
      </c>
      <c r="C6006" s="1" t="s">
        <v>3903</v>
      </c>
    </row>
    <row r="6007" spans="1:3">
      <c r="A6007" s="1" t="s">
        <v>6701</v>
      </c>
      <c r="B6007" s="1" t="s">
        <v>3904</v>
      </c>
      <c r="C6007" s="1" t="s">
        <v>3905</v>
      </c>
    </row>
    <row r="6008" spans="1:3">
      <c r="A6008" s="1" t="s">
        <v>6701</v>
      </c>
      <c r="B6008" s="1" t="s">
        <v>3908</v>
      </c>
      <c r="C6008" s="1" t="s">
        <v>3909</v>
      </c>
    </row>
    <row r="6009" spans="1:3">
      <c r="A6009" s="1" t="s">
        <v>6701</v>
      </c>
      <c r="B6009" s="1" t="s">
        <v>3906</v>
      </c>
      <c r="C6009" s="1" t="s">
        <v>3907</v>
      </c>
    </row>
    <row r="6010" spans="1:3">
      <c r="A6010" s="1" t="s">
        <v>6701</v>
      </c>
      <c r="B6010" s="1" t="s">
        <v>3912</v>
      </c>
      <c r="C6010" s="1" t="s">
        <v>3913</v>
      </c>
    </row>
    <row r="6011" spans="1:3">
      <c r="A6011" s="1" t="s">
        <v>6701</v>
      </c>
      <c r="B6011" s="1" t="s">
        <v>3910</v>
      </c>
      <c r="C6011" s="1" t="s">
        <v>3911</v>
      </c>
    </row>
    <row r="6012" spans="1:3">
      <c r="A6012" s="1" t="s">
        <v>6743</v>
      </c>
      <c r="B6012" s="1" t="s">
        <v>6744</v>
      </c>
      <c r="C6012" s="1" t="s">
        <v>6745</v>
      </c>
    </row>
    <row r="6013" spans="1:3">
      <c r="A6013" s="1" t="s">
        <v>6743</v>
      </c>
      <c r="B6013" s="1" t="s">
        <v>3914</v>
      </c>
      <c r="C6013" s="1" t="s">
        <v>3915</v>
      </c>
    </row>
    <row r="6014" spans="1:3">
      <c r="A6014" s="1" t="s">
        <v>6743</v>
      </c>
      <c r="B6014" s="1" t="s">
        <v>3916</v>
      </c>
      <c r="C6014" s="1" t="s">
        <v>3917</v>
      </c>
    </row>
    <row r="6015" spans="1:3">
      <c r="A6015" s="1" t="s">
        <v>6743</v>
      </c>
      <c r="B6015" s="1" t="s">
        <v>3918</v>
      </c>
      <c r="C6015" s="1"/>
    </row>
    <row r="6016" spans="1:3">
      <c r="A6016" s="1" t="s">
        <v>6743</v>
      </c>
      <c r="B6016" s="1" t="s">
        <v>3919</v>
      </c>
      <c r="C6016" s="1"/>
    </row>
    <row r="6017" spans="1:3">
      <c r="A6017" s="1" t="s">
        <v>6743</v>
      </c>
      <c r="B6017" s="1" t="s">
        <v>3920</v>
      </c>
      <c r="C6017" s="1"/>
    </row>
    <row r="6018" spans="1:3">
      <c r="A6018" s="1" t="s">
        <v>6743</v>
      </c>
      <c r="B6018" s="1" t="s">
        <v>3921</v>
      </c>
      <c r="C6018" s="1" t="s">
        <v>3922</v>
      </c>
    </row>
    <row r="6019" spans="1:3">
      <c r="A6019" s="1" t="s">
        <v>6743</v>
      </c>
      <c r="B6019" s="1" t="s">
        <v>3923</v>
      </c>
      <c r="C6019" s="1" t="s">
        <v>3924</v>
      </c>
    </row>
    <row r="6020" spans="1:3">
      <c r="A6020" s="1" t="s">
        <v>6743</v>
      </c>
      <c r="B6020" s="1" t="s">
        <v>3925</v>
      </c>
      <c r="C6020" s="1" t="s">
        <v>3926</v>
      </c>
    </row>
    <row r="6021" spans="1:3">
      <c r="A6021" s="1" t="s">
        <v>6743</v>
      </c>
      <c r="B6021" s="1" t="s">
        <v>3927</v>
      </c>
      <c r="C6021" s="1" t="s">
        <v>3928</v>
      </c>
    </row>
    <row r="6022" spans="1:3">
      <c r="A6022" s="1" t="s">
        <v>6743</v>
      </c>
      <c r="B6022" s="1" t="s">
        <v>3929</v>
      </c>
      <c r="C6022" s="1" t="s">
        <v>3930</v>
      </c>
    </row>
    <row r="6023" spans="1:3">
      <c r="A6023" s="1" t="s">
        <v>6743</v>
      </c>
      <c r="B6023" s="1" t="s">
        <v>3931</v>
      </c>
      <c r="C6023" s="1" t="s">
        <v>3932</v>
      </c>
    </row>
    <row r="6024" spans="1:3">
      <c r="A6024" s="1" t="s">
        <v>6743</v>
      </c>
      <c r="B6024" s="1" t="s">
        <v>378</v>
      </c>
      <c r="C6024" s="1" t="s">
        <v>3935</v>
      </c>
    </row>
    <row r="6025" spans="1:3">
      <c r="A6025" s="1" t="s">
        <v>6743</v>
      </c>
      <c r="B6025" s="1" t="s">
        <v>3933</v>
      </c>
      <c r="C6025" s="1" t="s">
        <v>3934</v>
      </c>
    </row>
    <row r="6026" spans="1:3">
      <c r="A6026" s="1" t="s">
        <v>6743</v>
      </c>
      <c r="B6026" s="1" t="s">
        <v>6746</v>
      </c>
      <c r="C6026" s="1" t="s">
        <v>6747</v>
      </c>
    </row>
    <row r="6027" spans="1:3">
      <c r="A6027" s="1" t="s">
        <v>6743</v>
      </c>
      <c r="B6027" s="1" t="s">
        <v>6748</v>
      </c>
      <c r="C6027" s="1" t="s">
        <v>6749</v>
      </c>
    </row>
    <row r="6028" spans="1:3">
      <c r="A6028" s="1" t="s">
        <v>6743</v>
      </c>
      <c r="B6028" s="1" t="s">
        <v>6750</v>
      </c>
      <c r="C6028" s="1" t="s">
        <v>6751</v>
      </c>
    </row>
    <row r="6029" spans="1:3">
      <c r="A6029" s="1" t="s">
        <v>6743</v>
      </c>
      <c r="B6029" s="1" t="s">
        <v>3936</v>
      </c>
      <c r="C6029" s="1" t="s">
        <v>3937</v>
      </c>
    </row>
    <row r="6030" spans="1:3">
      <c r="A6030" s="1" t="s">
        <v>6743</v>
      </c>
      <c r="B6030" s="1" t="s">
        <v>6752</v>
      </c>
      <c r="C6030" s="1"/>
    </row>
    <row r="6031" spans="1:3">
      <c r="A6031" s="1" t="s">
        <v>6743</v>
      </c>
      <c r="B6031" s="1" t="s">
        <v>6753</v>
      </c>
      <c r="C6031" s="1" t="s">
        <v>6754</v>
      </c>
    </row>
    <row r="6032" spans="1:3">
      <c r="A6032" s="1" t="s">
        <v>6743</v>
      </c>
      <c r="B6032" s="1" t="s">
        <v>3938</v>
      </c>
      <c r="C6032" s="1" t="s">
        <v>3939</v>
      </c>
    </row>
    <row r="6033" spans="1:3">
      <c r="A6033" s="1" t="s">
        <v>6743</v>
      </c>
      <c r="B6033" s="1" t="s">
        <v>6755</v>
      </c>
      <c r="C6033" s="1" t="s">
        <v>6756</v>
      </c>
    </row>
    <row r="6034" spans="1:3">
      <c r="A6034" s="1" t="s">
        <v>6743</v>
      </c>
      <c r="B6034" s="1" t="s">
        <v>3940</v>
      </c>
      <c r="C6034" s="1" t="s">
        <v>3941</v>
      </c>
    </row>
    <row r="6035" spans="1:3">
      <c r="A6035" s="1" t="s">
        <v>6743</v>
      </c>
      <c r="B6035" s="1" t="s">
        <v>3943</v>
      </c>
      <c r="C6035" s="1" t="s">
        <v>3944</v>
      </c>
    </row>
    <row r="6036" spans="1:3">
      <c r="A6036" s="1" t="s">
        <v>6743</v>
      </c>
      <c r="B6036" s="1" t="s">
        <v>6757</v>
      </c>
      <c r="C6036" s="1"/>
    </row>
    <row r="6037" spans="1:3">
      <c r="A6037" s="1" t="s">
        <v>6743</v>
      </c>
      <c r="B6037" s="1" t="s">
        <v>6758</v>
      </c>
      <c r="C6037" s="1"/>
    </row>
  </sheetData>
  <autoFilter ref="A1:E6373">
    <extLst/>
  </autoFilter>
  <pageMargins left="0.75" right="0.75" top="1" bottom="1" header="0.5" footer="0.5"/>
  <headerFooter/>
  <ignoredErrors>
    <ignoredError sqref="B1:C44"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23"/>
  <sheetViews>
    <sheetView tabSelected="1" workbookViewId="0">
      <selection activeCell="C5" sqref="C5"/>
    </sheetView>
  </sheetViews>
  <sheetFormatPr defaultColWidth="8.8" defaultRowHeight="15.6" outlineLevelCol="4"/>
  <cols>
    <col min="1" max="1" width="15.5" customWidth="1"/>
    <col min="2" max="2" width="37.4" customWidth="1"/>
    <col min="3" max="3" width="76.5" customWidth="1"/>
    <col min="5" max="5" width="11.1" customWidth="1"/>
  </cols>
  <sheetData>
    <row r="1" spans="2:5">
      <c r="B1" t="s">
        <v>0</v>
      </c>
      <c r="C1" t="s">
        <v>1</v>
      </c>
      <c r="D1"/>
      <c r="E1" t="s">
        <v>2</v>
      </c>
    </row>
    <row r="2" spans="1:5">
      <c r="A2" s="1" t="s">
        <v>3</v>
      </c>
      <c r="B2" s="1" t="s">
        <v>3946</v>
      </c>
      <c r="C2" s="1" t="s">
        <v>3947</v>
      </c>
      <c r="D2"/>
      <c r="E2">
        <f>IF(OR(ISNUMBER(FIND("美团",B2)),ISNUMBER(FIND("叮咚",B2)),ISNUMBER(FIND("每日优鲜",B2)),ISNUMBER(FIND("朴朴超市",B2)),ISNUMBER(FIND("盒马",B2))),1,0)</f>
        <v>1</v>
      </c>
    </row>
    <row r="3" spans="1:5">
      <c r="A3" s="1" t="s">
        <v>99</v>
      </c>
      <c r="B3" s="1" t="s">
        <v>95</v>
      </c>
      <c r="C3" s="1" t="s">
        <v>97</v>
      </c>
      <c r="D3"/>
      <c r="E3">
        <f>IF(OR(ISNUMBER(FIND("美团",B3)),ISNUMBER(FIND("叮咚",B3)),ISNUMBER(FIND("每日优鲜",B3)),ISNUMBER(FIND("朴朴超市",B3)),ISNUMBER(FIND("盒马",B3))),1,0)</f>
        <v>1</v>
      </c>
    </row>
    <row r="4" spans="1:5">
      <c r="A4" s="1" t="s">
        <v>99</v>
      </c>
      <c r="B4" s="1" t="s">
        <v>94</v>
      </c>
      <c r="C4" s="1"/>
      <c r="D4"/>
      <c r="E4">
        <f>IF(OR(ISNUMBER(FIND("美团",B4)),ISNUMBER(FIND("叮咚",B4)),ISNUMBER(FIND("每日优鲜",B4)),ISNUMBER(FIND("朴朴超市",B4)),ISNUMBER(FIND("盒马",B4))),1,0)</f>
        <v>1</v>
      </c>
    </row>
    <row r="5" spans="1:5">
      <c r="A5" s="1" t="s">
        <v>99</v>
      </c>
      <c r="B5" s="1" t="s">
        <v>95</v>
      </c>
      <c r="C5" s="1" t="s">
        <v>96</v>
      </c>
      <c r="D5"/>
      <c r="E5">
        <f>IF(OR(ISNUMBER(FIND("美团",B5)),ISNUMBER(FIND("叮咚",B5)),ISNUMBER(FIND("每日优鲜",B5)),ISNUMBER(FIND("朴朴超市",B5)),ISNUMBER(FIND("盒马",B5))),1,0)</f>
        <v>1</v>
      </c>
    </row>
    <row r="6" spans="1:5">
      <c r="A6" s="1" t="s">
        <v>99</v>
      </c>
      <c r="B6" s="1" t="s">
        <v>95</v>
      </c>
      <c r="C6" s="1" t="s">
        <v>98</v>
      </c>
      <c r="D6"/>
      <c r="E6">
        <f>IF(OR(ISNUMBER(FIND("美团",B6)),ISNUMBER(FIND("叮咚",B6)),ISNUMBER(FIND("每日优鲜",B6)),ISNUMBER(FIND("朴朴超市",B6)),ISNUMBER(FIND("盒马",B6))),1,0)</f>
        <v>1</v>
      </c>
    </row>
    <row r="7" spans="1:5">
      <c r="A7" s="1" t="s">
        <v>99</v>
      </c>
      <c r="B7" s="1" t="s">
        <v>95</v>
      </c>
      <c r="C7" s="1" t="s">
        <v>3959</v>
      </c>
      <c r="D7"/>
      <c r="E7">
        <f>IF(OR(ISNUMBER(FIND("美团",B7)),ISNUMBER(FIND("叮咚",B7)),ISNUMBER(FIND("每日优鲜",B7)),ISNUMBER(FIND("朴朴超市",B7)),ISNUMBER(FIND("盒马",B7))),1,0)</f>
        <v>1</v>
      </c>
    </row>
    <row r="8" spans="1:5">
      <c r="A8" s="1" t="s">
        <v>99</v>
      </c>
      <c r="B8" s="1" t="s">
        <v>95</v>
      </c>
      <c r="C8" s="1" t="s">
        <v>3960</v>
      </c>
      <c r="D8"/>
      <c r="E8">
        <f>IF(OR(ISNUMBER(FIND("美团",B8)),ISNUMBER(FIND("叮咚",B8)),ISNUMBER(FIND("每日优鲜",B8)),ISNUMBER(FIND("朴朴超市",B8)),ISNUMBER(FIND("盒马",B8))),1,0)</f>
        <v>1</v>
      </c>
    </row>
    <row r="9" spans="1:5">
      <c r="A9" s="1" t="s">
        <v>99</v>
      </c>
      <c r="B9" s="1" t="s">
        <v>119</v>
      </c>
      <c r="C9" s="1"/>
      <c r="D9"/>
      <c r="E9">
        <f>IF(OR(ISNUMBER(FIND("美团",B9)),ISNUMBER(FIND("叮咚",B9)),ISNUMBER(FIND("每日优鲜",B9)),ISNUMBER(FIND("朴朴超市",B9)),ISNUMBER(FIND("盒马",B9))),1,0)</f>
        <v>1</v>
      </c>
    </row>
    <row r="10" spans="1:5">
      <c r="A10" s="1" t="s">
        <v>99</v>
      </c>
      <c r="B10" s="1" t="s">
        <v>93</v>
      </c>
      <c r="C10" s="1"/>
      <c r="D10"/>
      <c r="E10">
        <f>IF(OR(ISNUMBER(FIND("美团",B10)),ISNUMBER(FIND("叮咚",B10)),ISNUMBER(FIND("每日优鲜",B10)),ISNUMBER(FIND("朴朴超市",B10)),ISNUMBER(FIND("盒马",B10))),1,0)</f>
        <v>1</v>
      </c>
    </row>
    <row r="11" spans="1:5">
      <c r="A11" s="1" t="s">
        <v>99</v>
      </c>
      <c r="B11" s="1" t="s">
        <v>127</v>
      </c>
      <c r="C11" s="1"/>
      <c r="D11"/>
      <c r="E11">
        <f>IF(OR(ISNUMBER(FIND("美团",B11)),ISNUMBER(FIND("叮咚",B11)),ISNUMBER(FIND("每日优鲜",B11)),ISNUMBER(FIND("朴朴超市",B11)),ISNUMBER(FIND("盒马",B11))),1,0)</f>
        <v>1</v>
      </c>
    </row>
    <row r="12" spans="1:5">
      <c r="A12" s="1" t="s">
        <v>99</v>
      </c>
      <c r="B12" s="1" t="s">
        <v>128</v>
      </c>
      <c r="C12" s="1"/>
      <c r="D12"/>
      <c r="E12">
        <f>IF(OR(ISNUMBER(FIND("美团",B12)),ISNUMBER(FIND("叮咚",B12)),ISNUMBER(FIND("每日优鲜",B12)),ISNUMBER(FIND("朴朴超市",B12)),ISNUMBER(FIND("盒马",B12))),1,0)</f>
        <v>1</v>
      </c>
    </row>
    <row r="13" spans="1:5">
      <c r="A13" s="1" t="s">
        <v>99</v>
      </c>
      <c r="B13" s="1" t="s">
        <v>131</v>
      </c>
      <c r="C13" s="1"/>
      <c r="D13"/>
      <c r="E13">
        <f>IF(OR(ISNUMBER(FIND("美团",B13)),ISNUMBER(FIND("叮咚",B13)),ISNUMBER(FIND("每日优鲜",B13)),ISNUMBER(FIND("朴朴超市",B13)),ISNUMBER(FIND("盒马",B13))),1,0)</f>
        <v>1</v>
      </c>
    </row>
    <row r="14" spans="1:5">
      <c r="A14" s="1" t="s">
        <v>99</v>
      </c>
      <c r="B14" s="1" t="s">
        <v>3961</v>
      </c>
      <c r="C14" s="1" t="s">
        <v>3962</v>
      </c>
      <c r="D14"/>
      <c r="E14">
        <f>IF(OR(ISNUMBER(FIND("美团",B14)),ISNUMBER(FIND("叮咚",B14)),ISNUMBER(FIND("每日优鲜",B14)),ISNUMBER(FIND("朴朴超市",B14)),ISNUMBER(FIND("盒马",B14))),1,0)</f>
        <v>1</v>
      </c>
    </row>
    <row r="15" spans="1:5">
      <c r="A15" s="1" t="s">
        <v>330</v>
      </c>
      <c r="B15" s="1" t="s">
        <v>95</v>
      </c>
      <c r="C15" s="1" t="s">
        <v>319</v>
      </c>
      <c r="D15"/>
      <c r="E15">
        <f>IF(OR(ISNUMBER(FIND("美团",B15)),ISNUMBER(FIND("叮咚",B15)),ISNUMBER(FIND("每日优鲜",B15)),ISNUMBER(FIND("朴朴超市",B15)),ISNUMBER(FIND("盒马",B15))),1,0)</f>
        <v>1</v>
      </c>
    </row>
    <row r="16" spans="1:5">
      <c r="A16" s="1" t="s">
        <v>330</v>
      </c>
      <c r="B16" s="1" t="s">
        <v>95</v>
      </c>
      <c r="C16" s="1" t="s">
        <v>322</v>
      </c>
      <c r="D16"/>
      <c r="E16">
        <f>IF(OR(ISNUMBER(FIND("美团",B16)),ISNUMBER(FIND("叮咚",B16)),ISNUMBER(FIND("每日优鲜",B16)),ISNUMBER(FIND("朴朴超市",B16)),ISNUMBER(FIND("盒马",B16))),1,0)</f>
        <v>1</v>
      </c>
    </row>
    <row r="17" spans="1:5">
      <c r="A17" s="1" t="s">
        <v>330</v>
      </c>
      <c r="B17" s="1" t="s">
        <v>95</v>
      </c>
      <c r="C17" s="1" t="s">
        <v>327</v>
      </c>
      <c r="D17"/>
      <c r="E17">
        <f>IF(OR(ISNUMBER(FIND("美团",B17)),ISNUMBER(FIND("叮咚",B17)),ISNUMBER(FIND("每日优鲜",B17)),ISNUMBER(FIND("朴朴超市",B17)),ISNUMBER(FIND("盒马",B17))),1,0)</f>
        <v>1</v>
      </c>
    </row>
    <row r="18" spans="1:5">
      <c r="A18" s="1" t="s">
        <v>330</v>
      </c>
      <c r="B18" s="1" t="s">
        <v>95</v>
      </c>
      <c r="C18" s="1" t="s">
        <v>323</v>
      </c>
      <c r="D18"/>
      <c r="E18">
        <f>IF(OR(ISNUMBER(FIND("美团",B18)),ISNUMBER(FIND("叮咚",B18)),ISNUMBER(FIND("每日优鲜",B18)),ISNUMBER(FIND("朴朴超市",B18)),ISNUMBER(FIND("盒马",B18))),1,0)</f>
        <v>1</v>
      </c>
    </row>
    <row r="19" spans="1:5">
      <c r="A19" s="1" t="s">
        <v>330</v>
      </c>
      <c r="B19" s="1" t="s">
        <v>95</v>
      </c>
      <c r="C19" s="1" t="s">
        <v>324</v>
      </c>
      <c r="D19"/>
      <c r="E19">
        <f>IF(OR(ISNUMBER(FIND("美团",B19)),ISNUMBER(FIND("叮咚",B19)),ISNUMBER(FIND("每日优鲜",B19)),ISNUMBER(FIND("朴朴超市",B19)),ISNUMBER(FIND("盒马",B19))),1,0)</f>
        <v>1</v>
      </c>
    </row>
    <row r="20" spans="1:5">
      <c r="A20" s="1" t="s">
        <v>330</v>
      </c>
      <c r="B20" s="1" t="s">
        <v>95</v>
      </c>
      <c r="C20" s="1" t="s">
        <v>325</v>
      </c>
      <c r="D20"/>
      <c r="E20">
        <f>IF(OR(ISNUMBER(FIND("美团",B20)),ISNUMBER(FIND("叮咚",B20)),ISNUMBER(FIND("每日优鲜",B20)),ISNUMBER(FIND("朴朴超市",B20)),ISNUMBER(FIND("盒马",B20))),1,0)</f>
        <v>1</v>
      </c>
    </row>
    <row r="21" spans="1:5">
      <c r="A21" s="1" t="s">
        <v>330</v>
      </c>
      <c r="B21" s="1" t="s">
        <v>95</v>
      </c>
      <c r="C21" s="1" t="s">
        <v>326</v>
      </c>
      <c r="D21"/>
      <c r="E21">
        <f>IF(OR(ISNUMBER(FIND("美团",B21)),ISNUMBER(FIND("叮咚",B21)),ISNUMBER(FIND("每日优鲜",B21)),ISNUMBER(FIND("朴朴超市",B21)),ISNUMBER(FIND("盒马",B21))),1,0)</f>
        <v>1</v>
      </c>
    </row>
    <row r="22" spans="1:5">
      <c r="A22" s="1" t="s">
        <v>330</v>
      </c>
      <c r="B22" s="1" t="s">
        <v>95</v>
      </c>
      <c r="C22" s="1" t="s">
        <v>328</v>
      </c>
      <c r="D22"/>
      <c r="E22">
        <f>IF(OR(ISNUMBER(FIND("美团",B22)),ISNUMBER(FIND("叮咚",B22)),ISNUMBER(FIND("每日优鲜",B22)),ISNUMBER(FIND("朴朴超市",B22)),ISNUMBER(FIND("盒马",B22))),1,0)</f>
        <v>1</v>
      </c>
    </row>
    <row r="23" spans="1:5">
      <c r="A23" s="1" t="s">
        <v>330</v>
      </c>
      <c r="B23" s="1" t="s">
        <v>95</v>
      </c>
      <c r="C23" s="1" t="s">
        <v>303</v>
      </c>
      <c r="D23"/>
      <c r="E23">
        <f>IF(OR(ISNUMBER(FIND("美团",B23)),ISNUMBER(FIND("叮咚",B23)),ISNUMBER(FIND("每日优鲜",B23)),ISNUMBER(FIND("朴朴超市",B23)),ISNUMBER(FIND("盒马",B23))),1,0)</f>
        <v>1</v>
      </c>
    </row>
    <row r="24" spans="1:5">
      <c r="A24" s="1" t="s">
        <v>330</v>
      </c>
      <c r="B24" s="1" t="s">
        <v>120</v>
      </c>
      <c r="C24" s="1" t="s">
        <v>329</v>
      </c>
      <c r="D24"/>
      <c r="E24">
        <f>IF(OR(ISNUMBER(FIND("美团",B24)),ISNUMBER(FIND("叮咚",B24)),ISNUMBER(FIND("每日优鲜",B24)),ISNUMBER(FIND("朴朴超市",B24)),ISNUMBER(FIND("盒马",B24))),1,0)</f>
        <v>1</v>
      </c>
    </row>
    <row r="25" spans="1:5">
      <c r="A25" s="1" t="s">
        <v>330</v>
      </c>
      <c r="B25" s="1" t="s">
        <v>331</v>
      </c>
      <c r="C25" s="1"/>
      <c r="D25"/>
      <c r="E25">
        <f>IF(OR(ISNUMBER(FIND("美团",B25)),ISNUMBER(FIND("叮咚",B25)),ISNUMBER(FIND("每日优鲜",B25)),ISNUMBER(FIND("朴朴超市",B25)),ISNUMBER(FIND("盒马",B25))),1,0)</f>
        <v>1</v>
      </c>
    </row>
    <row r="26" spans="1:5">
      <c r="A26" s="1" t="s">
        <v>330</v>
      </c>
      <c r="B26" s="1" t="s">
        <v>344</v>
      </c>
      <c r="C26" s="1"/>
      <c r="D26"/>
      <c r="E26">
        <f>IF(OR(ISNUMBER(FIND("美团",B26)),ISNUMBER(FIND("叮咚",B26)),ISNUMBER(FIND("每日优鲜",B26)),ISNUMBER(FIND("朴朴超市",B26)),ISNUMBER(FIND("盒马",B26))),1,0)</f>
        <v>1</v>
      </c>
    </row>
    <row r="27" spans="1:5">
      <c r="A27" s="1" t="s">
        <v>330</v>
      </c>
      <c r="B27" s="1" t="s">
        <v>369</v>
      </c>
      <c r="C27" s="1"/>
      <c r="D27"/>
      <c r="E27">
        <f>IF(OR(ISNUMBER(FIND("美团",B27)),ISNUMBER(FIND("叮咚",B27)),ISNUMBER(FIND("每日优鲜",B27)),ISNUMBER(FIND("朴朴超市",B27)),ISNUMBER(FIND("盒马",B27))),1,0)</f>
        <v>1</v>
      </c>
    </row>
    <row r="28" spans="1:5">
      <c r="A28" s="1" t="s">
        <v>330</v>
      </c>
      <c r="B28" s="1" t="s">
        <v>371</v>
      </c>
      <c r="C28" s="1"/>
      <c r="D28"/>
      <c r="E28">
        <f>IF(OR(ISNUMBER(FIND("美团",B28)),ISNUMBER(FIND("叮咚",B28)),ISNUMBER(FIND("每日优鲜",B28)),ISNUMBER(FIND("朴朴超市",B28)),ISNUMBER(FIND("盒马",B28))),1,0)</f>
        <v>1</v>
      </c>
    </row>
    <row r="29" spans="1:5">
      <c r="A29" s="1" t="s">
        <v>556</v>
      </c>
      <c r="B29" s="1" t="s">
        <v>548</v>
      </c>
      <c r="C29" s="1" t="s">
        <v>549</v>
      </c>
      <c r="D29"/>
      <c r="E29">
        <f>IF(OR(ISNUMBER(FIND("美团",B29)),ISNUMBER(FIND("叮咚",B29)),ISNUMBER(FIND("每日优鲜",B29)),ISNUMBER(FIND("朴朴超市",B29)),ISNUMBER(FIND("盒马",B29))),1,0)</f>
        <v>1</v>
      </c>
    </row>
    <row r="30" spans="1:5">
      <c r="A30" s="1" t="s">
        <v>556</v>
      </c>
      <c r="B30" s="1" t="s">
        <v>547</v>
      </c>
      <c r="C30" s="1"/>
      <c r="D30"/>
      <c r="E30">
        <f>IF(OR(ISNUMBER(FIND("美团",B30)),ISNUMBER(FIND("叮咚",B30)),ISNUMBER(FIND("每日优鲜",B30)),ISNUMBER(FIND("朴朴超市",B30)),ISNUMBER(FIND("盒马",B30))),1,0)</f>
        <v>1</v>
      </c>
    </row>
    <row r="31" spans="1:5">
      <c r="A31" s="1" t="s">
        <v>556</v>
      </c>
      <c r="B31" s="1" t="s">
        <v>554</v>
      </c>
      <c r="C31" s="1" t="s">
        <v>555</v>
      </c>
      <c r="D31"/>
      <c r="E31">
        <f>IF(OR(ISNUMBER(FIND("美团",B31)),ISNUMBER(FIND("叮咚",B31)),ISNUMBER(FIND("每日优鲜",B31)),ISNUMBER(FIND("朴朴超市",B31)),ISNUMBER(FIND("盒马",B31))),1,0)</f>
        <v>1</v>
      </c>
    </row>
    <row r="32" spans="1:5">
      <c r="A32" s="1" t="s">
        <v>556</v>
      </c>
      <c r="B32" s="1" t="s">
        <v>576</v>
      </c>
      <c r="C32" s="1"/>
      <c r="D32"/>
      <c r="E32">
        <f>IF(OR(ISNUMBER(FIND("美团",B32)),ISNUMBER(FIND("叮咚",B32)),ISNUMBER(FIND("每日优鲜",B32)),ISNUMBER(FIND("朴朴超市",B32)),ISNUMBER(FIND("盒马",B32))),1,0)</f>
        <v>1</v>
      </c>
    </row>
    <row r="33" spans="1:5">
      <c r="A33" s="1" t="s">
        <v>556</v>
      </c>
      <c r="B33" s="1" t="s">
        <v>581</v>
      </c>
      <c r="C33" s="1"/>
      <c r="D33"/>
      <c r="E33">
        <f>IF(OR(ISNUMBER(FIND("美团",B33)),ISNUMBER(FIND("叮咚",B33)),ISNUMBER(FIND("每日优鲜",B33)),ISNUMBER(FIND("朴朴超市",B33)),ISNUMBER(FIND("盒马",B33))),1,0)</f>
        <v>1</v>
      </c>
    </row>
    <row r="34" spans="1:5">
      <c r="A34" s="1" t="s">
        <v>729</v>
      </c>
      <c r="B34" s="1" t="s">
        <v>698</v>
      </c>
      <c r="C34" s="1"/>
      <c r="D34"/>
      <c r="E34">
        <f t="shared" ref="E34:E65" si="0">IF(OR(ISNUMBER(FIND("美团",B34)),ISNUMBER(FIND("叮咚",B34)),ISNUMBER(FIND("每日优鲜",B34)),ISNUMBER(FIND("朴朴超市",B34)),ISNUMBER(FIND("盒马",B34))),1,0)</f>
        <v>1</v>
      </c>
    </row>
    <row r="35" spans="1:5">
      <c r="A35" s="1" t="s">
        <v>729</v>
      </c>
      <c r="B35" s="1" t="s">
        <v>705</v>
      </c>
      <c r="C35" s="1"/>
      <c r="D35"/>
      <c r="E35">
        <f t="shared" si="0"/>
        <v>1</v>
      </c>
    </row>
    <row r="36" spans="1:5">
      <c r="A36" s="1" t="s">
        <v>729</v>
      </c>
      <c r="B36" s="1" t="s">
        <v>708</v>
      </c>
      <c r="C36" s="1"/>
      <c r="D36"/>
      <c r="E36">
        <f t="shared" si="0"/>
        <v>1</v>
      </c>
    </row>
    <row r="37" spans="1:5">
      <c r="A37" s="1" t="s">
        <v>729</v>
      </c>
      <c r="B37" s="1" t="s">
        <v>711</v>
      </c>
      <c r="C37" s="1"/>
      <c r="D37"/>
      <c r="E37">
        <f t="shared" si="0"/>
        <v>1</v>
      </c>
    </row>
    <row r="38" spans="1:5">
      <c r="A38" s="1" t="s">
        <v>729</v>
      </c>
      <c r="B38" s="1" t="s">
        <v>709</v>
      </c>
      <c r="C38" s="1" t="s">
        <v>710</v>
      </c>
      <c r="D38"/>
      <c r="E38">
        <f t="shared" si="0"/>
        <v>1</v>
      </c>
    </row>
    <row r="39" spans="1:5">
      <c r="A39" s="1" t="s">
        <v>729</v>
      </c>
      <c r="B39" s="1" t="s">
        <v>712</v>
      </c>
      <c r="C39" s="1"/>
      <c r="D39"/>
      <c r="E39">
        <f t="shared" si="0"/>
        <v>1</v>
      </c>
    </row>
    <row r="40" spans="1:5">
      <c r="A40" s="1" t="s">
        <v>729</v>
      </c>
      <c r="B40" s="1" t="s">
        <v>713</v>
      </c>
      <c r="C40" s="1" t="s">
        <v>714</v>
      </c>
      <c r="D40"/>
      <c r="E40">
        <f t="shared" si="0"/>
        <v>1</v>
      </c>
    </row>
    <row r="41" spans="1:5">
      <c r="A41" s="1" t="s">
        <v>729</v>
      </c>
      <c r="B41" s="1" t="s">
        <v>718</v>
      </c>
      <c r="C41" s="1" t="s">
        <v>719</v>
      </c>
      <c r="D41"/>
      <c r="E41">
        <f t="shared" si="0"/>
        <v>1</v>
      </c>
    </row>
    <row r="42" spans="1:5">
      <c r="A42" s="1" t="s">
        <v>729</v>
      </c>
      <c r="B42" s="1" t="s">
        <v>716</v>
      </c>
      <c r="C42" s="1" t="s">
        <v>717</v>
      </c>
      <c r="D42"/>
      <c r="E42">
        <f t="shared" si="0"/>
        <v>1</v>
      </c>
    </row>
    <row r="43" spans="1:5">
      <c r="A43" s="1" t="s">
        <v>729</v>
      </c>
      <c r="B43" s="1" t="s">
        <v>715</v>
      </c>
      <c r="C43" s="1"/>
      <c r="D43"/>
      <c r="E43">
        <f t="shared" si="0"/>
        <v>1</v>
      </c>
    </row>
    <row r="44" spans="1:5">
      <c r="A44" s="1" t="s">
        <v>729</v>
      </c>
      <c r="B44" s="1" t="s">
        <v>720</v>
      </c>
      <c r="C44" s="1"/>
      <c r="D44"/>
      <c r="E44">
        <f t="shared" si="0"/>
        <v>1</v>
      </c>
    </row>
    <row r="45" spans="1:5">
      <c r="A45" s="1" t="s">
        <v>729</v>
      </c>
      <c r="B45" s="1" t="s">
        <v>724</v>
      </c>
      <c r="C45" s="1"/>
      <c r="D45"/>
      <c r="E45">
        <f t="shared" si="0"/>
        <v>1</v>
      </c>
    </row>
    <row r="46" spans="1:5">
      <c r="A46" s="1" t="s">
        <v>729</v>
      </c>
      <c r="B46" s="1" t="s">
        <v>723</v>
      </c>
      <c r="C46" s="1"/>
      <c r="D46"/>
      <c r="E46">
        <f t="shared" si="0"/>
        <v>1</v>
      </c>
    </row>
    <row r="47" spans="1:5">
      <c r="A47" s="1" t="s">
        <v>729</v>
      </c>
      <c r="B47" s="1" t="s">
        <v>725</v>
      </c>
      <c r="C47" s="1" t="s">
        <v>726</v>
      </c>
      <c r="D47"/>
      <c r="E47">
        <f t="shared" si="0"/>
        <v>1</v>
      </c>
    </row>
    <row r="48" spans="1:5">
      <c r="A48" s="1" t="s">
        <v>907</v>
      </c>
      <c r="B48" s="1" t="s">
        <v>864</v>
      </c>
      <c r="C48" s="1" t="s">
        <v>865</v>
      </c>
      <c r="D48"/>
      <c r="E48">
        <f t="shared" si="0"/>
        <v>1</v>
      </c>
    </row>
    <row r="49" spans="1:5">
      <c r="A49" s="1" t="s">
        <v>907</v>
      </c>
      <c r="B49" s="1" t="s">
        <v>867</v>
      </c>
      <c r="C49" s="1"/>
      <c r="D49"/>
      <c r="E49">
        <f t="shared" si="0"/>
        <v>1</v>
      </c>
    </row>
    <row r="50" spans="1:5">
      <c r="A50" s="1" t="s">
        <v>907</v>
      </c>
      <c r="B50" s="1" t="s">
        <v>866</v>
      </c>
      <c r="C50" s="1"/>
      <c r="D50"/>
      <c r="E50">
        <f t="shared" si="0"/>
        <v>1</v>
      </c>
    </row>
    <row r="51" spans="1:5">
      <c r="A51" s="1" t="s">
        <v>907</v>
      </c>
      <c r="B51" s="1" t="s">
        <v>868</v>
      </c>
      <c r="C51" s="1"/>
      <c r="D51"/>
      <c r="E51">
        <f t="shared" si="0"/>
        <v>1</v>
      </c>
    </row>
    <row r="52" spans="1:5">
      <c r="A52" s="1" t="s">
        <v>907</v>
      </c>
      <c r="B52" s="1" t="s">
        <v>4850</v>
      </c>
      <c r="C52" s="1" t="s">
        <v>4851</v>
      </c>
      <c r="D52"/>
      <c r="E52">
        <f t="shared" si="0"/>
        <v>1</v>
      </c>
    </row>
    <row r="53" spans="1:5">
      <c r="A53" s="1" t="s">
        <v>907</v>
      </c>
      <c r="B53" s="1" t="s">
        <v>869</v>
      </c>
      <c r="C53" s="1"/>
      <c r="D53"/>
      <c r="E53">
        <f t="shared" si="0"/>
        <v>1</v>
      </c>
    </row>
    <row r="54" spans="1:5">
      <c r="A54" s="1" t="s">
        <v>907</v>
      </c>
      <c r="B54" s="1" t="s">
        <v>872</v>
      </c>
      <c r="C54" s="1"/>
      <c r="D54"/>
      <c r="E54">
        <f t="shared" si="0"/>
        <v>1</v>
      </c>
    </row>
    <row r="55" spans="1:5">
      <c r="A55" s="1" t="s">
        <v>907</v>
      </c>
      <c r="B55" s="1" t="s">
        <v>875</v>
      </c>
      <c r="C55" s="1"/>
      <c r="D55"/>
      <c r="E55">
        <f t="shared" si="0"/>
        <v>1</v>
      </c>
    </row>
    <row r="56" spans="1:5">
      <c r="A56" s="1" t="s">
        <v>907</v>
      </c>
      <c r="B56" s="1" t="s">
        <v>572</v>
      </c>
      <c r="C56" s="1" t="s">
        <v>876</v>
      </c>
      <c r="D56"/>
      <c r="E56">
        <f t="shared" si="0"/>
        <v>1</v>
      </c>
    </row>
    <row r="57" spans="1:5">
      <c r="A57" s="1" t="s">
        <v>907</v>
      </c>
      <c r="B57" s="1" t="s">
        <v>877</v>
      </c>
      <c r="C57" s="1" t="s">
        <v>878</v>
      </c>
      <c r="D57"/>
      <c r="E57">
        <f t="shared" si="0"/>
        <v>1</v>
      </c>
    </row>
    <row r="58" spans="1:5">
      <c r="A58" s="1" t="s">
        <v>907</v>
      </c>
      <c r="B58" s="1" t="s">
        <v>879</v>
      </c>
      <c r="C58" s="1" t="s">
        <v>880</v>
      </c>
      <c r="D58"/>
      <c r="E58">
        <f t="shared" si="0"/>
        <v>1</v>
      </c>
    </row>
    <row r="59" spans="1:5">
      <c r="A59" s="1" t="s">
        <v>907</v>
      </c>
      <c r="B59" s="1" t="s">
        <v>881</v>
      </c>
      <c r="C59" s="1" t="s">
        <v>882</v>
      </c>
      <c r="D59"/>
      <c r="E59">
        <f t="shared" si="0"/>
        <v>1</v>
      </c>
    </row>
    <row r="60" spans="1:5">
      <c r="A60" s="1" t="s">
        <v>907</v>
      </c>
      <c r="B60" s="1" t="s">
        <v>883</v>
      </c>
      <c r="C60" s="1"/>
      <c r="D60"/>
      <c r="E60">
        <f t="shared" si="0"/>
        <v>1</v>
      </c>
    </row>
    <row r="61" spans="1:5">
      <c r="A61" s="1" t="s">
        <v>907</v>
      </c>
      <c r="B61" s="1" t="s">
        <v>884</v>
      </c>
      <c r="C61" s="1" t="s">
        <v>885</v>
      </c>
      <c r="D61"/>
      <c r="E61">
        <f t="shared" si="0"/>
        <v>1</v>
      </c>
    </row>
    <row r="62" spans="1:5">
      <c r="A62" s="1" t="s">
        <v>907</v>
      </c>
      <c r="B62" s="1" t="s">
        <v>886</v>
      </c>
      <c r="C62" s="1" t="s">
        <v>887</v>
      </c>
      <c r="D62"/>
      <c r="E62">
        <f t="shared" si="0"/>
        <v>1</v>
      </c>
    </row>
    <row r="63" spans="1:5">
      <c r="A63" s="1" t="s">
        <v>907</v>
      </c>
      <c r="B63" s="1" t="s">
        <v>890</v>
      </c>
      <c r="C63" s="1" t="s">
        <v>891</v>
      </c>
      <c r="D63"/>
      <c r="E63">
        <f t="shared" si="0"/>
        <v>1</v>
      </c>
    </row>
    <row r="64" spans="1:5">
      <c r="A64" s="1" t="s">
        <v>907</v>
      </c>
      <c r="B64" s="1" t="s">
        <v>888</v>
      </c>
      <c r="C64" s="1" t="s">
        <v>889</v>
      </c>
      <c r="D64"/>
      <c r="E64">
        <f t="shared" si="0"/>
        <v>1</v>
      </c>
    </row>
    <row r="65" spans="1:5">
      <c r="A65" s="1" t="s">
        <v>907</v>
      </c>
      <c r="B65" s="1" t="s">
        <v>892</v>
      </c>
      <c r="C65" s="1" t="s">
        <v>893</v>
      </c>
      <c r="D65"/>
      <c r="E65">
        <f t="shared" si="0"/>
        <v>1</v>
      </c>
    </row>
    <row r="66" spans="1:5">
      <c r="A66" s="1" t="s">
        <v>1078</v>
      </c>
      <c r="B66" s="1" t="s">
        <v>95</v>
      </c>
      <c r="C66" s="1" t="s">
        <v>987</v>
      </c>
      <c r="D66"/>
      <c r="E66">
        <f t="shared" ref="E66:E129" si="1">IF(OR(ISNUMBER(FIND("美团",B66)),ISNUMBER(FIND("叮咚",B66)),ISNUMBER(FIND("每日优鲜",B66)),ISNUMBER(FIND("朴朴超市",B66)),ISNUMBER(FIND("盒马",B66))),1,0)</f>
        <v>1</v>
      </c>
    </row>
    <row r="67" spans="1:5">
      <c r="A67" s="1" t="s">
        <v>1078</v>
      </c>
      <c r="B67" s="1" t="s">
        <v>988</v>
      </c>
      <c r="C67" s="1"/>
      <c r="D67"/>
      <c r="E67">
        <f t="shared" si="1"/>
        <v>1</v>
      </c>
    </row>
    <row r="68" spans="1:5">
      <c r="A68" s="1" t="s">
        <v>1078</v>
      </c>
      <c r="B68" s="1" t="s">
        <v>95</v>
      </c>
      <c r="C68" s="1" t="s">
        <v>989</v>
      </c>
      <c r="D68"/>
      <c r="E68">
        <f t="shared" si="1"/>
        <v>1</v>
      </c>
    </row>
    <row r="69" spans="1:5">
      <c r="A69" s="1" t="s">
        <v>1078</v>
      </c>
      <c r="B69" s="1" t="s">
        <v>95</v>
      </c>
      <c r="C69" s="1" t="s">
        <v>990</v>
      </c>
      <c r="D69"/>
      <c r="E69">
        <f t="shared" si="1"/>
        <v>1</v>
      </c>
    </row>
    <row r="70" spans="1:5">
      <c r="A70" s="1" t="s">
        <v>1078</v>
      </c>
      <c r="B70" s="1" t="s">
        <v>95</v>
      </c>
      <c r="C70" s="1" t="s">
        <v>992</v>
      </c>
      <c r="D70"/>
      <c r="E70">
        <f t="shared" si="1"/>
        <v>1</v>
      </c>
    </row>
    <row r="71" spans="1:5">
      <c r="A71" s="1" t="s">
        <v>1078</v>
      </c>
      <c r="B71" s="1" t="s">
        <v>94</v>
      </c>
      <c r="C71" s="1" t="s">
        <v>996</v>
      </c>
      <c r="D71"/>
      <c r="E71">
        <f t="shared" si="1"/>
        <v>1</v>
      </c>
    </row>
    <row r="72" spans="1:5">
      <c r="A72" s="1" t="s">
        <v>1078</v>
      </c>
      <c r="B72" s="1" t="s">
        <v>95</v>
      </c>
      <c r="C72" s="1" t="s">
        <v>993</v>
      </c>
      <c r="D72"/>
      <c r="E72">
        <f t="shared" si="1"/>
        <v>1</v>
      </c>
    </row>
    <row r="73" spans="1:5">
      <c r="A73" s="1" t="s">
        <v>1078</v>
      </c>
      <c r="B73" s="1" t="s">
        <v>95</v>
      </c>
      <c r="C73" s="1" t="s">
        <v>994</v>
      </c>
      <c r="D73"/>
      <c r="E73">
        <f t="shared" si="1"/>
        <v>1</v>
      </c>
    </row>
    <row r="74" spans="1:5">
      <c r="A74" s="1" t="s">
        <v>1078</v>
      </c>
      <c r="B74" s="1" t="s">
        <v>95</v>
      </c>
      <c r="C74" s="1" t="s">
        <v>995</v>
      </c>
      <c r="D74"/>
      <c r="E74">
        <f t="shared" si="1"/>
        <v>1</v>
      </c>
    </row>
    <row r="75" spans="1:5">
      <c r="A75" s="1" t="s">
        <v>1078</v>
      </c>
      <c r="B75" s="1" t="s">
        <v>95</v>
      </c>
      <c r="C75" s="1" t="s">
        <v>991</v>
      </c>
      <c r="D75"/>
      <c r="E75">
        <f t="shared" si="1"/>
        <v>1</v>
      </c>
    </row>
    <row r="76" spans="1:5">
      <c r="A76" s="1" t="s">
        <v>1078</v>
      </c>
      <c r="B76" s="1" t="s">
        <v>95</v>
      </c>
      <c r="C76" s="1" t="s">
        <v>997</v>
      </c>
      <c r="D76"/>
      <c r="E76">
        <f t="shared" si="1"/>
        <v>1</v>
      </c>
    </row>
    <row r="77" spans="1:5">
      <c r="A77" s="1" t="s">
        <v>1078</v>
      </c>
      <c r="B77" s="1" t="s">
        <v>95</v>
      </c>
      <c r="C77" s="1" t="s">
        <v>1000</v>
      </c>
      <c r="D77"/>
      <c r="E77">
        <f t="shared" si="1"/>
        <v>1</v>
      </c>
    </row>
    <row r="78" spans="1:5">
      <c r="A78" s="1" t="s">
        <v>1078</v>
      </c>
      <c r="B78" s="1" t="s">
        <v>95</v>
      </c>
      <c r="C78" s="1" t="s">
        <v>1001</v>
      </c>
      <c r="D78"/>
      <c r="E78">
        <f t="shared" si="1"/>
        <v>1</v>
      </c>
    </row>
    <row r="79" spans="1:5">
      <c r="A79" s="1" t="s">
        <v>1078</v>
      </c>
      <c r="B79" s="1" t="s">
        <v>867</v>
      </c>
      <c r="C79" s="1" t="s">
        <v>1003</v>
      </c>
      <c r="D79"/>
      <c r="E79">
        <f t="shared" si="1"/>
        <v>1</v>
      </c>
    </row>
    <row r="80" spans="1:5">
      <c r="A80" s="1" t="s">
        <v>1078</v>
      </c>
      <c r="B80" s="1" t="s">
        <v>1004</v>
      </c>
      <c r="C80" s="1"/>
      <c r="D80"/>
      <c r="E80">
        <f t="shared" si="1"/>
        <v>1</v>
      </c>
    </row>
    <row r="81" spans="1:5">
      <c r="A81" s="1" t="s">
        <v>1078</v>
      </c>
      <c r="B81" s="1" t="s">
        <v>95</v>
      </c>
      <c r="C81" s="1" t="s">
        <v>1005</v>
      </c>
      <c r="D81"/>
      <c r="E81">
        <f t="shared" si="1"/>
        <v>1</v>
      </c>
    </row>
    <row r="82" spans="1:5">
      <c r="A82" s="1" t="s">
        <v>1078</v>
      </c>
      <c r="B82" s="1" t="s">
        <v>95</v>
      </c>
      <c r="C82" s="1" t="s">
        <v>1006</v>
      </c>
      <c r="D82"/>
      <c r="E82">
        <f t="shared" si="1"/>
        <v>1</v>
      </c>
    </row>
    <row r="83" spans="1:5">
      <c r="A83" s="1" t="s">
        <v>1078</v>
      </c>
      <c r="B83" s="1" t="s">
        <v>1007</v>
      </c>
      <c r="C83" s="1" t="s">
        <v>1008</v>
      </c>
      <c r="D83"/>
      <c r="E83">
        <f t="shared" si="1"/>
        <v>1</v>
      </c>
    </row>
    <row r="84" spans="1:5">
      <c r="A84" s="1" t="s">
        <v>1078</v>
      </c>
      <c r="B84" s="1" t="s">
        <v>1009</v>
      </c>
      <c r="C84" s="1" t="s">
        <v>1010</v>
      </c>
      <c r="D84"/>
      <c r="E84">
        <f t="shared" si="1"/>
        <v>1</v>
      </c>
    </row>
    <row r="85" spans="1:5">
      <c r="A85" s="1" t="s">
        <v>1078</v>
      </c>
      <c r="B85" s="1" t="s">
        <v>1011</v>
      </c>
      <c r="C85" s="1" t="s">
        <v>1012</v>
      </c>
      <c r="D85"/>
      <c r="E85">
        <f t="shared" si="1"/>
        <v>1</v>
      </c>
    </row>
    <row r="86" spans="1:5">
      <c r="A86" s="1" t="s">
        <v>1078</v>
      </c>
      <c r="B86" s="1" t="s">
        <v>120</v>
      </c>
      <c r="C86" s="1" t="s">
        <v>1015</v>
      </c>
      <c r="D86"/>
      <c r="E86">
        <f t="shared" si="1"/>
        <v>1</v>
      </c>
    </row>
    <row r="87" spans="1:5">
      <c r="A87" s="1" t="s">
        <v>1078</v>
      </c>
      <c r="B87" s="1" t="s">
        <v>1016</v>
      </c>
      <c r="C87" s="1"/>
      <c r="D87"/>
      <c r="E87">
        <f t="shared" si="1"/>
        <v>1</v>
      </c>
    </row>
    <row r="88" spans="1:5">
      <c r="A88" s="1" t="s">
        <v>1078</v>
      </c>
      <c r="B88" s="1" t="s">
        <v>95</v>
      </c>
      <c r="C88" s="1" t="s">
        <v>1018</v>
      </c>
      <c r="D88"/>
      <c r="E88">
        <f t="shared" si="1"/>
        <v>1</v>
      </c>
    </row>
    <row r="89" spans="1:5">
      <c r="A89" s="1" t="s">
        <v>1078</v>
      </c>
      <c r="B89" s="1" t="s">
        <v>95</v>
      </c>
      <c r="C89" s="1" t="s">
        <v>1017</v>
      </c>
      <c r="D89"/>
      <c r="E89">
        <f t="shared" si="1"/>
        <v>1</v>
      </c>
    </row>
    <row r="90" spans="1:5">
      <c r="A90" s="1" t="s">
        <v>1078</v>
      </c>
      <c r="B90" s="1" t="s">
        <v>1019</v>
      </c>
      <c r="C90" s="1" t="s">
        <v>1020</v>
      </c>
      <c r="D90"/>
      <c r="E90">
        <f t="shared" si="1"/>
        <v>1</v>
      </c>
    </row>
    <row r="91" spans="1:5">
      <c r="A91" s="1" t="s">
        <v>1078</v>
      </c>
      <c r="B91" s="1" t="s">
        <v>1023</v>
      </c>
      <c r="C91" s="1"/>
      <c r="D91"/>
      <c r="E91">
        <f t="shared" si="1"/>
        <v>1</v>
      </c>
    </row>
    <row r="92" spans="1:5">
      <c r="A92" s="1" t="s">
        <v>1078</v>
      </c>
      <c r="B92" s="1" t="s">
        <v>1021</v>
      </c>
      <c r="C92" s="1" t="s">
        <v>1022</v>
      </c>
      <c r="D92"/>
      <c r="E92">
        <f t="shared" si="1"/>
        <v>1</v>
      </c>
    </row>
    <row r="93" spans="1:5">
      <c r="A93" s="1" t="s">
        <v>1078</v>
      </c>
      <c r="B93" s="1" t="s">
        <v>1024</v>
      </c>
      <c r="C93" s="1" t="s">
        <v>1025</v>
      </c>
      <c r="D93"/>
      <c r="E93">
        <f t="shared" si="1"/>
        <v>1</v>
      </c>
    </row>
    <row r="94" spans="1:5">
      <c r="A94" s="1" t="s">
        <v>1078</v>
      </c>
      <c r="B94" s="1" t="s">
        <v>1027</v>
      </c>
      <c r="C94" s="1" t="s">
        <v>1028</v>
      </c>
      <c r="D94"/>
      <c r="E94">
        <f t="shared" si="1"/>
        <v>1</v>
      </c>
    </row>
    <row r="95" spans="1:5">
      <c r="A95" s="1" t="s">
        <v>1078</v>
      </c>
      <c r="B95" s="1" t="s">
        <v>95</v>
      </c>
      <c r="C95" s="1" t="s">
        <v>1026</v>
      </c>
      <c r="D95"/>
      <c r="E95">
        <f t="shared" si="1"/>
        <v>1</v>
      </c>
    </row>
    <row r="96" spans="1:5">
      <c r="A96" s="1" t="s">
        <v>1078</v>
      </c>
      <c r="B96" s="1" t="s">
        <v>95</v>
      </c>
      <c r="C96" s="1" t="s">
        <v>1029</v>
      </c>
      <c r="D96"/>
      <c r="E96">
        <f t="shared" si="1"/>
        <v>1</v>
      </c>
    </row>
    <row r="97" spans="1:5">
      <c r="A97" s="1" t="s">
        <v>1078</v>
      </c>
      <c r="B97" s="1" t="s">
        <v>95</v>
      </c>
      <c r="C97" s="1" t="s">
        <v>1030</v>
      </c>
      <c r="D97"/>
      <c r="E97">
        <f t="shared" si="1"/>
        <v>1</v>
      </c>
    </row>
    <row r="98" spans="1:5">
      <c r="A98" s="1" t="s">
        <v>1078</v>
      </c>
      <c r="B98" s="1" t="s">
        <v>95</v>
      </c>
      <c r="C98" s="1" t="s">
        <v>1033</v>
      </c>
      <c r="D98"/>
      <c r="E98">
        <f t="shared" si="1"/>
        <v>1</v>
      </c>
    </row>
    <row r="99" spans="1:5">
      <c r="A99" s="1" t="s">
        <v>1078</v>
      </c>
      <c r="B99" s="1" t="s">
        <v>1035</v>
      </c>
      <c r="C99" s="1" t="s">
        <v>1036</v>
      </c>
      <c r="D99"/>
      <c r="E99">
        <f t="shared" si="1"/>
        <v>1</v>
      </c>
    </row>
    <row r="100" spans="1:5">
      <c r="A100" s="1" t="s">
        <v>1078</v>
      </c>
      <c r="B100" s="1" t="s">
        <v>95</v>
      </c>
      <c r="C100" s="1" t="s">
        <v>1034</v>
      </c>
      <c r="D100"/>
      <c r="E100">
        <f t="shared" si="1"/>
        <v>1</v>
      </c>
    </row>
    <row r="101" spans="1:5">
      <c r="A101" s="1" t="s">
        <v>1078</v>
      </c>
      <c r="B101" s="1" t="s">
        <v>95</v>
      </c>
      <c r="C101" s="1" t="s">
        <v>1037</v>
      </c>
      <c r="D101"/>
      <c r="E101">
        <f t="shared" si="1"/>
        <v>1</v>
      </c>
    </row>
    <row r="102" spans="1:5">
      <c r="A102" s="1" t="s">
        <v>1078</v>
      </c>
      <c r="B102" s="1" t="s">
        <v>95</v>
      </c>
      <c r="C102" s="1" t="s">
        <v>1039</v>
      </c>
      <c r="D102"/>
      <c r="E102">
        <f t="shared" si="1"/>
        <v>1</v>
      </c>
    </row>
    <row r="103" spans="1:5">
      <c r="A103" s="1" t="s">
        <v>1078</v>
      </c>
      <c r="B103" s="1" t="s">
        <v>95</v>
      </c>
      <c r="C103" s="1" t="s">
        <v>1038</v>
      </c>
      <c r="D103"/>
      <c r="E103">
        <f t="shared" si="1"/>
        <v>1</v>
      </c>
    </row>
    <row r="104" spans="1:5">
      <c r="A104" s="1" t="s">
        <v>1078</v>
      </c>
      <c r="B104" s="1" t="s">
        <v>1040</v>
      </c>
      <c r="C104" s="1" t="s">
        <v>1041</v>
      </c>
      <c r="D104"/>
      <c r="E104">
        <f t="shared" si="1"/>
        <v>1</v>
      </c>
    </row>
    <row r="105" spans="1:5">
      <c r="A105" s="1" t="s">
        <v>1078</v>
      </c>
      <c r="B105" s="1" t="s">
        <v>95</v>
      </c>
      <c r="C105" s="1" t="s">
        <v>1042</v>
      </c>
      <c r="D105"/>
      <c r="E105">
        <f t="shared" si="1"/>
        <v>1</v>
      </c>
    </row>
    <row r="106" spans="1:5">
      <c r="A106" s="1" t="s">
        <v>1078</v>
      </c>
      <c r="B106" s="1" t="s">
        <v>1047</v>
      </c>
      <c r="C106" s="1"/>
      <c r="D106"/>
      <c r="E106">
        <f t="shared" si="1"/>
        <v>1</v>
      </c>
    </row>
    <row r="107" spans="1:5">
      <c r="A107" s="1" t="s">
        <v>1078</v>
      </c>
      <c r="B107" s="1" t="s">
        <v>95</v>
      </c>
      <c r="C107" s="1" t="s">
        <v>1043</v>
      </c>
      <c r="D107"/>
      <c r="E107">
        <f t="shared" si="1"/>
        <v>1</v>
      </c>
    </row>
    <row r="108" spans="1:5">
      <c r="A108" s="1" t="s">
        <v>1078</v>
      </c>
      <c r="B108" s="1" t="s">
        <v>95</v>
      </c>
      <c r="C108" s="1" t="s">
        <v>1045</v>
      </c>
      <c r="D108"/>
      <c r="E108">
        <f t="shared" si="1"/>
        <v>1</v>
      </c>
    </row>
    <row r="109" spans="1:5">
      <c r="A109" s="1" t="s">
        <v>1078</v>
      </c>
      <c r="B109" s="1" t="s">
        <v>1044</v>
      </c>
      <c r="C109" s="1"/>
      <c r="D109"/>
      <c r="E109">
        <f t="shared" si="1"/>
        <v>1</v>
      </c>
    </row>
    <row r="110" spans="1:5">
      <c r="A110" s="1" t="s">
        <v>1078</v>
      </c>
      <c r="B110" s="1" t="s">
        <v>95</v>
      </c>
      <c r="C110" s="1" t="s">
        <v>1046</v>
      </c>
      <c r="D110"/>
      <c r="E110">
        <f t="shared" si="1"/>
        <v>1</v>
      </c>
    </row>
    <row r="111" spans="1:5">
      <c r="A111" s="1" t="s">
        <v>1078</v>
      </c>
      <c r="B111" s="1" t="s">
        <v>1048</v>
      </c>
      <c r="C111" s="1" t="s">
        <v>1049</v>
      </c>
      <c r="D111"/>
      <c r="E111">
        <f t="shared" si="1"/>
        <v>1</v>
      </c>
    </row>
    <row r="112" spans="1:5">
      <c r="A112" s="1" t="s">
        <v>1078</v>
      </c>
      <c r="B112" s="1" t="s">
        <v>95</v>
      </c>
      <c r="C112" s="1"/>
      <c r="D112"/>
      <c r="E112">
        <f t="shared" si="1"/>
        <v>1</v>
      </c>
    </row>
    <row r="113" spans="1:5">
      <c r="A113" s="1" t="s">
        <v>1078</v>
      </c>
      <c r="B113" s="1" t="s">
        <v>1059</v>
      </c>
      <c r="C113" s="1" t="s">
        <v>1060</v>
      </c>
      <c r="D113"/>
      <c r="E113">
        <f t="shared" si="1"/>
        <v>1</v>
      </c>
    </row>
    <row r="114" spans="1:5">
      <c r="A114" s="1" t="s">
        <v>1078</v>
      </c>
      <c r="B114" s="1" t="s">
        <v>95</v>
      </c>
      <c r="C114" s="1" t="s">
        <v>1052</v>
      </c>
      <c r="D114"/>
      <c r="E114">
        <f t="shared" si="1"/>
        <v>1</v>
      </c>
    </row>
    <row r="115" spans="1:5">
      <c r="A115" s="1" t="s">
        <v>1078</v>
      </c>
      <c r="B115" s="1" t="s">
        <v>95</v>
      </c>
      <c r="C115" s="1" t="s">
        <v>1051</v>
      </c>
      <c r="D115"/>
      <c r="E115">
        <f t="shared" si="1"/>
        <v>1</v>
      </c>
    </row>
    <row r="116" spans="1:5">
      <c r="A116" s="1" t="s">
        <v>1078</v>
      </c>
      <c r="B116" s="1" t="s">
        <v>95</v>
      </c>
      <c r="C116" s="1" t="s">
        <v>1053</v>
      </c>
      <c r="D116"/>
      <c r="E116">
        <f t="shared" si="1"/>
        <v>1</v>
      </c>
    </row>
    <row r="117" spans="1:5">
      <c r="A117" s="1" t="s">
        <v>1078</v>
      </c>
      <c r="B117" s="1" t="s">
        <v>1054</v>
      </c>
      <c r="C117" s="1"/>
      <c r="D117"/>
      <c r="E117">
        <f t="shared" si="1"/>
        <v>1</v>
      </c>
    </row>
    <row r="118" spans="1:5">
      <c r="A118" s="1" t="s">
        <v>1078</v>
      </c>
      <c r="B118" s="1" t="s">
        <v>1055</v>
      </c>
      <c r="C118" s="1" t="s">
        <v>1056</v>
      </c>
      <c r="D118"/>
      <c r="E118">
        <f t="shared" si="1"/>
        <v>1</v>
      </c>
    </row>
    <row r="119" spans="1:5">
      <c r="A119" s="1" t="s">
        <v>1078</v>
      </c>
      <c r="B119" s="1" t="s">
        <v>1057</v>
      </c>
      <c r="C119" s="1"/>
      <c r="D119"/>
      <c r="E119">
        <f t="shared" si="1"/>
        <v>1</v>
      </c>
    </row>
    <row r="120" spans="1:5">
      <c r="A120" s="1" t="s">
        <v>1078</v>
      </c>
      <c r="B120" s="1" t="s">
        <v>1058</v>
      </c>
      <c r="C120" s="1"/>
      <c r="D120"/>
      <c r="E120">
        <f t="shared" si="1"/>
        <v>1</v>
      </c>
    </row>
    <row r="121" spans="1:5">
      <c r="A121" s="1" t="s">
        <v>1078</v>
      </c>
      <c r="B121" s="1" t="s">
        <v>3988</v>
      </c>
      <c r="C121" s="1" t="s">
        <v>3989</v>
      </c>
      <c r="D121"/>
      <c r="E121">
        <f t="shared" si="1"/>
        <v>1</v>
      </c>
    </row>
    <row r="122" spans="1:5">
      <c r="A122" s="1" t="s">
        <v>1078</v>
      </c>
      <c r="B122" s="1" t="s">
        <v>1061</v>
      </c>
      <c r="C122" s="1" t="s">
        <v>1062</v>
      </c>
      <c r="D122"/>
      <c r="E122">
        <f t="shared" si="1"/>
        <v>1</v>
      </c>
    </row>
    <row r="123" spans="1:5">
      <c r="A123" s="1" t="s">
        <v>1078</v>
      </c>
      <c r="B123" s="1" t="s">
        <v>1063</v>
      </c>
      <c r="C123" s="1" t="s">
        <v>1064</v>
      </c>
      <c r="D123"/>
      <c r="E123">
        <f t="shared" si="1"/>
        <v>1</v>
      </c>
    </row>
    <row r="124" spans="1:5">
      <c r="A124" s="1" t="s">
        <v>1078</v>
      </c>
      <c r="B124" s="1" t="s">
        <v>1065</v>
      </c>
      <c r="C124" s="1"/>
      <c r="D124"/>
      <c r="E124">
        <f t="shared" si="1"/>
        <v>1</v>
      </c>
    </row>
    <row r="125" spans="1:5">
      <c r="A125" s="1" t="s">
        <v>1178</v>
      </c>
      <c r="B125" s="1" t="s">
        <v>1066</v>
      </c>
      <c r="C125" s="1" t="s">
        <v>1067</v>
      </c>
      <c r="D125"/>
      <c r="E125">
        <f t="shared" si="1"/>
        <v>1</v>
      </c>
    </row>
    <row r="126" spans="1:5">
      <c r="A126" s="1" t="s">
        <v>1178</v>
      </c>
      <c r="B126" s="1" t="s">
        <v>1068</v>
      </c>
      <c r="C126" s="1" t="s">
        <v>1069</v>
      </c>
      <c r="D126"/>
      <c r="E126">
        <f t="shared" si="1"/>
        <v>1</v>
      </c>
    </row>
    <row r="127" spans="1:5">
      <c r="A127" s="1" t="s">
        <v>1178</v>
      </c>
      <c r="B127" s="1" t="s">
        <v>1068</v>
      </c>
      <c r="C127" s="1" t="s">
        <v>1070</v>
      </c>
      <c r="D127"/>
      <c r="E127">
        <f t="shared" si="1"/>
        <v>1</v>
      </c>
    </row>
    <row r="128" spans="1:5">
      <c r="A128" s="1" t="s">
        <v>1178</v>
      </c>
      <c r="B128" s="1" t="s">
        <v>1071</v>
      </c>
      <c r="C128" s="1" t="s">
        <v>1072</v>
      </c>
      <c r="D128"/>
      <c r="E128">
        <f t="shared" si="1"/>
        <v>1</v>
      </c>
    </row>
    <row r="129" spans="1:5">
      <c r="A129" s="1" t="s">
        <v>1178</v>
      </c>
      <c r="B129" s="1" t="s">
        <v>1068</v>
      </c>
      <c r="C129" s="1" t="s">
        <v>1073</v>
      </c>
      <c r="D129"/>
      <c r="E129">
        <f t="shared" si="1"/>
        <v>1</v>
      </c>
    </row>
    <row r="130" spans="1:5">
      <c r="A130" s="1" t="s">
        <v>1178</v>
      </c>
      <c r="B130" s="1" t="s">
        <v>1076</v>
      </c>
      <c r="C130" s="1" t="s">
        <v>1077</v>
      </c>
      <c r="D130"/>
      <c r="E130">
        <f>IF(OR(ISNUMBER(FIND("美团",B130)),ISNUMBER(FIND("叮咚",B130)),ISNUMBER(FIND("每日优鲜",B130)),ISNUMBER(FIND("朴朴超市",B130)),ISNUMBER(FIND("盒马",B130))),1,0)</f>
        <v>1</v>
      </c>
    </row>
    <row r="131" spans="1:5">
      <c r="A131" s="1" t="s">
        <v>1178</v>
      </c>
      <c r="B131" s="1" t="s">
        <v>1090</v>
      </c>
      <c r="C131" s="1" t="s">
        <v>1091</v>
      </c>
      <c r="D131"/>
      <c r="E131">
        <f>IF(OR(ISNUMBER(FIND("美团",B131)),ISNUMBER(FIND("叮咚",B131)),ISNUMBER(FIND("每日优鲜",B131)),ISNUMBER(FIND("朴朴超市",B131)),ISNUMBER(FIND("盒马",B131))),1,0)</f>
        <v>1</v>
      </c>
    </row>
    <row r="132" spans="1:5">
      <c r="A132" s="1" t="s">
        <v>1339</v>
      </c>
      <c r="B132" s="1" t="s">
        <v>1245</v>
      </c>
      <c r="C132" s="1"/>
      <c r="D132"/>
      <c r="E132">
        <f>IF(OR(ISNUMBER(FIND("美团",B132)),ISNUMBER(FIND("叮咚",B132)),ISNUMBER(FIND("每日优鲜",B132)),ISNUMBER(FIND("朴朴超市",B132)),ISNUMBER(FIND("盒马",B132))),1,0)</f>
        <v>1</v>
      </c>
    </row>
    <row r="133" spans="1:5">
      <c r="A133" s="1" t="s">
        <v>1339</v>
      </c>
      <c r="B133" s="1" t="s">
        <v>1246</v>
      </c>
      <c r="C133" s="1"/>
      <c r="D133"/>
      <c r="E133">
        <f>IF(OR(ISNUMBER(FIND("美团",B133)),ISNUMBER(FIND("叮咚",B133)),ISNUMBER(FIND("每日优鲜",B133)),ISNUMBER(FIND("朴朴超市",B133)),ISNUMBER(FIND("盒马",B133))),1,0)</f>
        <v>1</v>
      </c>
    </row>
    <row r="134" spans="1:5">
      <c r="A134" s="1" t="s">
        <v>1339</v>
      </c>
      <c r="B134" s="1" t="s">
        <v>1247</v>
      </c>
      <c r="C134" s="1" t="s">
        <v>1248</v>
      </c>
      <c r="D134"/>
      <c r="E134">
        <f>IF(OR(ISNUMBER(FIND("美团",B134)),ISNUMBER(FIND("叮咚",B134)),ISNUMBER(FIND("每日优鲜",B134)),ISNUMBER(FIND("朴朴超市",B134)),ISNUMBER(FIND("盒马",B134))),1,0)</f>
        <v>1</v>
      </c>
    </row>
    <row r="135" spans="1:5">
      <c r="A135" s="1" t="s">
        <v>1339</v>
      </c>
      <c r="B135" s="1" t="s">
        <v>117</v>
      </c>
      <c r="C135" s="1" t="s">
        <v>1251</v>
      </c>
      <c r="D135"/>
      <c r="E135">
        <f>IF(OR(ISNUMBER(FIND("美团",B135)),ISNUMBER(FIND("叮咚",B135)),ISNUMBER(FIND("每日优鲜",B135)),ISNUMBER(FIND("朴朴超市",B135)),ISNUMBER(FIND("盒马",B135))),1,0)</f>
        <v>1</v>
      </c>
    </row>
    <row r="136" spans="1:5">
      <c r="A136" s="1" t="s">
        <v>1339</v>
      </c>
      <c r="B136" s="1" t="s">
        <v>1254</v>
      </c>
      <c r="C136" s="1"/>
      <c r="D136"/>
      <c r="E136">
        <f>IF(OR(ISNUMBER(FIND("美团",B136)),ISNUMBER(FIND("叮咚",B136)),ISNUMBER(FIND("每日优鲜",B136)),ISNUMBER(FIND("朴朴超市",B136)),ISNUMBER(FIND("盒马",B136))),1,0)</f>
        <v>1</v>
      </c>
    </row>
    <row r="137" spans="1:5">
      <c r="A137" s="1" t="s">
        <v>1339</v>
      </c>
      <c r="B137" s="1" t="s">
        <v>1257</v>
      </c>
      <c r="C137" s="1" t="s">
        <v>1258</v>
      </c>
      <c r="D137"/>
      <c r="E137">
        <f>IF(OR(ISNUMBER(FIND("美团",B137)),ISNUMBER(FIND("叮咚",B137)),ISNUMBER(FIND("每日优鲜",B137)),ISNUMBER(FIND("朴朴超市",B137)),ISNUMBER(FIND("盒马",B137))),1,0)</f>
        <v>1</v>
      </c>
    </row>
    <row r="138" spans="1:5">
      <c r="A138" s="1" t="s">
        <v>1339</v>
      </c>
      <c r="B138" s="1" t="s">
        <v>1259</v>
      </c>
      <c r="C138" s="1" t="s">
        <v>1260</v>
      </c>
      <c r="D138"/>
      <c r="E138">
        <f>IF(OR(ISNUMBER(FIND("美团",B138)),ISNUMBER(FIND("叮咚",B138)),ISNUMBER(FIND("每日优鲜",B138)),ISNUMBER(FIND("朴朴超市",B138)),ISNUMBER(FIND("盒马",B138))),1,0)</f>
        <v>1</v>
      </c>
    </row>
    <row r="139" spans="1:5">
      <c r="A139" s="1" t="s">
        <v>1339</v>
      </c>
      <c r="B139" s="1" t="s">
        <v>1264</v>
      </c>
      <c r="C139" s="1"/>
      <c r="D139"/>
      <c r="E139">
        <f>IF(OR(ISNUMBER(FIND("美团",B139)),ISNUMBER(FIND("叮咚",B139)),ISNUMBER(FIND("每日优鲜",B139)),ISNUMBER(FIND("朴朴超市",B139)),ISNUMBER(FIND("盒马",B139))),1,0)</f>
        <v>1</v>
      </c>
    </row>
    <row r="140" spans="1:5">
      <c r="A140" s="1" t="s">
        <v>1339</v>
      </c>
      <c r="B140" s="1" t="s">
        <v>1267</v>
      </c>
      <c r="C140" s="1" t="s">
        <v>1268</v>
      </c>
      <c r="D140"/>
      <c r="E140">
        <f>IF(OR(ISNUMBER(FIND("美团",B140)),ISNUMBER(FIND("叮咚",B140)),ISNUMBER(FIND("每日优鲜",B140)),ISNUMBER(FIND("朴朴超市",B140)),ISNUMBER(FIND("盒马",B140))),1,0)</f>
        <v>1</v>
      </c>
    </row>
    <row r="141" spans="1:5">
      <c r="A141" s="1" t="s">
        <v>1339</v>
      </c>
      <c r="B141" s="1" t="s">
        <v>1280</v>
      </c>
      <c r="C141" s="1" t="s">
        <v>1281</v>
      </c>
      <c r="D141"/>
      <c r="E141">
        <f>IF(OR(ISNUMBER(FIND("美团",B141)),ISNUMBER(FIND("叮咚",B141)),ISNUMBER(FIND("每日优鲜",B141)),ISNUMBER(FIND("朴朴超市",B141)),ISNUMBER(FIND("盒马",B141))),1,0)</f>
        <v>1</v>
      </c>
    </row>
    <row r="142" spans="1:5">
      <c r="A142" s="1" t="s">
        <v>1339</v>
      </c>
      <c r="B142" s="1" t="s">
        <v>1282</v>
      </c>
      <c r="C142" s="1" t="s">
        <v>1283</v>
      </c>
      <c r="D142"/>
      <c r="E142">
        <f>IF(OR(ISNUMBER(FIND("美团",B142)),ISNUMBER(FIND("叮咚",B142)),ISNUMBER(FIND("每日优鲜",B142)),ISNUMBER(FIND("朴朴超市",B142)),ISNUMBER(FIND("盒马",B142))),1,0)</f>
        <v>1</v>
      </c>
    </row>
    <row r="143" spans="1:5">
      <c r="A143" s="1" t="s">
        <v>1425</v>
      </c>
      <c r="B143" s="1" t="s">
        <v>68</v>
      </c>
      <c r="C143" s="1" t="s">
        <v>1313</v>
      </c>
      <c r="D143"/>
      <c r="E143">
        <f>IF(OR(ISNUMBER(FIND("美团",B143)),ISNUMBER(FIND("叮咚",B143)),ISNUMBER(FIND("每日优鲜",B143)),ISNUMBER(FIND("朴朴超市",B143)),ISNUMBER(FIND("盒马",B143))),1,0)</f>
        <v>1</v>
      </c>
    </row>
    <row r="144" spans="1:5">
      <c r="A144" s="1" t="s">
        <v>1500</v>
      </c>
      <c r="B144" s="1" t="s">
        <v>4035</v>
      </c>
      <c r="C144" s="1"/>
      <c r="D144"/>
      <c r="E144">
        <f t="shared" ref="E144:E157" si="2">IF(OR(ISNUMBER(FIND("美团",B144)),ISNUMBER(FIND("叮咚",B144)),ISNUMBER(FIND("每日优鲜",B144)),ISNUMBER(FIND("朴朴超市",B144)),ISNUMBER(FIND("盒马",B144))),1,0)</f>
        <v>1</v>
      </c>
    </row>
    <row r="145" spans="1:5">
      <c r="A145" s="1" t="s">
        <v>1500</v>
      </c>
      <c r="B145" s="1" t="s">
        <v>4036</v>
      </c>
      <c r="C145" s="1"/>
      <c r="D145"/>
      <c r="E145">
        <f t="shared" si="2"/>
        <v>1</v>
      </c>
    </row>
    <row r="146" spans="1:5">
      <c r="A146" s="1" t="s">
        <v>1500</v>
      </c>
      <c r="B146" s="1" t="s">
        <v>95</v>
      </c>
      <c r="C146" s="1" t="s">
        <v>4038</v>
      </c>
      <c r="D146"/>
      <c r="E146">
        <f t="shared" si="2"/>
        <v>1</v>
      </c>
    </row>
    <row r="147" spans="1:5">
      <c r="A147" s="1" t="s">
        <v>1500</v>
      </c>
      <c r="B147" s="1" t="s">
        <v>94</v>
      </c>
      <c r="C147" s="1" t="s">
        <v>4039</v>
      </c>
      <c r="D147"/>
      <c r="E147">
        <f t="shared" si="2"/>
        <v>1</v>
      </c>
    </row>
    <row r="148" spans="1:5">
      <c r="A148" s="1" t="s">
        <v>1500</v>
      </c>
      <c r="B148" s="1" t="s">
        <v>121</v>
      </c>
      <c r="C148" s="1" t="s">
        <v>4042</v>
      </c>
      <c r="D148"/>
      <c r="E148">
        <f t="shared" si="2"/>
        <v>1</v>
      </c>
    </row>
    <row r="149" spans="1:5">
      <c r="A149" s="1" t="s">
        <v>1503</v>
      </c>
      <c r="B149" s="1" t="s">
        <v>1068</v>
      </c>
      <c r="C149" s="1" t="s">
        <v>1407</v>
      </c>
      <c r="D149"/>
      <c r="E149">
        <f t="shared" si="2"/>
        <v>1</v>
      </c>
    </row>
    <row r="150" spans="1:5">
      <c r="A150" s="1" t="s">
        <v>1503</v>
      </c>
      <c r="B150" s="1" t="s">
        <v>1408</v>
      </c>
      <c r="C150" s="1" t="s">
        <v>1409</v>
      </c>
      <c r="D150"/>
      <c r="E150">
        <f t="shared" si="2"/>
        <v>1</v>
      </c>
    </row>
    <row r="151" spans="1:5">
      <c r="A151" s="1" t="s">
        <v>1503</v>
      </c>
      <c r="B151" s="1" t="s">
        <v>1068</v>
      </c>
      <c r="C151" s="1" t="s">
        <v>1410</v>
      </c>
      <c r="D151"/>
      <c r="E151">
        <f t="shared" si="2"/>
        <v>1</v>
      </c>
    </row>
    <row r="152" spans="1:5">
      <c r="A152" s="1" t="s">
        <v>1503</v>
      </c>
      <c r="B152" s="1" t="s">
        <v>1068</v>
      </c>
      <c r="C152" s="1" t="s">
        <v>1411</v>
      </c>
      <c r="D152"/>
      <c r="E152">
        <f t="shared" si="2"/>
        <v>1</v>
      </c>
    </row>
    <row r="153" spans="1:5">
      <c r="A153" s="1" t="s">
        <v>1503</v>
      </c>
      <c r="B153" s="1" t="s">
        <v>1068</v>
      </c>
      <c r="C153" s="1" t="s">
        <v>1414</v>
      </c>
      <c r="D153"/>
      <c r="E153">
        <f t="shared" si="2"/>
        <v>1</v>
      </c>
    </row>
    <row r="154" spans="1:5">
      <c r="A154" s="1" t="s">
        <v>1503</v>
      </c>
      <c r="B154" s="1" t="s">
        <v>1412</v>
      </c>
      <c r="C154" s="1" t="s">
        <v>1413</v>
      </c>
      <c r="D154"/>
      <c r="E154">
        <f t="shared" si="2"/>
        <v>1</v>
      </c>
    </row>
    <row r="155" spans="1:5">
      <c r="A155" s="1" t="s">
        <v>1503</v>
      </c>
      <c r="B155" s="1" t="s">
        <v>1415</v>
      </c>
      <c r="C155" s="1" t="s">
        <v>1416</v>
      </c>
      <c r="D155"/>
      <c r="E155">
        <f t="shared" si="2"/>
        <v>1</v>
      </c>
    </row>
    <row r="156" spans="1:5">
      <c r="A156" s="1" t="s">
        <v>1503</v>
      </c>
      <c r="B156" s="1" t="s">
        <v>1417</v>
      </c>
      <c r="C156" s="1" t="s">
        <v>1418</v>
      </c>
      <c r="D156"/>
      <c r="E156">
        <f t="shared" si="2"/>
        <v>1</v>
      </c>
    </row>
    <row r="157" spans="1:5">
      <c r="A157" s="1" t="s">
        <v>1503</v>
      </c>
      <c r="B157" s="1" t="s">
        <v>1419</v>
      </c>
      <c r="C157" s="1" t="s">
        <v>1420</v>
      </c>
      <c r="D157"/>
      <c r="E157">
        <f t="shared" si="2"/>
        <v>1</v>
      </c>
    </row>
    <row r="158" spans="1:5">
      <c r="A158" s="1" t="s">
        <v>1631</v>
      </c>
      <c r="B158" s="1" t="s">
        <v>1524</v>
      </c>
      <c r="C158" s="1"/>
      <c r="D158"/>
      <c r="E158">
        <f t="shared" ref="E158:E204" si="3">IF(OR(ISNUMBER(FIND("美团",B158)),ISNUMBER(FIND("叮咚",B158)),ISNUMBER(FIND("每日优鲜",B158)),ISNUMBER(FIND("朴朴超市",B158)),ISNUMBER(FIND("盒马",B158))),1,0)</f>
        <v>1</v>
      </c>
    </row>
    <row r="159" spans="1:5">
      <c r="A159" s="1" t="s">
        <v>1631</v>
      </c>
      <c r="B159" s="1" t="s">
        <v>117</v>
      </c>
      <c r="C159" s="1" t="s">
        <v>1525</v>
      </c>
      <c r="D159"/>
      <c r="E159">
        <f t="shared" si="3"/>
        <v>1</v>
      </c>
    </row>
    <row r="160" spans="1:5">
      <c r="A160" s="1" t="s">
        <v>1631</v>
      </c>
      <c r="B160" s="1" t="s">
        <v>95</v>
      </c>
      <c r="C160" s="1" t="s">
        <v>1526</v>
      </c>
      <c r="D160"/>
      <c r="E160">
        <f t="shared" si="3"/>
        <v>1</v>
      </c>
    </row>
    <row r="161" spans="1:5">
      <c r="A161" s="1" t="s">
        <v>1631</v>
      </c>
      <c r="B161" s="1" t="s">
        <v>120</v>
      </c>
      <c r="C161" s="1" t="s">
        <v>1530</v>
      </c>
      <c r="D161"/>
      <c r="E161">
        <f t="shared" si="3"/>
        <v>1</v>
      </c>
    </row>
    <row r="162" spans="1:5">
      <c r="A162" s="1" t="s">
        <v>1631</v>
      </c>
      <c r="B162" s="1" t="s">
        <v>95</v>
      </c>
      <c r="C162" s="1" t="s">
        <v>1528</v>
      </c>
      <c r="D162"/>
      <c r="E162">
        <f t="shared" si="3"/>
        <v>1</v>
      </c>
    </row>
    <row r="163" spans="1:5">
      <c r="A163" s="1" t="s">
        <v>1631</v>
      </c>
      <c r="B163" s="1" t="s">
        <v>95</v>
      </c>
      <c r="C163" s="1" t="s">
        <v>1531</v>
      </c>
      <c r="D163"/>
      <c r="E163">
        <f t="shared" si="3"/>
        <v>1</v>
      </c>
    </row>
    <row r="164" spans="1:5">
      <c r="A164" s="1" t="s">
        <v>1631</v>
      </c>
      <c r="B164" s="1" t="s">
        <v>95</v>
      </c>
      <c r="C164" s="1" t="s">
        <v>1532</v>
      </c>
      <c r="D164"/>
      <c r="E164">
        <f t="shared" si="3"/>
        <v>1</v>
      </c>
    </row>
    <row r="165" spans="1:5">
      <c r="A165" s="1" t="s">
        <v>1631</v>
      </c>
      <c r="B165" s="1" t="s">
        <v>120</v>
      </c>
      <c r="C165" s="1" t="s">
        <v>1523</v>
      </c>
      <c r="D165"/>
      <c r="E165">
        <f t="shared" si="3"/>
        <v>1</v>
      </c>
    </row>
    <row r="166" spans="1:5">
      <c r="A166" s="1" t="s">
        <v>1631</v>
      </c>
      <c r="B166" s="1" t="s">
        <v>95</v>
      </c>
      <c r="C166" s="1" t="s">
        <v>1538</v>
      </c>
      <c r="D166"/>
      <c r="E166">
        <f t="shared" si="3"/>
        <v>1</v>
      </c>
    </row>
    <row r="167" spans="1:5">
      <c r="A167" s="1" t="s">
        <v>1631</v>
      </c>
      <c r="B167" s="1" t="s">
        <v>121</v>
      </c>
      <c r="C167" s="1" t="s">
        <v>1536</v>
      </c>
      <c r="D167"/>
      <c r="E167">
        <f t="shared" si="3"/>
        <v>1</v>
      </c>
    </row>
    <row r="168" spans="1:5">
      <c r="A168" s="1" t="s">
        <v>1631</v>
      </c>
      <c r="B168" s="1" t="s">
        <v>95</v>
      </c>
      <c r="C168" s="1" t="s">
        <v>1537</v>
      </c>
      <c r="D168"/>
      <c r="E168">
        <f t="shared" si="3"/>
        <v>1</v>
      </c>
    </row>
    <row r="169" spans="1:5">
      <c r="A169" s="1" t="s">
        <v>1631</v>
      </c>
      <c r="B169" s="1" t="s">
        <v>95</v>
      </c>
      <c r="C169" s="1" t="s">
        <v>1543</v>
      </c>
      <c r="D169"/>
      <c r="E169">
        <f t="shared" si="3"/>
        <v>1</v>
      </c>
    </row>
    <row r="170" spans="1:5">
      <c r="A170" s="1" t="s">
        <v>1631</v>
      </c>
      <c r="B170" s="1" t="s">
        <v>95</v>
      </c>
      <c r="C170" s="1" t="s">
        <v>1541</v>
      </c>
      <c r="D170"/>
      <c r="E170">
        <f t="shared" si="3"/>
        <v>1</v>
      </c>
    </row>
    <row r="171" spans="1:5">
      <c r="A171" s="1" t="s">
        <v>1631</v>
      </c>
      <c r="B171" s="1" t="s">
        <v>121</v>
      </c>
      <c r="C171" s="1" t="s">
        <v>1542</v>
      </c>
      <c r="D171"/>
      <c r="E171">
        <f t="shared" si="3"/>
        <v>1</v>
      </c>
    </row>
    <row r="172" spans="1:5">
      <c r="A172" s="1" t="s">
        <v>1631</v>
      </c>
      <c r="B172" s="1" t="s">
        <v>95</v>
      </c>
      <c r="C172" s="1" t="s">
        <v>1544</v>
      </c>
      <c r="D172"/>
      <c r="E172">
        <f t="shared" si="3"/>
        <v>1</v>
      </c>
    </row>
    <row r="173" spans="1:5">
      <c r="A173" s="1" t="s">
        <v>1631</v>
      </c>
      <c r="B173" s="1" t="s">
        <v>95</v>
      </c>
      <c r="C173" s="1" t="s">
        <v>1545</v>
      </c>
      <c r="D173"/>
      <c r="E173">
        <f t="shared" si="3"/>
        <v>1</v>
      </c>
    </row>
    <row r="174" spans="1:5">
      <c r="A174" s="1" t="s">
        <v>1631</v>
      </c>
      <c r="B174" s="1" t="s">
        <v>95</v>
      </c>
      <c r="C174" s="1" t="s">
        <v>1546</v>
      </c>
      <c r="D174"/>
      <c r="E174">
        <f t="shared" si="3"/>
        <v>1</v>
      </c>
    </row>
    <row r="175" spans="1:5">
      <c r="A175" s="1" t="s">
        <v>1631</v>
      </c>
      <c r="B175" s="1" t="s">
        <v>95</v>
      </c>
      <c r="C175" s="1" t="s">
        <v>1548</v>
      </c>
      <c r="D175"/>
      <c r="E175">
        <f t="shared" si="3"/>
        <v>1</v>
      </c>
    </row>
    <row r="176" spans="1:5">
      <c r="A176" s="1" t="s">
        <v>1631</v>
      </c>
      <c r="B176" s="1" t="s">
        <v>95</v>
      </c>
      <c r="C176" s="1" t="s">
        <v>1547</v>
      </c>
      <c r="D176"/>
      <c r="E176">
        <f t="shared" si="3"/>
        <v>1</v>
      </c>
    </row>
    <row r="177" spans="1:5">
      <c r="A177" s="1" t="s">
        <v>1631</v>
      </c>
      <c r="B177" s="1" t="s">
        <v>95</v>
      </c>
      <c r="C177" s="1" t="s">
        <v>1549</v>
      </c>
      <c r="D177"/>
      <c r="E177">
        <f t="shared" si="3"/>
        <v>1</v>
      </c>
    </row>
    <row r="178" spans="1:5">
      <c r="A178" s="1" t="s">
        <v>1631</v>
      </c>
      <c r="B178" s="1" t="s">
        <v>95</v>
      </c>
      <c r="C178" s="1" t="s">
        <v>1553</v>
      </c>
      <c r="D178"/>
      <c r="E178">
        <f t="shared" si="3"/>
        <v>1</v>
      </c>
    </row>
    <row r="179" spans="1:5">
      <c r="A179" s="1" t="s">
        <v>1631</v>
      </c>
      <c r="B179" s="1" t="s">
        <v>95</v>
      </c>
      <c r="C179" s="1" t="s">
        <v>1552</v>
      </c>
      <c r="D179"/>
      <c r="E179">
        <f t="shared" si="3"/>
        <v>1</v>
      </c>
    </row>
    <row r="180" spans="1:5">
      <c r="A180" s="1" t="s">
        <v>1631</v>
      </c>
      <c r="B180" s="1" t="s">
        <v>95</v>
      </c>
      <c r="C180" s="1" t="s">
        <v>1554</v>
      </c>
      <c r="D180"/>
      <c r="E180">
        <f t="shared" si="3"/>
        <v>1</v>
      </c>
    </row>
    <row r="181" spans="1:5">
      <c r="A181" s="1" t="s">
        <v>1631</v>
      </c>
      <c r="B181" s="1" t="s">
        <v>95</v>
      </c>
      <c r="C181" s="1" t="s">
        <v>1555</v>
      </c>
      <c r="D181"/>
      <c r="E181">
        <f t="shared" si="3"/>
        <v>1</v>
      </c>
    </row>
    <row r="182" spans="1:5">
      <c r="A182" s="1" t="s">
        <v>1631</v>
      </c>
      <c r="B182" s="1" t="s">
        <v>95</v>
      </c>
      <c r="C182" s="1" t="s">
        <v>1556</v>
      </c>
      <c r="D182"/>
      <c r="E182">
        <f t="shared" si="3"/>
        <v>1</v>
      </c>
    </row>
    <row r="183" spans="1:5">
      <c r="A183" s="1" t="s">
        <v>1631</v>
      </c>
      <c r="B183" s="1" t="s">
        <v>95</v>
      </c>
      <c r="C183" s="1" t="s">
        <v>1557</v>
      </c>
      <c r="D183"/>
      <c r="E183">
        <f t="shared" si="3"/>
        <v>1</v>
      </c>
    </row>
    <row r="184" spans="1:5">
      <c r="A184" s="1" t="s">
        <v>1631</v>
      </c>
      <c r="B184" s="1" t="s">
        <v>95</v>
      </c>
      <c r="C184" s="1" t="s">
        <v>1558</v>
      </c>
      <c r="D184"/>
      <c r="E184">
        <f t="shared" si="3"/>
        <v>1</v>
      </c>
    </row>
    <row r="185" spans="1:5">
      <c r="A185" s="1" t="s">
        <v>1631</v>
      </c>
      <c r="B185" s="1" t="s">
        <v>95</v>
      </c>
      <c r="C185" s="1" t="s">
        <v>1559</v>
      </c>
      <c r="D185"/>
      <c r="E185">
        <f t="shared" si="3"/>
        <v>1</v>
      </c>
    </row>
    <row r="186" spans="1:5">
      <c r="A186" s="1" t="s">
        <v>1631</v>
      </c>
      <c r="B186" s="1" t="s">
        <v>95</v>
      </c>
      <c r="C186" s="1" t="s">
        <v>1561</v>
      </c>
      <c r="D186"/>
      <c r="E186">
        <f t="shared" si="3"/>
        <v>1</v>
      </c>
    </row>
    <row r="187" spans="1:5">
      <c r="A187" s="1" t="s">
        <v>1631</v>
      </c>
      <c r="B187" s="1" t="s">
        <v>95</v>
      </c>
      <c r="C187" s="1" t="s">
        <v>1560</v>
      </c>
      <c r="D187"/>
      <c r="E187">
        <f t="shared" si="3"/>
        <v>1</v>
      </c>
    </row>
    <row r="188" spans="1:5">
      <c r="A188" s="1" t="s">
        <v>1631</v>
      </c>
      <c r="B188" s="1" t="s">
        <v>95</v>
      </c>
      <c r="C188" s="1" t="s">
        <v>1562</v>
      </c>
      <c r="D188"/>
      <c r="E188">
        <f t="shared" si="3"/>
        <v>1</v>
      </c>
    </row>
    <row r="189" spans="1:5">
      <c r="A189" s="1" t="s">
        <v>1631</v>
      </c>
      <c r="B189" s="1" t="s">
        <v>95</v>
      </c>
      <c r="C189" s="1" t="s">
        <v>1563</v>
      </c>
      <c r="D189"/>
      <c r="E189">
        <f t="shared" si="3"/>
        <v>1</v>
      </c>
    </row>
    <row r="190" spans="1:5">
      <c r="A190" s="1" t="s">
        <v>1631</v>
      </c>
      <c r="B190" s="1" t="s">
        <v>95</v>
      </c>
      <c r="C190" s="1" t="s">
        <v>1569</v>
      </c>
      <c r="D190"/>
      <c r="E190">
        <f t="shared" si="3"/>
        <v>1</v>
      </c>
    </row>
    <row r="191" spans="1:5">
      <c r="A191" s="1" t="s">
        <v>1631</v>
      </c>
      <c r="B191" s="1" t="s">
        <v>95</v>
      </c>
      <c r="C191" s="1" t="s">
        <v>1567</v>
      </c>
      <c r="D191"/>
      <c r="E191">
        <f t="shared" si="3"/>
        <v>1</v>
      </c>
    </row>
    <row r="192" spans="1:5">
      <c r="A192" s="1" t="s">
        <v>1631</v>
      </c>
      <c r="B192" s="1" t="s">
        <v>95</v>
      </c>
      <c r="C192" s="1" t="s">
        <v>1566</v>
      </c>
      <c r="D192"/>
      <c r="E192">
        <f t="shared" si="3"/>
        <v>1</v>
      </c>
    </row>
    <row r="193" spans="1:5">
      <c r="A193" s="1" t="s">
        <v>1631</v>
      </c>
      <c r="B193" s="1" t="s">
        <v>95</v>
      </c>
      <c r="C193" s="1" t="s">
        <v>1568</v>
      </c>
      <c r="D193"/>
      <c r="E193">
        <f t="shared" si="3"/>
        <v>1</v>
      </c>
    </row>
    <row r="194" spans="1:5">
      <c r="A194" s="1" t="s">
        <v>1631</v>
      </c>
      <c r="B194" s="1" t="s">
        <v>1575</v>
      </c>
      <c r="C194" s="1" t="s">
        <v>1576</v>
      </c>
      <c r="D194"/>
      <c r="E194">
        <f t="shared" si="3"/>
        <v>1</v>
      </c>
    </row>
    <row r="195" spans="1:5">
      <c r="A195" s="1" t="s">
        <v>1631</v>
      </c>
      <c r="B195" s="1" t="s">
        <v>95</v>
      </c>
      <c r="C195" s="1" t="s">
        <v>1577</v>
      </c>
      <c r="D195"/>
      <c r="E195">
        <f t="shared" si="3"/>
        <v>1</v>
      </c>
    </row>
    <row r="196" spans="1:5">
      <c r="A196" s="1" t="s">
        <v>1631</v>
      </c>
      <c r="B196" s="1" t="s">
        <v>95</v>
      </c>
      <c r="C196" s="1" t="s">
        <v>1578</v>
      </c>
      <c r="D196"/>
      <c r="E196">
        <f t="shared" si="3"/>
        <v>1</v>
      </c>
    </row>
    <row r="197" spans="1:5">
      <c r="A197" s="1" t="s">
        <v>1631</v>
      </c>
      <c r="B197" s="1" t="s">
        <v>1579</v>
      </c>
      <c r="C197" s="1" t="s">
        <v>1567</v>
      </c>
      <c r="D197"/>
      <c r="E197">
        <f t="shared" si="3"/>
        <v>1</v>
      </c>
    </row>
    <row r="198" spans="1:5">
      <c r="A198" s="1" t="s">
        <v>1631</v>
      </c>
      <c r="B198" s="1" t="s">
        <v>95</v>
      </c>
      <c r="C198" s="1" t="s">
        <v>1580</v>
      </c>
      <c r="D198"/>
      <c r="E198">
        <f t="shared" si="3"/>
        <v>1</v>
      </c>
    </row>
    <row r="199" spans="1:5">
      <c r="A199" s="1" t="s">
        <v>1631</v>
      </c>
      <c r="B199" s="1" t="s">
        <v>1584</v>
      </c>
      <c r="C199" s="1"/>
      <c r="D199"/>
      <c r="E199">
        <f t="shared" si="3"/>
        <v>1</v>
      </c>
    </row>
    <row r="200" spans="1:5">
      <c r="A200" s="1" t="s">
        <v>1631</v>
      </c>
      <c r="B200" s="1" t="s">
        <v>95</v>
      </c>
      <c r="C200" s="1" t="s">
        <v>1583</v>
      </c>
      <c r="D200"/>
      <c r="E200">
        <f t="shared" si="3"/>
        <v>1</v>
      </c>
    </row>
    <row r="201" spans="1:5">
      <c r="A201" s="1" t="s">
        <v>1631</v>
      </c>
      <c r="B201" s="1" t="s">
        <v>95</v>
      </c>
      <c r="C201" s="1" t="s">
        <v>1585</v>
      </c>
      <c r="D201"/>
      <c r="E201">
        <f t="shared" si="3"/>
        <v>1</v>
      </c>
    </row>
    <row r="202" spans="1:5">
      <c r="A202" s="1" t="s">
        <v>1631</v>
      </c>
      <c r="B202" s="1" t="s">
        <v>95</v>
      </c>
      <c r="C202" s="1" t="s">
        <v>1586</v>
      </c>
      <c r="D202"/>
      <c r="E202">
        <f t="shared" si="3"/>
        <v>1</v>
      </c>
    </row>
    <row r="203" spans="1:5">
      <c r="A203" s="1" t="s">
        <v>1631</v>
      </c>
      <c r="B203" s="1" t="s">
        <v>95</v>
      </c>
      <c r="C203" s="1" t="s">
        <v>1587</v>
      </c>
      <c r="D203"/>
      <c r="E203">
        <f t="shared" si="3"/>
        <v>1</v>
      </c>
    </row>
    <row r="204" spans="1:5">
      <c r="A204" s="1" t="s">
        <v>1707</v>
      </c>
      <c r="B204" s="1" t="s">
        <v>1588</v>
      </c>
      <c r="C204" s="1" t="s">
        <v>1589</v>
      </c>
      <c r="D204"/>
      <c r="E204">
        <f t="shared" si="3"/>
        <v>1</v>
      </c>
    </row>
    <row r="205" spans="1:5">
      <c r="A205" s="1" t="s">
        <v>1707</v>
      </c>
      <c r="B205" s="1" t="s">
        <v>1627</v>
      </c>
      <c r="C205" s="1" t="s">
        <v>1628</v>
      </c>
      <c r="D205"/>
      <c r="E205">
        <f>IF(OR(ISNUMBER(FIND("美团",B205)),ISNUMBER(FIND("叮咚",B205)),ISNUMBER(FIND("每日优鲜",B205)),ISNUMBER(FIND("朴朴超市",B205)),ISNUMBER(FIND("盒马",B205))),1,0)</f>
        <v>1</v>
      </c>
    </row>
    <row r="206" spans="1:5">
      <c r="A206" s="1" t="s">
        <v>1825</v>
      </c>
      <c r="B206" s="1" t="s">
        <v>1682</v>
      </c>
      <c r="C206" s="1" t="s">
        <v>1683</v>
      </c>
      <c r="D206"/>
      <c r="E206">
        <f>IF(OR(ISNUMBER(FIND("美团",B206)),ISNUMBER(FIND("叮咚",B206)),ISNUMBER(FIND("每日优鲜",B206)),ISNUMBER(FIND("朴朴超市",B206)),ISNUMBER(FIND("盒马",B206))),1,0)</f>
        <v>1</v>
      </c>
    </row>
    <row r="207" spans="1:5">
      <c r="A207" s="1" t="s">
        <v>1825</v>
      </c>
      <c r="B207" s="1" t="s">
        <v>1684</v>
      </c>
      <c r="C207" s="1" t="s">
        <v>1685</v>
      </c>
      <c r="D207"/>
      <c r="E207">
        <f t="shared" ref="E207:E242" si="4">IF(OR(ISNUMBER(FIND("美团",B207)),ISNUMBER(FIND("叮咚",B207)),ISNUMBER(FIND("每日优鲜",B207)),ISNUMBER(FIND("朴朴超市",B207)),ISNUMBER(FIND("盒马",B207))),1,0)</f>
        <v>1</v>
      </c>
    </row>
    <row r="208" spans="1:5">
      <c r="A208" s="1" t="s">
        <v>1825</v>
      </c>
      <c r="B208" s="1" t="s">
        <v>1690</v>
      </c>
      <c r="C208" s="1"/>
      <c r="D208"/>
      <c r="E208">
        <f t="shared" si="4"/>
        <v>1</v>
      </c>
    </row>
    <row r="209" spans="1:5">
      <c r="A209" s="1" t="s">
        <v>1825</v>
      </c>
      <c r="B209" s="1" t="s">
        <v>120</v>
      </c>
      <c r="C209" s="1" t="s">
        <v>1692</v>
      </c>
      <c r="D209"/>
      <c r="E209">
        <f t="shared" si="4"/>
        <v>1</v>
      </c>
    </row>
    <row r="210" spans="1:5">
      <c r="A210" s="1" t="s">
        <v>1825</v>
      </c>
      <c r="B210" s="1" t="s">
        <v>95</v>
      </c>
      <c r="C210" s="1" t="s">
        <v>1691</v>
      </c>
      <c r="D210"/>
      <c r="E210">
        <f t="shared" si="4"/>
        <v>1</v>
      </c>
    </row>
    <row r="211" spans="1:5">
      <c r="A211" s="1" t="s">
        <v>1825</v>
      </c>
      <c r="B211" s="1" t="s">
        <v>117</v>
      </c>
      <c r="C211" s="1" t="s">
        <v>1695</v>
      </c>
      <c r="D211"/>
      <c r="E211">
        <f t="shared" si="4"/>
        <v>1</v>
      </c>
    </row>
    <row r="212" spans="1:5">
      <c r="A212" s="1" t="s">
        <v>1825</v>
      </c>
      <c r="B212" s="1" t="s">
        <v>1700</v>
      </c>
      <c r="C212" s="1"/>
      <c r="D212"/>
      <c r="E212">
        <f t="shared" si="4"/>
        <v>1</v>
      </c>
    </row>
    <row r="213" spans="1:5">
      <c r="A213" s="1" t="s">
        <v>1825</v>
      </c>
      <c r="B213" s="1" t="s">
        <v>95</v>
      </c>
      <c r="C213" s="1" t="s">
        <v>1696</v>
      </c>
      <c r="D213"/>
      <c r="E213">
        <f t="shared" si="4"/>
        <v>1</v>
      </c>
    </row>
    <row r="214" spans="1:5">
      <c r="A214" s="1" t="s">
        <v>1825</v>
      </c>
      <c r="B214" s="1" t="s">
        <v>1697</v>
      </c>
      <c r="C214" s="1" t="s">
        <v>1698</v>
      </c>
      <c r="D214"/>
      <c r="E214">
        <f t="shared" si="4"/>
        <v>1</v>
      </c>
    </row>
    <row r="215" spans="1:5">
      <c r="A215" s="1" t="s">
        <v>1825</v>
      </c>
      <c r="B215" s="1" t="s">
        <v>95</v>
      </c>
      <c r="C215" s="1" t="s">
        <v>1701</v>
      </c>
      <c r="D215"/>
      <c r="E215">
        <f t="shared" si="4"/>
        <v>1</v>
      </c>
    </row>
    <row r="216" spans="1:5">
      <c r="A216" s="1" t="s">
        <v>1825</v>
      </c>
      <c r="B216" s="1" t="s">
        <v>95</v>
      </c>
      <c r="C216" s="1" t="s">
        <v>1704</v>
      </c>
      <c r="D216"/>
      <c r="E216">
        <f t="shared" si="4"/>
        <v>1</v>
      </c>
    </row>
    <row r="217" spans="1:5">
      <c r="A217" s="1" t="s">
        <v>1825</v>
      </c>
      <c r="B217" s="1" t="s">
        <v>120</v>
      </c>
      <c r="C217" s="1" t="s">
        <v>1703</v>
      </c>
      <c r="D217"/>
      <c r="E217">
        <f t="shared" si="4"/>
        <v>1</v>
      </c>
    </row>
    <row r="218" spans="1:5">
      <c r="A218" s="1" t="s">
        <v>1825</v>
      </c>
      <c r="B218" s="1" t="s">
        <v>95</v>
      </c>
      <c r="C218" s="1" t="s">
        <v>1702</v>
      </c>
      <c r="D218"/>
      <c r="E218">
        <f t="shared" si="4"/>
        <v>1</v>
      </c>
    </row>
    <row r="219" spans="1:5">
      <c r="A219" s="1" t="s">
        <v>1825</v>
      </c>
      <c r="B219" s="1" t="s">
        <v>94</v>
      </c>
      <c r="C219" s="1" t="s">
        <v>1705</v>
      </c>
      <c r="D219"/>
      <c r="E219">
        <f t="shared" si="4"/>
        <v>1</v>
      </c>
    </row>
    <row r="220" spans="1:5">
      <c r="A220" s="1" t="s">
        <v>1825</v>
      </c>
      <c r="B220" s="1" t="s">
        <v>1708</v>
      </c>
      <c r="C220" s="1"/>
      <c r="D220"/>
      <c r="E220">
        <f t="shared" si="4"/>
        <v>1</v>
      </c>
    </row>
    <row r="221" spans="1:5">
      <c r="A221" s="1" t="s">
        <v>1825</v>
      </c>
      <c r="B221" s="1" t="s">
        <v>95</v>
      </c>
      <c r="C221" s="1" t="s">
        <v>1706</v>
      </c>
      <c r="D221"/>
      <c r="E221">
        <f t="shared" si="4"/>
        <v>1</v>
      </c>
    </row>
    <row r="222" spans="1:5">
      <c r="A222" s="1" t="s">
        <v>1825</v>
      </c>
      <c r="B222" s="1" t="s">
        <v>95</v>
      </c>
      <c r="C222" s="1" t="s">
        <v>1711</v>
      </c>
      <c r="D222"/>
      <c r="E222">
        <f t="shared" si="4"/>
        <v>1</v>
      </c>
    </row>
    <row r="223" spans="1:5">
      <c r="A223" s="1" t="s">
        <v>1825</v>
      </c>
      <c r="B223" s="1" t="s">
        <v>1257</v>
      </c>
      <c r="C223" s="1"/>
      <c r="D223"/>
      <c r="E223">
        <f t="shared" si="4"/>
        <v>1</v>
      </c>
    </row>
    <row r="224" spans="1:5">
      <c r="A224" s="1" t="s">
        <v>1825</v>
      </c>
      <c r="B224" s="1" t="s">
        <v>95</v>
      </c>
      <c r="C224" s="1" t="s">
        <v>1712</v>
      </c>
      <c r="D224"/>
      <c r="E224">
        <f t="shared" si="4"/>
        <v>1</v>
      </c>
    </row>
    <row r="225" spans="1:5">
      <c r="A225" s="1" t="s">
        <v>1825</v>
      </c>
      <c r="B225" s="1" t="s">
        <v>95</v>
      </c>
      <c r="C225" s="1" t="s">
        <v>1713</v>
      </c>
      <c r="D225"/>
      <c r="E225">
        <f t="shared" si="4"/>
        <v>1</v>
      </c>
    </row>
    <row r="226" spans="1:5">
      <c r="A226" s="1" t="s">
        <v>1825</v>
      </c>
      <c r="B226" s="1" t="s">
        <v>95</v>
      </c>
      <c r="C226" s="1" t="s">
        <v>1714</v>
      </c>
      <c r="D226"/>
      <c r="E226">
        <f t="shared" si="4"/>
        <v>1</v>
      </c>
    </row>
    <row r="227" spans="1:5">
      <c r="A227" s="1" t="s">
        <v>1825</v>
      </c>
      <c r="B227" s="1" t="s">
        <v>95</v>
      </c>
      <c r="C227" s="1" t="s">
        <v>1716</v>
      </c>
      <c r="D227"/>
      <c r="E227">
        <f t="shared" si="4"/>
        <v>1</v>
      </c>
    </row>
    <row r="228" spans="1:5">
      <c r="A228" s="1" t="s">
        <v>1825</v>
      </c>
      <c r="B228" s="1" t="s">
        <v>1259</v>
      </c>
      <c r="C228" s="1" t="s">
        <v>1715</v>
      </c>
      <c r="D228"/>
      <c r="E228">
        <f t="shared" si="4"/>
        <v>1</v>
      </c>
    </row>
    <row r="229" spans="1:5">
      <c r="A229" s="1" t="s">
        <v>1825</v>
      </c>
      <c r="B229" s="1" t="s">
        <v>95</v>
      </c>
      <c r="C229" s="1" t="s">
        <v>1718</v>
      </c>
      <c r="D229"/>
      <c r="E229">
        <f t="shared" si="4"/>
        <v>1</v>
      </c>
    </row>
    <row r="230" spans="1:5">
      <c r="A230" s="1" t="s">
        <v>1825</v>
      </c>
      <c r="B230" s="1" t="s">
        <v>95</v>
      </c>
      <c r="C230" s="1" t="s">
        <v>1717</v>
      </c>
      <c r="D230"/>
      <c r="E230">
        <f t="shared" si="4"/>
        <v>1</v>
      </c>
    </row>
    <row r="231" spans="1:5">
      <c r="A231" s="1" t="s">
        <v>1825</v>
      </c>
      <c r="B231" s="1" t="s">
        <v>1719</v>
      </c>
      <c r="C231" s="1" t="s">
        <v>1720</v>
      </c>
      <c r="D231"/>
      <c r="E231">
        <f t="shared" si="4"/>
        <v>1</v>
      </c>
    </row>
    <row r="232" spans="1:5">
      <c r="A232" s="1" t="s">
        <v>1825</v>
      </c>
      <c r="B232" s="1" t="s">
        <v>95</v>
      </c>
      <c r="C232" s="1" t="s">
        <v>1722</v>
      </c>
      <c r="D232"/>
      <c r="E232">
        <f t="shared" si="4"/>
        <v>1</v>
      </c>
    </row>
    <row r="233" spans="1:5">
      <c r="A233" s="1" t="s">
        <v>1825</v>
      </c>
      <c r="B233" s="1" t="s">
        <v>95</v>
      </c>
      <c r="C233" s="1" t="s">
        <v>1723</v>
      </c>
      <c r="D233"/>
      <c r="E233">
        <f t="shared" si="4"/>
        <v>1</v>
      </c>
    </row>
    <row r="234" spans="1:5">
      <c r="A234" s="1" t="s">
        <v>1825</v>
      </c>
      <c r="B234" s="1" t="s">
        <v>95</v>
      </c>
      <c r="C234" s="1" t="s">
        <v>1724</v>
      </c>
      <c r="D234"/>
      <c r="E234">
        <f t="shared" si="4"/>
        <v>1</v>
      </c>
    </row>
    <row r="235" spans="1:5">
      <c r="A235" s="1" t="s">
        <v>1825</v>
      </c>
      <c r="B235" s="1" t="s">
        <v>95</v>
      </c>
      <c r="C235" s="1" t="s">
        <v>1726</v>
      </c>
      <c r="D235"/>
      <c r="E235">
        <f t="shared" si="4"/>
        <v>1</v>
      </c>
    </row>
    <row r="236" spans="1:5">
      <c r="A236" s="1" t="s">
        <v>1825</v>
      </c>
      <c r="B236" s="1" t="s">
        <v>95</v>
      </c>
      <c r="C236" s="1" t="s">
        <v>1725</v>
      </c>
      <c r="D236"/>
      <c r="E236">
        <f t="shared" si="4"/>
        <v>1</v>
      </c>
    </row>
    <row r="237" spans="1:5">
      <c r="A237" s="1" t="s">
        <v>1825</v>
      </c>
      <c r="B237" s="1" t="s">
        <v>95</v>
      </c>
      <c r="C237" s="1" t="s">
        <v>1727</v>
      </c>
      <c r="D237"/>
      <c r="E237">
        <f t="shared" si="4"/>
        <v>1</v>
      </c>
    </row>
    <row r="238" spans="1:5">
      <c r="A238" s="1" t="s">
        <v>1825</v>
      </c>
      <c r="B238" s="1" t="s">
        <v>1730</v>
      </c>
      <c r="C238" s="1" t="s">
        <v>1731</v>
      </c>
      <c r="D238"/>
      <c r="E238">
        <f t="shared" si="4"/>
        <v>1</v>
      </c>
    </row>
    <row r="239" spans="1:5">
      <c r="A239" s="1" t="s">
        <v>1825</v>
      </c>
      <c r="B239" s="1" t="s">
        <v>95</v>
      </c>
      <c r="C239" s="1" t="s">
        <v>1728</v>
      </c>
      <c r="D239"/>
      <c r="E239">
        <f t="shared" si="4"/>
        <v>1</v>
      </c>
    </row>
    <row r="240" spans="1:5">
      <c r="A240" s="1" t="s">
        <v>1825</v>
      </c>
      <c r="B240" s="1" t="s">
        <v>1729</v>
      </c>
      <c r="C240" s="1"/>
      <c r="D240"/>
      <c r="E240">
        <f t="shared" si="4"/>
        <v>1</v>
      </c>
    </row>
    <row r="241" spans="1:5">
      <c r="A241" s="1" t="s">
        <v>1825</v>
      </c>
      <c r="B241" s="1" t="s">
        <v>1732</v>
      </c>
      <c r="C241" s="1"/>
      <c r="D241"/>
      <c r="E241">
        <f t="shared" si="4"/>
        <v>1</v>
      </c>
    </row>
    <row r="242" spans="1:5">
      <c r="A242" s="1" t="s">
        <v>1825</v>
      </c>
      <c r="B242" s="1" t="s">
        <v>1735</v>
      </c>
      <c r="C242" s="1" t="s">
        <v>1736</v>
      </c>
      <c r="D242"/>
      <c r="E242">
        <f t="shared" si="4"/>
        <v>1</v>
      </c>
    </row>
    <row r="243" spans="1:5">
      <c r="A243" s="1" t="s">
        <v>1892</v>
      </c>
      <c r="B243" s="1" t="s">
        <v>1774</v>
      </c>
      <c r="C243" s="1" t="s">
        <v>1775</v>
      </c>
      <c r="D243"/>
      <c r="E243">
        <f>IF(OR(ISNUMBER(FIND("美团",B243)),ISNUMBER(FIND("叮咚",B243)),ISNUMBER(FIND("每日优鲜",B243)),ISNUMBER(FIND("朴朴超市",B243)),ISNUMBER(FIND("盒马",B243))),1,0)</f>
        <v>1</v>
      </c>
    </row>
    <row r="244" spans="1:5">
      <c r="A244" s="1" t="s">
        <v>2016</v>
      </c>
      <c r="B244" s="1" t="s">
        <v>1891</v>
      </c>
      <c r="C244" s="1"/>
      <c r="D244"/>
      <c r="E244">
        <f>IF(OR(ISNUMBER(FIND("美团",B244)),ISNUMBER(FIND("叮咚",B244)),ISNUMBER(FIND("每日优鲜",B244)),ISNUMBER(FIND("朴朴超市",B244)),ISNUMBER(FIND("盒马",B244))),1,0)</f>
        <v>1</v>
      </c>
    </row>
    <row r="245" spans="1:5">
      <c r="A245" s="1" t="s">
        <v>2016</v>
      </c>
      <c r="B245" s="1" t="s">
        <v>117</v>
      </c>
      <c r="C245" s="1" t="s">
        <v>1893</v>
      </c>
      <c r="D245"/>
      <c r="E245">
        <f>IF(OR(ISNUMBER(FIND("美团",B245)),ISNUMBER(FIND("叮咚",B245)),ISNUMBER(FIND("每日优鲜",B245)),ISNUMBER(FIND("朴朴超市",B245)),ISNUMBER(FIND("盒马",B245))),1,0)</f>
        <v>1</v>
      </c>
    </row>
    <row r="246" spans="1:5">
      <c r="A246" s="1" t="s">
        <v>2016</v>
      </c>
      <c r="B246" s="1" t="s">
        <v>1896</v>
      </c>
      <c r="C246" s="1"/>
      <c r="D246"/>
      <c r="E246">
        <f>IF(OR(ISNUMBER(FIND("美团",B246)),ISNUMBER(FIND("叮咚",B246)),ISNUMBER(FIND("每日优鲜",B246)),ISNUMBER(FIND("朴朴超市",B246)),ISNUMBER(FIND("盒马",B246))),1,0)</f>
        <v>1</v>
      </c>
    </row>
    <row r="247" spans="1:5">
      <c r="A247" s="1" t="s">
        <v>2016</v>
      </c>
      <c r="B247" s="1" t="s">
        <v>117</v>
      </c>
      <c r="C247" s="1" t="s">
        <v>1901</v>
      </c>
      <c r="D247"/>
      <c r="E247">
        <f>IF(OR(ISNUMBER(FIND("美团",B247)),ISNUMBER(FIND("叮咚",B247)),ISNUMBER(FIND("每日优鲜",B247)),ISNUMBER(FIND("朴朴超市",B247)),ISNUMBER(FIND("盒马",B247))),1,0)</f>
        <v>1</v>
      </c>
    </row>
    <row r="248" spans="1:5">
      <c r="A248" s="1" t="s">
        <v>2016</v>
      </c>
      <c r="B248" s="1" t="s">
        <v>1904</v>
      </c>
      <c r="C248" s="1"/>
      <c r="D248"/>
      <c r="E248">
        <f>IF(OR(ISNUMBER(FIND("美团",B248)),ISNUMBER(FIND("叮咚",B248)),ISNUMBER(FIND("每日优鲜",B248)),ISNUMBER(FIND("朴朴超市",B248)),ISNUMBER(FIND("盒马",B248))),1,0)</f>
        <v>1</v>
      </c>
    </row>
    <row r="249" spans="1:5">
      <c r="A249" s="1" t="s">
        <v>2016</v>
      </c>
      <c r="B249" s="1" t="s">
        <v>1902</v>
      </c>
      <c r="C249" s="1" t="s">
        <v>1903</v>
      </c>
      <c r="D249"/>
      <c r="E249">
        <f>IF(OR(ISNUMBER(FIND("美团",B249)),ISNUMBER(FIND("叮咚",B249)),ISNUMBER(FIND("每日优鲜",B249)),ISNUMBER(FIND("朴朴超市",B249)),ISNUMBER(FIND("盒马",B249))),1,0)</f>
        <v>1</v>
      </c>
    </row>
    <row r="250" spans="1:5">
      <c r="A250" s="1" t="s">
        <v>2016</v>
      </c>
      <c r="B250" s="1" t="s">
        <v>1905</v>
      </c>
      <c r="C250" s="1" t="s">
        <v>1906</v>
      </c>
      <c r="D250"/>
      <c r="E250">
        <f>IF(OR(ISNUMBER(FIND("美团",B250)),ISNUMBER(FIND("叮咚",B250)),ISNUMBER(FIND("每日优鲜",B250)),ISNUMBER(FIND("朴朴超市",B250)),ISNUMBER(FIND("盒马",B250))),1,0)</f>
        <v>1</v>
      </c>
    </row>
    <row r="251" spans="1:5">
      <c r="A251" s="1" t="s">
        <v>2016</v>
      </c>
      <c r="B251" s="1" t="s">
        <v>1907</v>
      </c>
      <c r="C251" s="1" t="s">
        <v>1908</v>
      </c>
      <c r="D251"/>
      <c r="E251">
        <f>IF(OR(ISNUMBER(FIND("美团",B251)),ISNUMBER(FIND("叮咚",B251)),ISNUMBER(FIND("每日优鲜",B251)),ISNUMBER(FIND("朴朴超市",B251)),ISNUMBER(FIND("盒马",B251))),1,0)</f>
        <v>1</v>
      </c>
    </row>
    <row r="252" spans="1:5">
      <c r="A252" s="1" t="s">
        <v>2245</v>
      </c>
      <c r="B252" s="1" t="s">
        <v>2050</v>
      </c>
      <c r="C252" s="1" t="s">
        <v>2051</v>
      </c>
      <c r="D252"/>
      <c r="E252">
        <f>IF(OR(ISNUMBER(FIND("美团",B252)),ISNUMBER(FIND("叮咚",B252)),ISNUMBER(FIND("每日优鲜",B252)),ISNUMBER(FIND("朴朴超市",B252)),ISNUMBER(FIND("盒马",B252))),1,0)</f>
        <v>1</v>
      </c>
    </row>
    <row r="253" spans="1:5">
      <c r="A253" s="1" t="s">
        <v>2245</v>
      </c>
      <c r="B253" s="1" t="s">
        <v>2048</v>
      </c>
      <c r="C253" s="1" t="s">
        <v>2049</v>
      </c>
      <c r="D253"/>
      <c r="E253">
        <f>IF(OR(ISNUMBER(FIND("美团",B253)),ISNUMBER(FIND("叮咚",B253)),ISNUMBER(FIND("每日优鲜",B253)),ISNUMBER(FIND("朴朴超市",B253)),ISNUMBER(FIND("盒马",B253))),1,0)</f>
        <v>1</v>
      </c>
    </row>
    <row r="254" spans="1:5">
      <c r="A254" s="1" t="s">
        <v>2245</v>
      </c>
      <c r="B254" s="1" t="s">
        <v>120</v>
      </c>
      <c r="C254" s="1" t="s">
        <v>4163</v>
      </c>
      <c r="D254"/>
      <c r="E254">
        <f>IF(OR(ISNUMBER(FIND("美团",B254)),ISNUMBER(FIND("叮咚",B254)),ISNUMBER(FIND("每日优鲜",B254)),ISNUMBER(FIND("朴朴超市",B254)),ISNUMBER(FIND("盒马",B254))),1,0)</f>
        <v>1</v>
      </c>
    </row>
    <row r="255" spans="1:5">
      <c r="A255" s="1" t="s">
        <v>2245</v>
      </c>
      <c r="B255" s="1" t="s">
        <v>1682</v>
      </c>
      <c r="C255" s="1" t="s">
        <v>2052</v>
      </c>
      <c r="D255"/>
      <c r="E255">
        <f>IF(OR(ISNUMBER(FIND("美团",B255)),ISNUMBER(FIND("叮咚",B255)),ISNUMBER(FIND("每日优鲜",B255)),ISNUMBER(FIND("朴朴超市",B255)),ISNUMBER(FIND("盒马",B255))),1,0)</f>
        <v>1</v>
      </c>
    </row>
    <row r="256" spans="1:5">
      <c r="A256" s="1" t="s">
        <v>2245</v>
      </c>
      <c r="B256" s="1" t="s">
        <v>95</v>
      </c>
      <c r="C256" s="1" t="s">
        <v>2082</v>
      </c>
      <c r="D256"/>
      <c r="E256">
        <f>IF(OR(ISNUMBER(FIND("美团",B256)),ISNUMBER(FIND("叮咚",B256)),ISNUMBER(FIND("每日优鲜",B256)),ISNUMBER(FIND("朴朴超市",B256)),ISNUMBER(FIND("盒马",B256))),1,0)</f>
        <v>1</v>
      </c>
    </row>
    <row r="257" spans="1:5">
      <c r="A257" s="1" t="s">
        <v>2245</v>
      </c>
      <c r="B257" s="1" t="s">
        <v>95</v>
      </c>
      <c r="C257" s="1" t="s">
        <v>2054</v>
      </c>
      <c r="D257"/>
      <c r="E257">
        <f>IF(OR(ISNUMBER(FIND("美团",B257)),ISNUMBER(FIND("叮咚",B257)),ISNUMBER(FIND("每日优鲜",B257)),ISNUMBER(FIND("朴朴超市",B257)),ISNUMBER(FIND("盒马",B257))),1,0)</f>
        <v>1</v>
      </c>
    </row>
    <row r="258" spans="1:5">
      <c r="A258" s="1" t="s">
        <v>2245</v>
      </c>
      <c r="B258" s="1" t="s">
        <v>95</v>
      </c>
      <c r="C258" s="1" t="s">
        <v>4165</v>
      </c>
      <c r="D258"/>
      <c r="E258">
        <f>IF(OR(ISNUMBER(FIND("美团",B258)),ISNUMBER(FIND("叮咚",B258)),ISNUMBER(FIND("每日优鲜",B258)),ISNUMBER(FIND("朴朴超市",B258)),ISNUMBER(FIND("盒马",B258))),1,0)</f>
        <v>1</v>
      </c>
    </row>
    <row r="259" spans="1:5">
      <c r="A259" s="1" t="s">
        <v>2245</v>
      </c>
      <c r="B259" s="1" t="s">
        <v>95</v>
      </c>
      <c r="C259" s="1" t="s">
        <v>2053</v>
      </c>
      <c r="D259"/>
      <c r="E259">
        <f>IF(OR(ISNUMBER(FIND("美团",B259)),ISNUMBER(FIND("叮咚",B259)),ISNUMBER(FIND("每日优鲜",B259)),ISNUMBER(FIND("朴朴超市",B259)),ISNUMBER(FIND("盒马",B259))),1,0)</f>
        <v>1</v>
      </c>
    </row>
    <row r="260" spans="1:5">
      <c r="A260" s="1" t="s">
        <v>2245</v>
      </c>
      <c r="B260" s="1" t="s">
        <v>95</v>
      </c>
      <c r="C260" s="1" t="s">
        <v>2081</v>
      </c>
      <c r="D260"/>
      <c r="E260">
        <f>IF(OR(ISNUMBER(FIND("美团",B260)),ISNUMBER(FIND("叮咚",B260)),ISNUMBER(FIND("每日优鲜",B260)),ISNUMBER(FIND("朴朴超市",B260)),ISNUMBER(FIND("盒马",B260))),1,0)</f>
        <v>1</v>
      </c>
    </row>
    <row r="261" spans="1:5">
      <c r="A261" s="1" t="s">
        <v>2245</v>
      </c>
      <c r="B261" s="1" t="s">
        <v>2060</v>
      </c>
      <c r="C261" s="1" t="s">
        <v>2061</v>
      </c>
      <c r="D261"/>
      <c r="E261">
        <f>IF(OR(ISNUMBER(FIND("美团",B261)),ISNUMBER(FIND("叮咚",B261)),ISNUMBER(FIND("每日优鲜",B261)),ISNUMBER(FIND("朴朴超市",B261)),ISNUMBER(FIND("盒马",B261))),1,0)</f>
        <v>1</v>
      </c>
    </row>
    <row r="262" spans="1:5">
      <c r="A262" s="1" t="s">
        <v>2245</v>
      </c>
      <c r="B262" s="1" t="s">
        <v>95</v>
      </c>
      <c r="C262" s="1" t="s">
        <v>2086</v>
      </c>
      <c r="D262"/>
      <c r="E262">
        <f>IF(OR(ISNUMBER(FIND("美团",B262)),ISNUMBER(FIND("叮咚",B262)),ISNUMBER(FIND("每日优鲜",B262)),ISNUMBER(FIND("朴朴超市",B262)),ISNUMBER(FIND("盒马",B262))),1,0)</f>
        <v>1</v>
      </c>
    </row>
    <row r="263" spans="1:5">
      <c r="A263" s="1" t="s">
        <v>2245</v>
      </c>
      <c r="B263" s="1" t="s">
        <v>4168</v>
      </c>
      <c r="C263" s="1" t="s">
        <v>4169</v>
      </c>
      <c r="D263"/>
      <c r="E263">
        <f>IF(OR(ISNUMBER(FIND("美团",B263)),ISNUMBER(FIND("叮咚",B263)),ISNUMBER(FIND("每日优鲜",B263)),ISNUMBER(FIND("朴朴超市",B263)),ISNUMBER(FIND("盒马",B263))),1,0)</f>
        <v>1</v>
      </c>
    </row>
    <row r="264" spans="1:5">
      <c r="A264" s="1" t="s">
        <v>2245</v>
      </c>
      <c r="B264" s="1" t="s">
        <v>2078</v>
      </c>
      <c r="C264" s="1"/>
      <c r="D264"/>
      <c r="E264">
        <f>IF(OR(ISNUMBER(FIND("美团",B264)),ISNUMBER(FIND("叮咚",B264)),ISNUMBER(FIND("每日优鲜",B264)),ISNUMBER(FIND("朴朴超市",B264)),ISNUMBER(FIND("盒马",B264))),1,0)</f>
        <v>1</v>
      </c>
    </row>
    <row r="265" spans="1:5">
      <c r="A265" s="1" t="s">
        <v>2245</v>
      </c>
      <c r="B265" s="1" t="s">
        <v>4176</v>
      </c>
      <c r="C265" s="1" t="s">
        <v>4177</v>
      </c>
      <c r="D265"/>
      <c r="E265">
        <f>IF(OR(ISNUMBER(FIND("美团",B265)),ISNUMBER(FIND("叮咚",B265)),ISNUMBER(FIND("每日优鲜",B265)),ISNUMBER(FIND("朴朴超市",B265)),ISNUMBER(FIND("盒马",B265))),1,0)</f>
        <v>1</v>
      </c>
    </row>
    <row r="266" spans="1:5">
      <c r="A266" s="1" t="s">
        <v>2245</v>
      </c>
      <c r="B266" s="1" t="s">
        <v>2073</v>
      </c>
      <c r="C266" s="1" t="s">
        <v>2074</v>
      </c>
      <c r="D266"/>
      <c r="E266">
        <f>IF(OR(ISNUMBER(FIND("美团",B266)),ISNUMBER(FIND("叮咚",B266)),ISNUMBER(FIND("每日优鲜",B266)),ISNUMBER(FIND("朴朴超市",B266)),ISNUMBER(FIND("盒马",B266))),1,0)</f>
        <v>1</v>
      </c>
    </row>
    <row r="267" spans="1:5">
      <c r="A267" s="1" t="s">
        <v>2245</v>
      </c>
      <c r="B267" s="1" t="s">
        <v>2060</v>
      </c>
      <c r="C267" s="1"/>
      <c r="D267"/>
      <c r="E267">
        <f>IF(OR(ISNUMBER(FIND("美团",B267)),ISNUMBER(FIND("叮咚",B267)),ISNUMBER(FIND("每日优鲜",B267)),ISNUMBER(FIND("朴朴超市",B267)),ISNUMBER(FIND("盒马",B267))),1,0)</f>
        <v>1</v>
      </c>
    </row>
    <row r="268" spans="1:5">
      <c r="A268" s="1" t="s">
        <v>2245</v>
      </c>
      <c r="B268" s="1" t="s">
        <v>2092</v>
      </c>
      <c r="C268" s="1" t="s">
        <v>2093</v>
      </c>
      <c r="D268"/>
      <c r="E268">
        <f>IF(OR(ISNUMBER(FIND("美团",B268)),ISNUMBER(FIND("叮咚",B268)),ISNUMBER(FIND("每日优鲜",B268)),ISNUMBER(FIND("朴朴超市",B268)),ISNUMBER(FIND("盒马",B268))),1,0)</f>
        <v>1</v>
      </c>
    </row>
    <row r="269" spans="1:5">
      <c r="A269" s="1" t="s">
        <v>2245</v>
      </c>
      <c r="B269" s="1" t="s">
        <v>2090</v>
      </c>
      <c r="C269" s="1" t="s">
        <v>2091</v>
      </c>
      <c r="D269"/>
      <c r="E269">
        <f>IF(OR(ISNUMBER(FIND("美团",B269)),ISNUMBER(FIND("叮咚",B269)),ISNUMBER(FIND("每日优鲜",B269)),ISNUMBER(FIND("朴朴超市",B269)),ISNUMBER(FIND("盒马",B269))),1,0)</f>
        <v>1</v>
      </c>
    </row>
    <row r="270" spans="1:5">
      <c r="A270" s="1" t="s">
        <v>2272</v>
      </c>
      <c r="B270" s="1" t="s">
        <v>2094</v>
      </c>
      <c r="C270" s="1" t="s">
        <v>2095</v>
      </c>
      <c r="D270"/>
      <c r="E270">
        <f>IF(OR(ISNUMBER(FIND("美团",B270)),ISNUMBER(FIND("叮咚",B270)),ISNUMBER(FIND("每日优鲜",B270)),ISNUMBER(FIND("朴朴超市",B270)),ISNUMBER(FIND("盒马",B270))),1,0)</f>
        <v>1</v>
      </c>
    </row>
    <row r="271" spans="1:5">
      <c r="A271" s="1" t="s">
        <v>2272</v>
      </c>
      <c r="B271" s="1" t="s">
        <v>2096</v>
      </c>
      <c r="C271" s="1"/>
      <c r="D271"/>
      <c r="E271">
        <f>IF(OR(ISNUMBER(FIND("美团",B271)),ISNUMBER(FIND("叮咚",B271)),ISNUMBER(FIND("每日优鲜",B271)),ISNUMBER(FIND("朴朴超市",B271)),ISNUMBER(FIND("盒马",B271))),1,0)</f>
        <v>1</v>
      </c>
    </row>
    <row r="272" spans="1:5">
      <c r="A272" s="1" t="s">
        <v>2442</v>
      </c>
      <c r="B272" s="1" t="s">
        <v>95</v>
      </c>
      <c r="C272" s="1" t="s">
        <v>2298</v>
      </c>
      <c r="D272"/>
      <c r="E272">
        <f>IF(OR(ISNUMBER(FIND("美团",B272)),ISNUMBER(FIND("叮咚",B272)),ISNUMBER(FIND("每日优鲜",B272)),ISNUMBER(FIND("朴朴超市",B272)),ISNUMBER(FIND("盒马",B272))),1,0)</f>
        <v>1</v>
      </c>
    </row>
    <row r="273" spans="1:5">
      <c r="A273" s="1" t="s">
        <v>2442</v>
      </c>
      <c r="B273" s="1" t="s">
        <v>2305</v>
      </c>
      <c r="C273" s="1"/>
      <c r="D273"/>
      <c r="E273">
        <f>IF(OR(ISNUMBER(FIND("美团",B273)),ISNUMBER(FIND("叮咚",B273)),ISNUMBER(FIND("每日优鲜",B273)),ISNUMBER(FIND("朴朴超市",B273)),ISNUMBER(FIND("盒马",B273))),1,0)</f>
        <v>1</v>
      </c>
    </row>
    <row r="274" spans="1:5">
      <c r="A274" s="1" t="s">
        <v>2442</v>
      </c>
      <c r="B274" s="1" t="s">
        <v>2308</v>
      </c>
      <c r="C274" s="1" t="s">
        <v>2309</v>
      </c>
      <c r="D274"/>
      <c r="E274">
        <f>IF(OR(ISNUMBER(FIND("美团",B274)),ISNUMBER(FIND("叮咚",B274)),ISNUMBER(FIND("每日优鲜",B274)),ISNUMBER(FIND("朴朴超市",B274)),ISNUMBER(FIND("盒马",B274))),1,0)</f>
        <v>1</v>
      </c>
    </row>
    <row r="275" spans="1:5">
      <c r="A275" s="1" t="s">
        <v>2442</v>
      </c>
      <c r="B275" s="1" t="s">
        <v>95</v>
      </c>
      <c r="C275" s="1" t="s">
        <v>2312</v>
      </c>
      <c r="D275"/>
      <c r="E275">
        <f>IF(OR(ISNUMBER(FIND("美团",B275)),ISNUMBER(FIND("叮咚",B275)),ISNUMBER(FIND("每日优鲜",B275)),ISNUMBER(FIND("朴朴超市",B275)),ISNUMBER(FIND("盒马",B275))),1,0)</f>
        <v>1</v>
      </c>
    </row>
    <row r="276" spans="1:5">
      <c r="A276" s="1" t="s">
        <v>2442</v>
      </c>
      <c r="B276" s="1" t="s">
        <v>2313</v>
      </c>
      <c r="C276" s="1"/>
      <c r="D276"/>
      <c r="E276">
        <f>IF(OR(ISNUMBER(FIND("美团",B276)),ISNUMBER(FIND("叮咚",B276)),ISNUMBER(FIND("每日优鲜",B276)),ISNUMBER(FIND("朴朴超市",B276)),ISNUMBER(FIND("盒马",B276))),1,0)</f>
        <v>1</v>
      </c>
    </row>
    <row r="277" spans="1:5">
      <c r="A277" s="1" t="s">
        <v>2442</v>
      </c>
      <c r="B277" s="1" t="s">
        <v>2314</v>
      </c>
      <c r="C277" s="1" t="s">
        <v>2315</v>
      </c>
      <c r="D277"/>
      <c r="E277">
        <f>IF(OR(ISNUMBER(FIND("美团",B277)),ISNUMBER(FIND("叮咚",B277)),ISNUMBER(FIND("每日优鲜",B277)),ISNUMBER(FIND("朴朴超市",B277)),ISNUMBER(FIND("盒马",B277))),1,0)</f>
        <v>1</v>
      </c>
    </row>
    <row r="278" spans="1:5">
      <c r="A278" s="1" t="s">
        <v>2442</v>
      </c>
      <c r="B278" s="1" t="s">
        <v>95</v>
      </c>
      <c r="C278" s="1" t="s">
        <v>2316</v>
      </c>
      <c r="D278"/>
      <c r="E278">
        <f>IF(OR(ISNUMBER(FIND("美团",B278)),ISNUMBER(FIND("叮咚",B278)),ISNUMBER(FIND("每日优鲜",B278)),ISNUMBER(FIND("朴朴超市",B278)),ISNUMBER(FIND("盒马",B278))),1,0)</f>
        <v>1</v>
      </c>
    </row>
    <row r="279" spans="1:5">
      <c r="A279" s="1" t="s">
        <v>2442</v>
      </c>
      <c r="B279" s="1" t="s">
        <v>2317</v>
      </c>
      <c r="C279" s="1" t="s">
        <v>2318</v>
      </c>
      <c r="D279"/>
      <c r="E279">
        <f>IF(OR(ISNUMBER(FIND("美团",B279)),ISNUMBER(FIND("叮咚",B279)),ISNUMBER(FIND("每日优鲜",B279)),ISNUMBER(FIND("朴朴超市",B279)),ISNUMBER(FIND("盒马",B279))),1,0)</f>
        <v>1</v>
      </c>
    </row>
    <row r="280" spans="1:5">
      <c r="A280" s="1" t="s">
        <v>2442</v>
      </c>
      <c r="B280" s="1" t="s">
        <v>95</v>
      </c>
      <c r="C280" s="1" t="s">
        <v>2320</v>
      </c>
      <c r="D280"/>
      <c r="E280">
        <f>IF(OR(ISNUMBER(FIND("美团",B280)),ISNUMBER(FIND("叮咚",B280)),ISNUMBER(FIND("每日优鲜",B280)),ISNUMBER(FIND("朴朴超市",B280)),ISNUMBER(FIND("盒马",B280))),1,0)</f>
        <v>1</v>
      </c>
    </row>
    <row r="281" spans="1:5">
      <c r="A281" s="1" t="s">
        <v>2442</v>
      </c>
      <c r="B281" s="1" t="s">
        <v>95</v>
      </c>
      <c r="C281" s="1" t="s">
        <v>2319</v>
      </c>
      <c r="D281"/>
      <c r="E281">
        <f>IF(OR(ISNUMBER(FIND("美团",B281)),ISNUMBER(FIND("叮咚",B281)),ISNUMBER(FIND("每日优鲜",B281)),ISNUMBER(FIND("朴朴超市",B281)),ISNUMBER(FIND("盒马",B281))),1,0)</f>
        <v>1</v>
      </c>
    </row>
    <row r="282" spans="1:5">
      <c r="A282" s="1" t="s">
        <v>2442</v>
      </c>
      <c r="B282" s="1" t="s">
        <v>572</v>
      </c>
      <c r="C282" s="1" t="s">
        <v>2321</v>
      </c>
      <c r="D282"/>
      <c r="E282">
        <f>IF(OR(ISNUMBER(FIND("美团",B282)),ISNUMBER(FIND("叮咚",B282)),ISNUMBER(FIND("每日优鲜",B282)),ISNUMBER(FIND("朴朴超市",B282)),ISNUMBER(FIND("盒马",B282))),1,0)</f>
        <v>1</v>
      </c>
    </row>
    <row r="283" spans="1:5">
      <c r="A283" s="1" t="s">
        <v>2442</v>
      </c>
      <c r="B283" s="1" t="s">
        <v>2326</v>
      </c>
      <c r="C283" s="1" t="s">
        <v>2327</v>
      </c>
      <c r="D283"/>
      <c r="E283">
        <f>IF(OR(ISNUMBER(FIND("美团",B283)),ISNUMBER(FIND("叮咚",B283)),ISNUMBER(FIND("每日优鲜",B283)),ISNUMBER(FIND("朴朴超市",B283)),ISNUMBER(FIND("盒马",B283))),1,0)</f>
        <v>1</v>
      </c>
    </row>
    <row r="284" spans="1:5">
      <c r="A284" s="1" t="s">
        <v>2442</v>
      </c>
      <c r="B284" s="1" t="s">
        <v>2332</v>
      </c>
      <c r="C284" s="1" t="s">
        <v>2333</v>
      </c>
      <c r="D284"/>
      <c r="E284">
        <f>IF(OR(ISNUMBER(FIND("美团",B284)),ISNUMBER(FIND("叮咚",B284)),ISNUMBER(FIND("每日优鲜",B284)),ISNUMBER(FIND("朴朴超市",B284)),ISNUMBER(FIND("盒马",B284))),1,0)</f>
        <v>1</v>
      </c>
    </row>
    <row r="285" spans="1:5">
      <c r="A285" s="1" t="s">
        <v>2442</v>
      </c>
      <c r="B285" s="1" t="s">
        <v>2330</v>
      </c>
      <c r="C285" s="1" t="s">
        <v>2331</v>
      </c>
      <c r="D285"/>
      <c r="E285">
        <f>IF(OR(ISNUMBER(FIND("美团",B285)),ISNUMBER(FIND("叮咚",B285)),ISNUMBER(FIND("每日优鲜",B285)),ISNUMBER(FIND("朴朴超市",B285)),ISNUMBER(FIND("盒马",B285))),1,0)</f>
        <v>1</v>
      </c>
    </row>
    <row r="286" spans="1:5">
      <c r="A286" s="1" t="s">
        <v>2442</v>
      </c>
      <c r="B286" s="1" t="s">
        <v>2337</v>
      </c>
      <c r="C286" s="1" t="s">
        <v>2338</v>
      </c>
      <c r="D286"/>
      <c r="E286">
        <f>IF(OR(ISNUMBER(FIND("美团",B286)),ISNUMBER(FIND("叮咚",B286)),ISNUMBER(FIND("每日优鲜",B286)),ISNUMBER(FIND("朴朴超市",B286)),ISNUMBER(FIND("盒马",B286))),1,0)</f>
        <v>1</v>
      </c>
    </row>
    <row r="287" spans="1:5">
      <c r="A287" s="1" t="s">
        <v>2442</v>
      </c>
      <c r="B287" s="1" t="s">
        <v>2339</v>
      </c>
      <c r="C287" s="1" t="s">
        <v>2340</v>
      </c>
      <c r="D287"/>
      <c r="E287">
        <f>IF(OR(ISNUMBER(FIND("美团",B287)),ISNUMBER(FIND("叮咚",B287)),ISNUMBER(FIND("每日优鲜",B287)),ISNUMBER(FIND("朴朴超市",B287)),ISNUMBER(FIND("盒马",B287))),1,0)</f>
        <v>1</v>
      </c>
    </row>
    <row r="288" spans="1:5">
      <c r="A288" s="1" t="s">
        <v>2442</v>
      </c>
      <c r="B288" s="1" t="s">
        <v>2341</v>
      </c>
      <c r="C288" s="1" t="s">
        <v>2342</v>
      </c>
      <c r="D288"/>
      <c r="E288">
        <f>IF(OR(ISNUMBER(FIND("美团",B288)),ISNUMBER(FIND("叮咚",B288)),ISNUMBER(FIND("每日优鲜",B288)),ISNUMBER(FIND("朴朴超市",B288)),ISNUMBER(FIND("盒马",B288))),1,0)</f>
        <v>1</v>
      </c>
    </row>
    <row r="289" spans="1:5">
      <c r="A289" s="1" t="s">
        <v>2479</v>
      </c>
      <c r="B289" s="1" t="s">
        <v>2343</v>
      </c>
      <c r="C289" s="1" t="s">
        <v>2344</v>
      </c>
      <c r="D289"/>
      <c r="E289">
        <f>IF(OR(ISNUMBER(FIND("美团",B289)),ISNUMBER(FIND("叮咚",B289)),ISNUMBER(FIND("每日优鲜",B289)),ISNUMBER(FIND("朴朴超市",B289)),ISNUMBER(FIND("盒马",B289))),1,0)</f>
        <v>1</v>
      </c>
    </row>
    <row r="290" spans="1:5">
      <c r="A290" s="1" t="s">
        <v>2514</v>
      </c>
      <c r="B290" s="1" t="s">
        <v>1936</v>
      </c>
      <c r="C290" s="1" t="s">
        <v>4194</v>
      </c>
      <c r="D290"/>
      <c r="E290">
        <f>IF(OR(ISNUMBER(FIND("美团",B290)),ISNUMBER(FIND("叮咚",B290)),ISNUMBER(FIND("每日优鲜",B290)),ISNUMBER(FIND("朴朴超市",B290)),ISNUMBER(FIND("盒马",B290))),1,0)</f>
        <v>1</v>
      </c>
    </row>
    <row r="291" spans="1:5">
      <c r="A291" s="1" t="s">
        <v>2607</v>
      </c>
      <c r="B291" s="1" t="s">
        <v>95</v>
      </c>
      <c r="C291" s="1" t="s">
        <v>2444</v>
      </c>
      <c r="D291"/>
      <c r="E291">
        <f t="shared" ref="E291:E306" si="5">IF(OR(ISNUMBER(FIND("美团",B291)),ISNUMBER(FIND("叮咚",B291)),ISNUMBER(FIND("每日优鲜",B291)),ISNUMBER(FIND("朴朴超市",B291)),ISNUMBER(FIND("盒马",B291))),1,0)</f>
        <v>1</v>
      </c>
    </row>
    <row r="292" spans="1:5">
      <c r="A292" s="1" t="s">
        <v>2607</v>
      </c>
      <c r="B292" s="1" t="s">
        <v>95</v>
      </c>
      <c r="C292" s="1" t="s">
        <v>2443</v>
      </c>
      <c r="D292"/>
      <c r="E292">
        <f t="shared" si="5"/>
        <v>1</v>
      </c>
    </row>
    <row r="293" spans="1:5">
      <c r="A293" s="1" t="s">
        <v>2607</v>
      </c>
      <c r="B293" s="1" t="s">
        <v>95</v>
      </c>
      <c r="C293" s="1" t="s">
        <v>2445</v>
      </c>
      <c r="D293"/>
      <c r="E293">
        <f t="shared" si="5"/>
        <v>1</v>
      </c>
    </row>
    <row r="294" spans="1:5">
      <c r="A294" s="1" t="s">
        <v>2607</v>
      </c>
      <c r="B294" s="1" t="s">
        <v>95</v>
      </c>
      <c r="C294" s="1" t="s">
        <v>2446</v>
      </c>
      <c r="D294"/>
      <c r="E294">
        <f t="shared" si="5"/>
        <v>1</v>
      </c>
    </row>
    <row r="295" spans="1:5">
      <c r="A295" s="1" t="s">
        <v>2607</v>
      </c>
      <c r="B295" s="1" t="s">
        <v>95</v>
      </c>
      <c r="C295" s="1" t="s">
        <v>2447</v>
      </c>
      <c r="D295"/>
      <c r="E295">
        <f t="shared" si="5"/>
        <v>1</v>
      </c>
    </row>
    <row r="296" spans="1:5">
      <c r="A296" s="1" t="s">
        <v>2607</v>
      </c>
      <c r="B296" s="1" t="s">
        <v>95</v>
      </c>
      <c r="C296" s="1" t="s">
        <v>2449</v>
      </c>
      <c r="D296"/>
      <c r="E296">
        <f t="shared" si="5"/>
        <v>1</v>
      </c>
    </row>
    <row r="297" spans="1:5">
      <c r="A297" s="1" t="s">
        <v>2607</v>
      </c>
      <c r="B297" s="1" t="s">
        <v>95</v>
      </c>
      <c r="C297" s="1" t="s">
        <v>2448</v>
      </c>
      <c r="D297"/>
      <c r="E297">
        <f t="shared" si="5"/>
        <v>1</v>
      </c>
    </row>
    <row r="298" spans="1:5">
      <c r="A298" s="1" t="s">
        <v>2607</v>
      </c>
      <c r="B298" s="1" t="s">
        <v>95</v>
      </c>
      <c r="C298" s="1" t="s">
        <v>2450</v>
      </c>
      <c r="D298"/>
      <c r="E298">
        <f t="shared" si="5"/>
        <v>1</v>
      </c>
    </row>
    <row r="299" spans="1:5">
      <c r="A299" s="1" t="s">
        <v>2607</v>
      </c>
      <c r="B299" s="1" t="s">
        <v>2453</v>
      </c>
      <c r="C299" s="1" t="s">
        <v>2454</v>
      </c>
      <c r="D299"/>
      <c r="E299">
        <f t="shared" si="5"/>
        <v>1</v>
      </c>
    </row>
    <row r="300" spans="1:5">
      <c r="A300" s="1" t="s">
        <v>2607</v>
      </c>
      <c r="B300" s="1" t="s">
        <v>95</v>
      </c>
      <c r="C300" s="1" t="s">
        <v>2456</v>
      </c>
      <c r="D300"/>
      <c r="E300">
        <f t="shared" si="5"/>
        <v>1</v>
      </c>
    </row>
    <row r="301" spans="1:5">
      <c r="A301" s="1" t="s">
        <v>2607</v>
      </c>
      <c r="B301" s="1" t="s">
        <v>95</v>
      </c>
      <c r="C301" s="1" t="s">
        <v>2460</v>
      </c>
      <c r="D301"/>
      <c r="E301">
        <f t="shared" si="5"/>
        <v>1</v>
      </c>
    </row>
    <row r="302" spans="1:5">
      <c r="A302" s="1" t="s">
        <v>2607</v>
      </c>
      <c r="B302" s="1" t="s">
        <v>95</v>
      </c>
      <c r="C302" s="1" t="s">
        <v>2457</v>
      </c>
      <c r="D302"/>
      <c r="E302">
        <f t="shared" si="5"/>
        <v>1</v>
      </c>
    </row>
    <row r="303" spans="1:5">
      <c r="A303" s="1" t="s">
        <v>2607</v>
      </c>
      <c r="B303" s="1" t="s">
        <v>2458</v>
      </c>
      <c r="C303" s="1" t="s">
        <v>2459</v>
      </c>
      <c r="D303"/>
      <c r="E303">
        <f t="shared" si="5"/>
        <v>1</v>
      </c>
    </row>
    <row r="304" spans="1:5">
      <c r="A304" s="1" t="s">
        <v>2607</v>
      </c>
      <c r="B304" s="1" t="s">
        <v>2462</v>
      </c>
      <c r="C304" s="1"/>
      <c r="D304"/>
      <c r="E304">
        <f t="shared" si="5"/>
        <v>1</v>
      </c>
    </row>
    <row r="305" spans="1:5">
      <c r="A305" s="1" t="s">
        <v>2607</v>
      </c>
      <c r="B305" s="1" t="s">
        <v>95</v>
      </c>
      <c r="C305" s="1" t="s">
        <v>2463</v>
      </c>
      <c r="D305"/>
      <c r="E305">
        <f t="shared" si="5"/>
        <v>1</v>
      </c>
    </row>
    <row r="306" spans="1:5">
      <c r="A306" s="1" t="s">
        <v>2607</v>
      </c>
      <c r="B306" s="1" t="s">
        <v>2464</v>
      </c>
      <c r="C306" s="1"/>
      <c r="D306"/>
      <c r="E306">
        <f t="shared" si="5"/>
        <v>1</v>
      </c>
    </row>
    <row r="307" spans="1:5">
      <c r="A307" s="1" t="s">
        <v>2637</v>
      </c>
      <c r="B307" s="1" t="s">
        <v>2472</v>
      </c>
      <c r="C307" s="1"/>
      <c r="D307"/>
      <c r="E307">
        <f>IF(OR(ISNUMBER(FIND("美团",B307)),ISNUMBER(FIND("叮咚",B307)),ISNUMBER(FIND("每日优鲜",B307)),ISNUMBER(FIND("朴朴超市",B307)),ISNUMBER(FIND("盒马",B307))),1,0)</f>
        <v>1</v>
      </c>
    </row>
    <row r="308" spans="1:5">
      <c r="A308" s="1" t="s">
        <v>2637</v>
      </c>
      <c r="B308" s="1" t="s">
        <v>2473</v>
      </c>
      <c r="C308" s="1" t="s">
        <v>2474</v>
      </c>
      <c r="D308"/>
      <c r="E308">
        <f>IF(OR(ISNUMBER(FIND("美团",B308)),ISNUMBER(FIND("叮咚",B308)),ISNUMBER(FIND("每日优鲜",B308)),ISNUMBER(FIND("朴朴超市",B308)),ISNUMBER(FIND("盒马",B308))),1,0)</f>
        <v>1</v>
      </c>
    </row>
    <row r="309" spans="1:5">
      <c r="A309" s="1" t="s">
        <v>2795</v>
      </c>
      <c r="B309" s="1" t="s">
        <v>95</v>
      </c>
      <c r="C309" s="1" t="s">
        <v>2608</v>
      </c>
      <c r="D309"/>
      <c r="E309">
        <f>IF(OR(ISNUMBER(FIND("美团",B309)),ISNUMBER(FIND("叮咚",B309)),ISNUMBER(FIND("每日优鲜",B309)),ISNUMBER(FIND("朴朴超市",B309)),ISNUMBER(FIND("盒马",B309))),1,0)</f>
        <v>1</v>
      </c>
    </row>
    <row r="310" spans="1:5">
      <c r="A310" s="1" t="s">
        <v>2795</v>
      </c>
      <c r="B310" s="1" t="s">
        <v>95</v>
      </c>
      <c r="C310" s="1" t="s">
        <v>2609</v>
      </c>
      <c r="D310"/>
      <c r="E310">
        <f>IF(OR(ISNUMBER(FIND("美团",B310)),ISNUMBER(FIND("叮咚",B310)),ISNUMBER(FIND("每日优鲜",B310)),ISNUMBER(FIND("朴朴超市",B310)),ISNUMBER(FIND("盒马",B310))),1,0)</f>
        <v>1</v>
      </c>
    </row>
    <row r="311" spans="1:5">
      <c r="A311" s="1" t="s">
        <v>2795</v>
      </c>
      <c r="B311" s="1" t="s">
        <v>95</v>
      </c>
      <c r="C311" s="1" t="s">
        <v>2610</v>
      </c>
      <c r="D311"/>
      <c r="E311">
        <f>IF(OR(ISNUMBER(FIND("美团",B311)),ISNUMBER(FIND("叮咚",B311)),ISNUMBER(FIND("每日优鲜",B311)),ISNUMBER(FIND("朴朴超市",B311)),ISNUMBER(FIND("盒马",B311))),1,0)</f>
        <v>1</v>
      </c>
    </row>
    <row r="312" spans="1:5">
      <c r="A312" s="1" t="s">
        <v>2795</v>
      </c>
      <c r="B312" s="1" t="s">
        <v>95</v>
      </c>
      <c r="C312" s="1" t="s">
        <v>2611</v>
      </c>
      <c r="D312"/>
      <c r="E312">
        <f>IF(OR(ISNUMBER(FIND("美团",B312)),ISNUMBER(FIND("叮咚",B312)),ISNUMBER(FIND("每日优鲜",B312)),ISNUMBER(FIND("朴朴超市",B312)),ISNUMBER(FIND("盒马",B312))),1,0)</f>
        <v>1</v>
      </c>
    </row>
    <row r="313" spans="1:5">
      <c r="A313" s="1" t="s">
        <v>2795</v>
      </c>
      <c r="B313" s="1" t="s">
        <v>95</v>
      </c>
      <c r="C313" s="1" t="s">
        <v>2612</v>
      </c>
      <c r="D313"/>
      <c r="E313">
        <f>IF(OR(ISNUMBER(FIND("美团",B313)),ISNUMBER(FIND("叮咚",B313)),ISNUMBER(FIND("每日优鲜",B313)),ISNUMBER(FIND("朴朴超市",B313)),ISNUMBER(FIND("盒马",B313))),1,0)</f>
        <v>1</v>
      </c>
    </row>
    <row r="314" spans="1:5">
      <c r="A314" s="1" t="s">
        <v>2795</v>
      </c>
      <c r="B314" s="1" t="s">
        <v>121</v>
      </c>
      <c r="C314" s="1" t="s">
        <v>2613</v>
      </c>
      <c r="D314"/>
      <c r="E314">
        <f>IF(OR(ISNUMBER(FIND("美团",B314)),ISNUMBER(FIND("叮咚",B314)),ISNUMBER(FIND("每日优鲜",B314)),ISNUMBER(FIND("朴朴超市",B314)),ISNUMBER(FIND("盒马",B314))),1,0)</f>
        <v>1</v>
      </c>
    </row>
    <row r="315" spans="1:5">
      <c r="A315" s="1" t="s">
        <v>2795</v>
      </c>
      <c r="B315" s="1" t="s">
        <v>2618</v>
      </c>
      <c r="C315" s="1"/>
      <c r="D315"/>
      <c r="E315">
        <f>IF(OR(ISNUMBER(FIND("美团",B315)),ISNUMBER(FIND("叮咚",B315)),ISNUMBER(FIND("每日优鲜",B315)),ISNUMBER(FIND("朴朴超市",B315)),ISNUMBER(FIND("盒马",B315))),1,0)</f>
        <v>1</v>
      </c>
    </row>
    <row r="316" spans="1:5">
      <c r="A316" s="1" t="s">
        <v>2795</v>
      </c>
      <c r="B316" s="1" t="s">
        <v>95</v>
      </c>
      <c r="C316" s="1" t="s">
        <v>2619</v>
      </c>
      <c r="D316"/>
      <c r="E316">
        <f>IF(OR(ISNUMBER(FIND("美团",B316)),ISNUMBER(FIND("叮咚",B316)),ISNUMBER(FIND("每日优鲜",B316)),ISNUMBER(FIND("朴朴超市",B316)),ISNUMBER(FIND("盒马",B316))),1,0)</f>
        <v>1</v>
      </c>
    </row>
    <row r="317" spans="1:5">
      <c r="A317" s="1" t="s">
        <v>2795</v>
      </c>
      <c r="B317" s="1" t="s">
        <v>2621</v>
      </c>
      <c r="C317" s="1"/>
      <c r="D317"/>
      <c r="E317">
        <f>IF(OR(ISNUMBER(FIND("美团",B317)),ISNUMBER(FIND("叮咚",B317)),ISNUMBER(FIND("每日优鲜",B317)),ISNUMBER(FIND("朴朴超市",B317)),ISNUMBER(FIND("盒马",B317))),1,0)</f>
        <v>1</v>
      </c>
    </row>
    <row r="318" spans="1:5">
      <c r="A318" s="1" t="s">
        <v>2795</v>
      </c>
      <c r="B318" s="1" t="s">
        <v>120</v>
      </c>
      <c r="C318" s="1" t="s">
        <v>2622</v>
      </c>
      <c r="D318"/>
      <c r="E318">
        <f>IF(OR(ISNUMBER(FIND("美团",B318)),ISNUMBER(FIND("叮咚",B318)),ISNUMBER(FIND("每日优鲜",B318)),ISNUMBER(FIND("朴朴超市",B318)),ISNUMBER(FIND("盒马",B318))),1,0)</f>
        <v>1</v>
      </c>
    </row>
    <row r="319" spans="1:5">
      <c r="A319" s="1" t="s">
        <v>2795</v>
      </c>
      <c r="B319" s="1" t="s">
        <v>2623</v>
      </c>
      <c r="C319" s="1"/>
      <c r="D319"/>
      <c r="E319">
        <f>IF(OR(ISNUMBER(FIND("美团",B319)),ISNUMBER(FIND("叮咚",B319)),ISNUMBER(FIND("每日优鲜",B319)),ISNUMBER(FIND("朴朴超市",B319)),ISNUMBER(FIND("盒马",B319))),1,0)</f>
        <v>1</v>
      </c>
    </row>
    <row r="320" spans="1:5">
      <c r="A320" s="1" t="s">
        <v>2795</v>
      </c>
      <c r="B320" s="1" t="s">
        <v>95</v>
      </c>
      <c r="C320" s="1" t="s">
        <v>2622</v>
      </c>
      <c r="D320"/>
      <c r="E320">
        <f>IF(OR(ISNUMBER(FIND("美团",B320)),ISNUMBER(FIND("叮咚",B320)),ISNUMBER(FIND("每日优鲜",B320)),ISNUMBER(FIND("朴朴超市",B320)),ISNUMBER(FIND("盒马",B320))),1,0)</f>
        <v>1</v>
      </c>
    </row>
    <row r="321" spans="1:5">
      <c r="A321" s="1" t="s">
        <v>2795</v>
      </c>
      <c r="B321" s="1" t="s">
        <v>95</v>
      </c>
      <c r="C321" s="1" t="s">
        <v>2625</v>
      </c>
      <c r="D321"/>
      <c r="E321">
        <f>IF(OR(ISNUMBER(FIND("美团",B321)),ISNUMBER(FIND("叮咚",B321)),ISNUMBER(FIND("每日优鲜",B321)),ISNUMBER(FIND("朴朴超市",B321)),ISNUMBER(FIND("盒马",B321))),1,0)</f>
        <v>1</v>
      </c>
    </row>
    <row r="322" spans="1:5">
      <c r="A322" s="1" t="s">
        <v>2795</v>
      </c>
      <c r="B322" s="1" t="s">
        <v>95</v>
      </c>
      <c r="C322" s="1" t="s">
        <v>2624</v>
      </c>
      <c r="D322"/>
      <c r="E322">
        <f>IF(OR(ISNUMBER(FIND("美团",B322)),ISNUMBER(FIND("叮咚",B322)),ISNUMBER(FIND("每日优鲜",B322)),ISNUMBER(FIND("朴朴超市",B322)),ISNUMBER(FIND("盒马",B322))),1,0)</f>
        <v>1</v>
      </c>
    </row>
    <row r="323" spans="1:5">
      <c r="A323" s="1" t="s">
        <v>2795</v>
      </c>
      <c r="B323" s="1" t="s">
        <v>2626</v>
      </c>
      <c r="C323" s="1"/>
      <c r="D323"/>
      <c r="E323">
        <f>IF(OR(ISNUMBER(FIND("美团",B323)),ISNUMBER(FIND("叮咚",B323)),ISNUMBER(FIND("每日优鲜",B323)),ISNUMBER(FIND("朴朴超市",B323)),ISNUMBER(FIND("盒马",B323))),1,0)</f>
        <v>1</v>
      </c>
    </row>
    <row r="324" spans="1:5">
      <c r="A324" s="1" t="s">
        <v>2795</v>
      </c>
      <c r="B324" s="1" t="s">
        <v>2627</v>
      </c>
      <c r="C324" s="1" t="s">
        <v>2628</v>
      </c>
      <c r="D324"/>
      <c r="E324">
        <f>IF(OR(ISNUMBER(FIND("美团",B324)),ISNUMBER(FIND("叮咚",B324)),ISNUMBER(FIND("每日优鲜",B324)),ISNUMBER(FIND("朴朴超市",B324)),ISNUMBER(FIND("盒马",B324))),1,0)</f>
        <v>1</v>
      </c>
    </row>
    <row r="325" spans="1:5">
      <c r="A325" s="1" t="s">
        <v>2795</v>
      </c>
      <c r="B325" s="1" t="s">
        <v>95</v>
      </c>
      <c r="C325" s="1" t="s">
        <v>2631</v>
      </c>
      <c r="D325"/>
      <c r="E325">
        <f>IF(OR(ISNUMBER(FIND("美团",B325)),ISNUMBER(FIND("叮咚",B325)),ISNUMBER(FIND("每日优鲜",B325)),ISNUMBER(FIND("朴朴超市",B325)),ISNUMBER(FIND("盒马",B325))),1,0)</f>
        <v>1</v>
      </c>
    </row>
    <row r="326" spans="1:5">
      <c r="A326" s="1" t="s">
        <v>2795</v>
      </c>
      <c r="B326" s="1" t="s">
        <v>2634</v>
      </c>
      <c r="C326" s="1" t="s">
        <v>2635</v>
      </c>
      <c r="D326"/>
      <c r="E326">
        <f>IF(OR(ISNUMBER(FIND("美团",B326)),ISNUMBER(FIND("叮咚",B326)),ISNUMBER(FIND("每日优鲜",B326)),ISNUMBER(FIND("朴朴超市",B326)),ISNUMBER(FIND("盒马",B326))),1,0)</f>
        <v>1</v>
      </c>
    </row>
    <row r="327" spans="1:5">
      <c r="A327" s="1" t="s">
        <v>2795</v>
      </c>
      <c r="B327" s="1" t="s">
        <v>2636</v>
      </c>
      <c r="C327" s="1"/>
      <c r="D327"/>
      <c r="E327">
        <f>IF(OR(ISNUMBER(FIND("美团",B327)),ISNUMBER(FIND("叮咚",B327)),ISNUMBER(FIND("每日优鲜",B327)),ISNUMBER(FIND("朴朴超市",B327)),ISNUMBER(FIND("盒马",B327))),1,0)</f>
        <v>1</v>
      </c>
    </row>
    <row r="328" spans="1:5">
      <c r="A328" s="1" t="s">
        <v>2795</v>
      </c>
      <c r="B328" s="1" t="s">
        <v>95</v>
      </c>
      <c r="C328" s="1" t="s">
        <v>2640</v>
      </c>
      <c r="D328"/>
      <c r="E328">
        <f>IF(OR(ISNUMBER(FIND("美团",B328)),ISNUMBER(FIND("叮咚",B328)),ISNUMBER(FIND("每日优鲜",B328)),ISNUMBER(FIND("朴朴超市",B328)),ISNUMBER(FIND("盒马",B328))),1,0)</f>
        <v>1</v>
      </c>
    </row>
    <row r="329" spans="1:5">
      <c r="A329" s="1" t="s">
        <v>2795</v>
      </c>
      <c r="B329" s="1" t="s">
        <v>2641</v>
      </c>
      <c r="C329" s="1"/>
      <c r="D329"/>
      <c r="E329">
        <f>IF(OR(ISNUMBER(FIND("美团",B329)),ISNUMBER(FIND("叮咚",B329)),ISNUMBER(FIND("每日优鲜",B329)),ISNUMBER(FIND("朴朴超市",B329)),ISNUMBER(FIND("盒马",B329))),1,0)</f>
        <v>1</v>
      </c>
    </row>
    <row r="330" spans="1:5">
      <c r="A330" s="1" t="s">
        <v>2795</v>
      </c>
      <c r="B330" s="1" t="s">
        <v>2642</v>
      </c>
      <c r="C330" s="1" t="s">
        <v>2643</v>
      </c>
      <c r="D330"/>
      <c r="E330">
        <f>IF(OR(ISNUMBER(FIND("美团",B330)),ISNUMBER(FIND("叮咚",B330)),ISNUMBER(FIND("每日优鲜",B330)),ISNUMBER(FIND("朴朴超市",B330)),ISNUMBER(FIND("盒马",B330))),1,0)</f>
        <v>1</v>
      </c>
    </row>
    <row r="331" spans="1:5">
      <c r="A331" s="1" t="s">
        <v>2795</v>
      </c>
      <c r="B331" s="1" t="s">
        <v>2644</v>
      </c>
      <c r="C331" s="1" t="s">
        <v>2645</v>
      </c>
      <c r="D331"/>
      <c r="E331">
        <f>IF(OR(ISNUMBER(FIND("美团",B331)),ISNUMBER(FIND("叮咚",B331)),ISNUMBER(FIND("每日优鲜",B331)),ISNUMBER(FIND("朴朴超市",B331)),ISNUMBER(FIND("盒马",B331))),1,0)</f>
        <v>1</v>
      </c>
    </row>
    <row r="332" spans="1:5">
      <c r="A332" s="1" t="s">
        <v>2891</v>
      </c>
      <c r="B332" s="1" t="s">
        <v>4215</v>
      </c>
      <c r="C332" s="1" t="s">
        <v>2688</v>
      </c>
      <c r="D332"/>
      <c r="E332">
        <f>IF(OR(ISNUMBER(FIND("美团",B332)),ISNUMBER(FIND("叮咚",B332)),ISNUMBER(FIND("每日优鲜",B332)),ISNUMBER(FIND("朴朴超市",B332)),ISNUMBER(FIND("盒马",B332))),1,0)</f>
        <v>0</v>
      </c>
    </row>
    <row r="333" spans="1:5">
      <c r="A333" s="1" t="s">
        <v>2891</v>
      </c>
      <c r="B333" s="1" t="s">
        <v>4224</v>
      </c>
      <c r="C333" s="1"/>
      <c r="D333"/>
      <c r="E333">
        <f>IF(OR(ISNUMBER(FIND("美团",B333)),ISNUMBER(FIND("叮咚",B333)),ISNUMBER(FIND("每日优鲜",B333)),ISNUMBER(FIND("朴朴超市",B333)),ISNUMBER(FIND("盒马",B333))),1,0)</f>
        <v>1</v>
      </c>
    </row>
    <row r="334" spans="1:5">
      <c r="A334" s="1" t="s">
        <v>2982</v>
      </c>
      <c r="B334" s="1" t="s">
        <v>117</v>
      </c>
      <c r="C334" s="1" t="s">
        <v>2688</v>
      </c>
      <c r="D334"/>
      <c r="E334">
        <f>IF(OR(ISNUMBER(FIND("美团",B334)),ISNUMBER(FIND("叮咚",B334)),ISNUMBER(FIND("每日优鲜",B334)),ISNUMBER(FIND("朴朴超市",B334)),ISNUMBER(FIND("盒马",B334))),1,0)</f>
        <v>1</v>
      </c>
    </row>
    <row r="335" spans="1:5">
      <c r="A335" s="1" t="s">
        <v>2982</v>
      </c>
      <c r="B335" s="1" t="s">
        <v>2785</v>
      </c>
      <c r="C335" s="1" t="s">
        <v>2786</v>
      </c>
      <c r="D335"/>
      <c r="E335">
        <f>IF(OR(ISNUMBER(FIND("美团",B335)),ISNUMBER(FIND("叮咚",B335)),ISNUMBER(FIND("每日优鲜",B335)),ISNUMBER(FIND("朴朴超市",B335)),ISNUMBER(FIND("盒马",B335))),1,0)</f>
        <v>1</v>
      </c>
    </row>
    <row r="336" spans="1:5">
      <c r="A336" s="1" t="s">
        <v>2982</v>
      </c>
      <c r="B336" s="1" t="s">
        <v>95</v>
      </c>
      <c r="C336" s="1" t="s">
        <v>2787</v>
      </c>
      <c r="D336"/>
      <c r="E336">
        <f>IF(OR(ISNUMBER(FIND("美团",B336)),ISNUMBER(FIND("叮咚",B336)),ISNUMBER(FIND("每日优鲜",B336)),ISNUMBER(FIND("朴朴超市",B336)),ISNUMBER(FIND("盒马",B336))),1,0)</f>
        <v>1</v>
      </c>
    </row>
    <row r="337" spans="1:5">
      <c r="A337" s="1" t="s">
        <v>2982</v>
      </c>
      <c r="B337" s="1" t="s">
        <v>95</v>
      </c>
      <c r="C337" s="1" t="s">
        <v>2788</v>
      </c>
      <c r="D337"/>
      <c r="E337">
        <f>IF(OR(ISNUMBER(FIND("美团",B337)),ISNUMBER(FIND("叮咚",B337)),ISNUMBER(FIND("每日优鲜",B337)),ISNUMBER(FIND("朴朴超市",B337)),ISNUMBER(FIND("盒马",B337))),1,0)</f>
        <v>1</v>
      </c>
    </row>
    <row r="338" spans="1:5">
      <c r="A338" s="1" t="s">
        <v>2982</v>
      </c>
      <c r="B338" s="1" t="s">
        <v>95</v>
      </c>
      <c r="C338" s="1" t="s">
        <v>2789</v>
      </c>
      <c r="D338"/>
      <c r="E338">
        <f>IF(OR(ISNUMBER(FIND("美团",B338)),ISNUMBER(FIND("叮咚",B338)),ISNUMBER(FIND("每日优鲜",B338)),ISNUMBER(FIND("朴朴超市",B338)),ISNUMBER(FIND("盒马",B338))),1,0)</f>
        <v>1</v>
      </c>
    </row>
    <row r="339" spans="1:5">
      <c r="A339" s="1" t="s">
        <v>2982</v>
      </c>
      <c r="B339" s="1" t="s">
        <v>117</v>
      </c>
      <c r="C339" s="1" t="s">
        <v>2790</v>
      </c>
      <c r="D339"/>
      <c r="E339">
        <f>IF(OR(ISNUMBER(FIND("美团",B339)),ISNUMBER(FIND("叮咚",B339)),ISNUMBER(FIND("每日优鲜",B339)),ISNUMBER(FIND("朴朴超市",B339)),ISNUMBER(FIND("盒马",B339))),1,0)</f>
        <v>1</v>
      </c>
    </row>
    <row r="340" spans="1:5">
      <c r="A340" s="1" t="s">
        <v>2982</v>
      </c>
      <c r="B340" s="1" t="s">
        <v>95</v>
      </c>
      <c r="C340" s="1" t="s">
        <v>2799</v>
      </c>
      <c r="D340"/>
      <c r="E340">
        <f>IF(OR(ISNUMBER(FIND("美团",B340)),ISNUMBER(FIND("叮咚",B340)),ISNUMBER(FIND("每日优鲜",B340)),ISNUMBER(FIND("朴朴超市",B340)),ISNUMBER(FIND("盒马",B340))),1,0)</f>
        <v>1</v>
      </c>
    </row>
    <row r="341" spans="1:5">
      <c r="A341" s="1" t="s">
        <v>2982</v>
      </c>
      <c r="B341" s="1" t="s">
        <v>2800</v>
      </c>
      <c r="C341" s="1"/>
      <c r="D341"/>
      <c r="E341">
        <f>IF(OR(ISNUMBER(FIND("美团",B341)),ISNUMBER(FIND("叮咚",B341)),ISNUMBER(FIND("每日优鲜",B341)),ISNUMBER(FIND("朴朴超市",B341)),ISNUMBER(FIND("盒马",B341))),1,0)</f>
        <v>1</v>
      </c>
    </row>
    <row r="342" spans="1:5">
      <c r="A342" s="1" t="s">
        <v>2982</v>
      </c>
      <c r="B342" s="1" t="s">
        <v>2803</v>
      </c>
      <c r="C342" s="1"/>
      <c r="D342"/>
      <c r="E342">
        <f>IF(OR(ISNUMBER(FIND("美团",B342)),ISNUMBER(FIND("叮咚",B342)),ISNUMBER(FIND("每日优鲜",B342)),ISNUMBER(FIND("朴朴超市",B342)),ISNUMBER(FIND("盒马",B342))),1,0)</f>
        <v>1</v>
      </c>
    </row>
    <row r="343" spans="1:5">
      <c r="A343" s="1" t="s">
        <v>2982</v>
      </c>
      <c r="B343" s="1" t="s">
        <v>95</v>
      </c>
      <c r="C343" s="1" t="s">
        <v>2804</v>
      </c>
      <c r="D343"/>
      <c r="E343">
        <f>IF(OR(ISNUMBER(FIND("美团",B343)),ISNUMBER(FIND("叮咚",B343)),ISNUMBER(FIND("每日优鲜",B343)),ISNUMBER(FIND("朴朴超市",B343)),ISNUMBER(FIND("盒马",B343))),1,0)</f>
        <v>1</v>
      </c>
    </row>
    <row r="344" spans="1:5">
      <c r="A344" s="1" t="s">
        <v>2982</v>
      </c>
      <c r="B344" s="1" t="s">
        <v>2807</v>
      </c>
      <c r="C344" s="1"/>
      <c r="D344"/>
      <c r="E344">
        <f>IF(OR(ISNUMBER(FIND("美团",B344)),ISNUMBER(FIND("叮咚",B344)),ISNUMBER(FIND("每日优鲜",B344)),ISNUMBER(FIND("朴朴超市",B344)),ISNUMBER(FIND("盒马",B344))),1,0)</f>
        <v>1</v>
      </c>
    </row>
    <row r="345" spans="1:5">
      <c r="A345" s="1" t="s">
        <v>2982</v>
      </c>
      <c r="B345" s="1" t="s">
        <v>95</v>
      </c>
      <c r="C345" s="1" t="s">
        <v>2810</v>
      </c>
      <c r="D345"/>
      <c r="E345">
        <f>IF(OR(ISNUMBER(FIND("美团",B345)),ISNUMBER(FIND("叮咚",B345)),ISNUMBER(FIND("每日优鲜",B345)),ISNUMBER(FIND("朴朴超市",B345)),ISNUMBER(FIND("盒马",B345))),1,0)</f>
        <v>1</v>
      </c>
    </row>
    <row r="346" spans="1:5">
      <c r="A346" s="1" t="s">
        <v>2982</v>
      </c>
      <c r="B346" s="1" t="s">
        <v>2811</v>
      </c>
      <c r="C346" s="1"/>
      <c r="D346"/>
      <c r="E346">
        <f>IF(OR(ISNUMBER(FIND("美团",B346)),ISNUMBER(FIND("叮咚",B346)),ISNUMBER(FIND("每日优鲜",B346)),ISNUMBER(FIND("朴朴超市",B346)),ISNUMBER(FIND("盒马",B346))),1,0)</f>
        <v>1</v>
      </c>
    </row>
    <row r="347" spans="1:5">
      <c r="A347" s="1" t="s">
        <v>2982</v>
      </c>
      <c r="B347" s="1" t="s">
        <v>2812</v>
      </c>
      <c r="C347" s="1" t="s">
        <v>2813</v>
      </c>
      <c r="D347"/>
      <c r="E347">
        <f>IF(OR(ISNUMBER(FIND("美团",B347)),ISNUMBER(FIND("叮咚",B347)),ISNUMBER(FIND("每日优鲜",B347)),ISNUMBER(FIND("朴朴超市",B347)),ISNUMBER(FIND("盒马",B347))),1,0)</f>
        <v>1</v>
      </c>
    </row>
    <row r="348" spans="1:5">
      <c r="A348" s="1" t="s">
        <v>2982</v>
      </c>
      <c r="B348" s="1" t="s">
        <v>2814</v>
      </c>
      <c r="C348" s="1"/>
      <c r="D348"/>
      <c r="E348">
        <f>IF(OR(ISNUMBER(FIND("美团",B348)),ISNUMBER(FIND("叮咚",B348)),ISNUMBER(FIND("每日优鲜",B348)),ISNUMBER(FIND("朴朴超市",B348)),ISNUMBER(FIND("盒马",B348))),1,0)</f>
        <v>1</v>
      </c>
    </row>
    <row r="349" spans="1:5">
      <c r="A349" s="1" t="s">
        <v>2982</v>
      </c>
      <c r="B349" s="1" t="s">
        <v>95</v>
      </c>
      <c r="C349" s="1" t="s">
        <v>2816</v>
      </c>
      <c r="D349"/>
      <c r="E349">
        <f>IF(OR(ISNUMBER(FIND("美团",B349)),ISNUMBER(FIND("叮咚",B349)),ISNUMBER(FIND("每日优鲜",B349)),ISNUMBER(FIND("朴朴超市",B349)),ISNUMBER(FIND("盒马",B349))),1,0)</f>
        <v>1</v>
      </c>
    </row>
    <row r="350" spans="1:5">
      <c r="A350" s="1" t="s">
        <v>2982</v>
      </c>
      <c r="B350" s="1" t="s">
        <v>2815</v>
      </c>
      <c r="C350" s="1"/>
      <c r="D350"/>
      <c r="E350">
        <f>IF(OR(ISNUMBER(FIND("美团",B350)),ISNUMBER(FIND("叮咚",B350)),ISNUMBER(FIND("每日优鲜",B350)),ISNUMBER(FIND("朴朴超市",B350)),ISNUMBER(FIND("盒马",B350))),1,0)</f>
        <v>1</v>
      </c>
    </row>
    <row r="351" spans="1:5">
      <c r="A351" s="1" t="s">
        <v>2982</v>
      </c>
      <c r="B351" s="1" t="s">
        <v>95</v>
      </c>
      <c r="C351" s="1" t="s">
        <v>2817</v>
      </c>
      <c r="D351"/>
      <c r="E351">
        <f>IF(OR(ISNUMBER(FIND("美团",B351)),ISNUMBER(FIND("叮咚",B351)),ISNUMBER(FIND("每日优鲜",B351)),ISNUMBER(FIND("朴朴超市",B351)),ISNUMBER(FIND("盒马",B351))),1,0)</f>
        <v>1</v>
      </c>
    </row>
    <row r="352" spans="1:5">
      <c r="A352" s="1" t="s">
        <v>2982</v>
      </c>
      <c r="B352" s="1" t="s">
        <v>95</v>
      </c>
      <c r="C352" s="1" t="s">
        <v>2821</v>
      </c>
      <c r="D352"/>
      <c r="E352">
        <f>IF(OR(ISNUMBER(FIND("美团",B352)),ISNUMBER(FIND("叮咚",B352)),ISNUMBER(FIND("每日优鲜",B352)),ISNUMBER(FIND("朴朴超市",B352)),ISNUMBER(FIND("盒马",B352))),1,0)</f>
        <v>1</v>
      </c>
    </row>
    <row r="353" spans="1:5">
      <c r="A353" s="1" t="s">
        <v>2982</v>
      </c>
      <c r="B353" s="1" t="s">
        <v>2822</v>
      </c>
      <c r="C353" s="1"/>
      <c r="D353"/>
      <c r="E353">
        <f>IF(OR(ISNUMBER(FIND("美团",B353)),ISNUMBER(FIND("叮咚",B353)),ISNUMBER(FIND("每日优鲜",B353)),ISNUMBER(FIND("朴朴超市",B353)),ISNUMBER(FIND("盒马",B353))),1,0)</f>
        <v>1</v>
      </c>
    </row>
    <row r="354" spans="1:5">
      <c r="A354" s="1" t="s">
        <v>2982</v>
      </c>
      <c r="B354" s="1" t="s">
        <v>2823</v>
      </c>
      <c r="C354" s="1"/>
      <c r="D354"/>
      <c r="E354">
        <f>IF(OR(ISNUMBER(FIND("美团",B354)),ISNUMBER(FIND("叮咚",B354)),ISNUMBER(FIND("每日优鲜",B354)),ISNUMBER(FIND("朴朴超市",B354)),ISNUMBER(FIND("盒马",B354))),1,0)</f>
        <v>1</v>
      </c>
    </row>
    <row r="355" spans="1:5">
      <c r="A355" s="1" t="s">
        <v>2982</v>
      </c>
      <c r="B355" s="1" t="s">
        <v>95</v>
      </c>
      <c r="C355" s="1" t="s">
        <v>2826</v>
      </c>
      <c r="D355"/>
      <c r="E355">
        <f>IF(OR(ISNUMBER(FIND("美团",B355)),ISNUMBER(FIND("叮咚",B355)),ISNUMBER(FIND("每日优鲜",B355)),ISNUMBER(FIND("朴朴超市",B355)),ISNUMBER(FIND("盒马",B355))),1,0)</f>
        <v>1</v>
      </c>
    </row>
    <row r="356" spans="1:5">
      <c r="A356" s="1" t="s">
        <v>2982</v>
      </c>
      <c r="B356" s="1" t="s">
        <v>2827</v>
      </c>
      <c r="C356" s="1"/>
      <c r="D356"/>
      <c r="E356">
        <f>IF(OR(ISNUMBER(FIND("美团",B356)),ISNUMBER(FIND("叮咚",B356)),ISNUMBER(FIND("每日优鲜",B356)),ISNUMBER(FIND("朴朴超市",B356)),ISNUMBER(FIND("盒马",B356))),1,0)</f>
        <v>1</v>
      </c>
    </row>
    <row r="357" spans="1:5">
      <c r="A357" s="1" t="s">
        <v>2982</v>
      </c>
      <c r="B357" s="1" t="s">
        <v>95</v>
      </c>
      <c r="C357" s="1" t="s">
        <v>2832</v>
      </c>
      <c r="D357"/>
      <c r="E357">
        <f>IF(OR(ISNUMBER(FIND("美团",B357)),ISNUMBER(FIND("叮咚",B357)),ISNUMBER(FIND("每日优鲜",B357)),ISNUMBER(FIND("朴朴超市",B357)),ISNUMBER(FIND("盒马",B357))),1,0)</f>
        <v>1</v>
      </c>
    </row>
    <row r="358" spans="1:5">
      <c r="A358" s="1" t="s">
        <v>2982</v>
      </c>
      <c r="B358" s="1" t="s">
        <v>2833</v>
      </c>
      <c r="C358" s="1" t="s">
        <v>2834</v>
      </c>
      <c r="D358"/>
      <c r="E358">
        <f>IF(OR(ISNUMBER(FIND("美团",B358)),ISNUMBER(FIND("叮咚",B358)),ISNUMBER(FIND("每日优鲜",B358)),ISNUMBER(FIND("朴朴超市",B358)),ISNUMBER(FIND("盒马",B358))),1,0)</f>
        <v>1</v>
      </c>
    </row>
    <row r="359" spans="1:5">
      <c r="A359" s="1" t="s">
        <v>2982</v>
      </c>
      <c r="B359" s="1" t="s">
        <v>95</v>
      </c>
      <c r="C359" s="1" t="s">
        <v>2835</v>
      </c>
      <c r="D359"/>
      <c r="E359">
        <f>IF(OR(ISNUMBER(FIND("美团",B359)),ISNUMBER(FIND("叮咚",B359)),ISNUMBER(FIND("每日优鲜",B359)),ISNUMBER(FIND("朴朴超市",B359)),ISNUMBER(FIND("盒马",B359))),1,0)</f>
        <v>1</v>
      </c>
    </row>
    <row r="360" spans="1:5">
      <c r="A360" s="1" t="s">
        <v>2982</v>
      </c>
      <c r="B360" s="1" t="s">
        <v>2836</v>
      </c>
      <c r="C360" s="1"/>
      <c r="D360"/>
      <c r="E360">
        <f>IF(OR(ISNUMBER(FIND("美团",B360)),ISNUMBER(FIND("叮咚",B360)),ISNUMBER(FIND("每日优鲜",B360)),ISNUMBER(FIND("朴朴超市",B360)),ISNUMBER(FIND("盒马",B360))),1,0)</f>
        <v>1</v>
      </c>
    </row>
    <row r="361" spans="1:5">
      <c r="A361" s="1" t="s">
        <v>2982</v>
      </c>
      <c r="B361" s="1" t="s">
        <v>2837</v>
      </c>
      <c r="C361" s="1" t="s">
        <v>2838</v>
      </c>
      <c r="D361"/>
      <c r="E361">
        <f>IF(OR(ISNUMBER(FIND("美团",B361)),ISNUMBER(FIND("叮咚",B361)),ISNUMBER(FIND("每日优鲜",B361)),ISNUMBER(FIND("朴朴超市",B361)),ISNUMBER(FIND("盒马",B361))),1,0)</f>
        <v>1</v>
      </c>
    </row>
    <row r="362" spans="1:5">
      <c r="A362" s="1" t="s">
        <v>2982</v>
      </c>
      <c r="B362" s="1" t="s">
        <v>2839</v>
      </c>
      <c r="C362" s="1"/>
      <c r="D362"/>
      <c r="E362">
        <f>IF(OR(ISNUMBER(FIND("美团",B362)),ISNUMBER(FIND("叮咚",B362)),ISNUMBER(FIND("每日优鲜",B362)),ISNUMBER(FIND("朴朴超市",B362)),ISNUMBER(FIND("盒马",B362))),1,0)</f>
        <v>1</v>
      </c>
    </row>
    <row r="363" spans="1:5">
      <c r="A363" s="1" t="s">
        <v>2982</v>
      </c>
      <c r="B363" s="1" t="s">
        <v>2840</v>
      </c>
      <c r="C363" s="1" t="s">
        <v>2841</v>
      </c>
      <c r="D363"/>
      <c r="E363">
        <f>IF(OR(ISNUMBER(FIND("美团",B363)),ISNUMBER(FIND("叮咚",B363)),ISNUMBER(FIND("每日优鲜",B363)),ISNUMBER(FIND("朴朴超市",B363)),ISNUMBER(FIND("盒马",B363))),1,0)</f>
        <v>1</v>
      </c>
    </row>
    <row r="364" spans="1:5">
      <c r="A364" s="1" t="s">
        <v>2982</v>
      </c>
      <c r="B364" s="1" t="s">
        <v>2842</v>
      </c>
      <c r="C364" s="1" t="s">
        <v>2843</v>
      </c>
      <c r="D364"/>
      <c r="E364">
        <f>IF(OR(ISNUMBER(FIND("美团",B364)),ISNUMBER(FIND("叮咚",B364)),ISNUMBER(FIND("每日优鲜",B364)),ISNUMBER(FIND("朴朴超市",B364)),ISNUMBER(FIND("盒马",B364))),1,0)</f>
        <v>1</v>
      </c>
    </row>
    <row r="365" spans="1:5">
      <c r="A365" s="1" t="s">
        <v>2982</v>
      </c>
      <c r="B365" s="1" t="s">
        <v>371</v>
      </c>
      <c r="C365" s="1" t="s">
        <v>2845</v>
      </c>
      <c r="D365"/>
      <c r="E365">
        <f>IF(OR(ISNUMBER(FIND("美团",B365)),ISNUMBER(FIND("叮咚",B365)),ISNUMBER(FIND("每日优鲜",B365)),ISNUMBER(FIND("朴朴超市",B365)),ISNUMBER(FIND("盒马",B365))),1,0)</f>
        <v>1</v>
      </c>
    </row>
    <row r="366" spans="1:5">
      <c r="A366" s="1" t="s">
        <v>2982</v>
      </c>
      <c r="B366" s="1" t="s">
        <v>2848</v>
      </c>
      <c r="C366" s="1" t="s">
        <v>2849</v>
      </c>
      <c r="D366"/>
      <c r="E366">
        <f>IF(OR(ISNUMBER(FIND("美团",B366)),ISNUMBER(FIND("叮咚",B366)),ISNUMBER(FIND("每日优鲜",B366)),ISNUMBER(FIND("朴朴超市",B366)),ISNUMBER(FIND("盒马",B366))),1,0)</f>
        <v>1</v>
      </c>
    </row>
    <row r="367" spans="1:5">
      <c r="A367" s="1" t="s">
        <v>2982</v>
      </c>
      <c r="B367" s="1" t="s">
        <v>2846</v>
      </c>
      <c r="C367" s="1" t="s">
        <v>2850</v>
      </c>
      <c r="D367"/>
      <c r="E367">
        <f>IF(OR(ISNUMBER(FIND("美团",B367)),ISNUMBER(FIND("叮咚",B367)),ISNUMBER(FIND("每日优鲜",B367)),ISNUMBER(FIND("朴朴超市",B367)),ISNUMBER(FIND("盒马",B367))),1,0)</f>
        <v>1</v>
      </c>
    </row>
    <row r="368" spans="1:5">
      <c r="A368" s="1" t="s">
        <v>2982</v>
      </c>
      <c r="B368" s="1" t="s">
        <v>2846</v>
      </c>
      <c r="C368" s="1" t="s">
        <v>2847</v>
      </c>
      <c r="D368"/>
      <c r="E368">
        <f>IF(OR(ISNUMBER(FIND("美团",B368)),ISNUMBER(FIND("叮咚",B368)),ISNUMBER(FIND("每日优鲜",B368)),ISNUMBER(FIND("朴朴超市",B368)),ISNUMBER(FIND("盒马",B368))),1,0)</f>
        <v>1</v>
      </c>
    </row>
    <row r="369" spans="1:5">
      <c r="A369" s="1" t="s">
        <v>3021</v>
      </c>
      <c r="B369" s="1" t="s">
        <v>2851</v>
      </c>
      <c r="C369" s="1"/>
      <c r="D369"/>
      <c r="E369">
        <f>IF(OR(ISNUMBER(FIND("美团",B369)),ISNUMBER(FIND("叮咚",B369)),ISNUMBER(FIND("每日优鲜",B369)),ISNUMBER(FIND("朴朴超市",B369)),ISNUMBER(FIND("盒马",B369))),1,0)</f>
        <v>1</v>
      </c>
    </row>
    <row r="370" spans="1:5">
      <c r="A370" s="1" t="s">
        <v>3021</v>
      </c>
      <c r="B370" s="1" t="s">
        <v>2852</v>
      </c>
      <c r="C370" s="1" t="s">
        <v>2853</v>
      </c>
      <c r="D370"/>
      <c r="E370">
        <f>IF(OR(ISNUMBER(FIND("美团",B370)),ISNUMBER(FIND("叮咚",B370)),ISNUMBER(FIND("每日优鲜",B370)),ISNUMBER(FIND("朴朴超市",B370)),ISNUMBER(FIND("盒马",B370))),1,0)</f>
        <v>1</v>
      </c>
    </row>
    <row r="371" spans="1:5">
      <c r="A371" s="1" t="s">
        <v>3266</v>
      </c>
      <c r="B371" s="1" t="s">
        <v>3013</v>
      </c>
      <c r="C371" s="1" t="s">
        <v>2896</v>
      </c>
      <c r="D371"/>
      <c r="E371">
        <f>IF(OR(ISNUMBER(FIND("美团",B371)),ISNUMBER(FIND("叮咚",B371)),ISNUMBER(FIND("每日优鲜",B371)),ISNUMBER(FIND("朴朴超市",B371)),ISNUMBER(FIND("盒马",B371))),1,0)</f>
        <v>1</v>
      </c>
    </row>
    <row r="372" spans="1:5">
      <c r="A372" s="1" t="s">
        <v>3266</v>
      </c>
      <c r="B372" s="1" t="s">
        <v>3016</v>
      </c>
      <c r="C372" s="1"/>
      <c r="D372"/>
      <c r="E372">
        <f>IF(OR(ISNUMBER(FIND("美团",B372)),ISNUMBER(FIND("叮咚",B372)),ISNUMBER(FIND("每日优鲜",B372)),ISNUMBER(FIND("朴朴超市",B372)),ISNUMBER(FIND("盒马",B372))),1,0)</f>
        <v>1</v>
      </c>
    </row>
    <row r="373" spans="1:5">
      <c r="A373" s="1" t="s">
        <v>3266</v>
      </c>
      <c r="B373" s="1" t="s">
        <v>3023</v>
      </c>
      <c r="C373" s="1" t="s">
        <v>3024</v>
      </c>
      <c r="D373"/>
      <c r="E373">
        <f>IF(OR(ISNUMBER(FIND("美团",B373)),ISNUMBER(FIND("叮咚",B373)),ISNUMBER(FIND("每日优鲜",B373)),ISNUMBER(FIND("朴朴超市",B373)),ISNUMBER(FIND("盒马",B373))),1,0)</f>
        <v>1</v>
      </c>
    </row>
    <row r="374" spans="1:5">
      <c r="A374" s="1" t="s">
        <v>3266</v>
      </c>
      <c r="B374" s="1" t="s">
        <v>3025</v>
      </c>
      <c r="C374" s="1" t="s">
        <v>3026</v>
      </c>
      <c r="D374"/>
      <c r="E374">
        <f>IF(OR(ISNUMBER(FIND("美团",B374)),ISNUMBER(FIND("叮咚",B374)),ISNUMBER(FIND("每日优鲜",B374)),ISNUMBER(FIND("朴朴超市",B374)),ISNUMBER(FIND("盒马",B374))),1,0)</f>
        <v>1</v>
      </c>
    </row>
    <row r="375" spans="1:5">
      <c r="A375" s="1" t="s">
        <v>3408</v>
      </c>
      <c r="B375" s="1" t="s">
        <v>3068</v>
      </c>
      <c r="C375" s="1" t="s">
        <v>3069</v>
      </c>
      <c r="D375"/>
      <c r="E375">
        <f t="shared" ref="E375:E395" si="6">IF(OR(ISNUMBER(FIND("美团",B375)),ISNUMBER(FIND("叮咚",B375)),ISNUMBER(FIND("每日优鲜",B375)),ISNUMBER(FIND("朴朴超市",B375)),ISNUMBER(FIND("盒马",B375))),1,0)</f>
        <v>1</v>
      </c>
    </row>
    <row r="376" spans="1:5">
      <c r="A376" s="1" t="s">
        <v>3408</v>
      </c>
      <c r="B376" s="1" t="s">
        <v>3070</v>
      </c>
      <c r="C376" s="1" t="s">
        <v>3071</v>
      </c>
      <c r="D376"/>
      <c r="E376">
        <f t="shared" si="6"/>
        <v>1</v>
      </c>
    </row>
    <row r="377" spans="1:5">
      <c r="A377" s="1" t="s">
        <v>3408</v>
      </c>
      <c r="B377" s="1" t="s">
        <v>3072</v>
      </c>
      <c r="C377" s="1" t="s">
        <v>3073</v>
      </c>
      <c r="D377"/>
      <c r="E377">
        <f t="shared" si="6"/>
        <v>1</v>
      </c>
    </row>
    <row r="378" spans="1:5">
      <c r="A378" s="1" t="s">
        <v>3408</v>
      </c>
      <c r="B378" s="1" t="s">
        <v>3074</v>
      </c>
      <c r="C378" s="1" t="s">
        <v>3075</v>
      </c>
      <c r="D378"/>
      <c r="E378">
        <f t="shared" si="6"/>
        <v>1</v>
      </c>
    </row>
    <row r="379" spans="1:5">
      <c r="A379" s="1" t="s">
        <v>3408</v>
      </c>
      <c r="B379" s="1" t="s">
        <v>3076</v>
      </c>
      <c r="C379" s="1" t="s">
        <v>3077</v>
      </c>
      <c r="D379"/>
      <c r="E379">
        <f t="shared" si="6"/>
        <v>1</v>
      </c>
    </row>
    <row r="380" spans="1:5">
      <c r="A380" s="1" t="s">
        <v>3408</v>
      </c>
      <c r="B380" s="1" t="s">
        <v>3078</v>
      </c>
      <c r="C380" s="1" t="s">
        <v>3079</v>
      </c>
      <c r="D380"/>
      <c r="E380">
        <f t="shared" si="6"/>
        <v>1</v>
      </c>
    </row>
    <row r="381" spans="1:5">
      <c r="A381" s="1" t="s">
        <v>3408</v>
      </c>
      <c r="B381" s="1" t="s">
        <v>3080</v>
      </c>
      <c r="C381" s="1" t="s">
        <v>3081</v>
      </c>
      <c r="D381"/>
      <c r="E381">
        <f t="shared" si="6"/>
        <v>1</v>
      </c>
    </row>
    <row r="382" spans="1:5">
      <c r="A382" s="1" t="s">
        <v>3408</v>
      </c>
      <c r="B382" s="1" t="s">
        <v>3082</v>
      </c>
      <c r="C382" s="1" t="s">
        <v>3083</v>
      </c>
      <c r="D382"/>
      <c r="E382">
        <f t="shared" si="6"/>
        <v>1</v>
      </c>
    </row>
    <row r="383" spans="1:5">
      <c r="A383" s="1" t="s">
        <v>3408</v>
      </c>
      <c r="B383" s="1" t="s">
        <v>3084</v>
      </c>
      <c r="C383" s="1" t="s">
        <v>3085</v>
      </c>
      <c r="D383"/>
      <c r="E383">
        <f t="shared" si="6"/>
        <v>1</v>
      </c>
    </row>
    <row r="384" spans="1:5">
      <c r="A384" s="1" t="s">
        <v>3408</v>
      </c>
      <c r="B384" s="1" t="s">
        <v>3086</v>
      </c>
      <c r="C384" s="1" t="s">
        <v>3087</v>
      </c>
      <c r="D384"/>
      <c r="E384">
        <f t="shared" si="6"/>
        <v>1</v>
      </c>
    </row>
    <row r="385" spans="1:5">
      <c r="A385" s="1" t="s">
        <v>3408</v>
      </c>
      <c r="B385" s="1" t="s">
        <v>3088</v>
      </c>
      <c r="C385" s="1" t="s">
        <v>3089</v>
      </c>
      <c r="D385"/>
      <c r="E385">
        <f t="shared" si="6"/>
        <v>1</v>
      </c>
    </row>
    <row r="386" spans="1:5">
      <c r="A386" s="1" t="s">
        <v>3408</v>
      </c>
      <c r="B386" s="1" t="s">
        <v>68</v>
      </c>
      <c r="C386" s="1" t="s">
        <v>3090</v>
      </c>
      <c r="D386"/>
      <c r="E386">
        <f t="shared" si="6"/>
        <v>1</v>
      </c>
    </row>
    <row r="387" spans="1:5">
      <c r="A387" s="1" t="s">
        <v>3408</v>
      </c>
      <c r="B387" s="1" t="s">
        <v>3091</v>
      </c>
      <c r="C387" s="1" t="s">
        <v>3092</v>
      </c>
      <c r="D387"/>
      <c r="E387">
        <f t="shared" si="6"/>
        <v>1</v>
      </c>
    </row>
    <row r="388" spans="1:5">
      <c r="A388" s="1" t="s">
        <v>3408</v>
      </c>
      <c r="B388" s="1" t="s">
        <v>3093</v>
      </c>
      <c r="C388" s="1" t="s">
        <v>3094</v>
      </c>
      <c r="D388"/>
      <c r="E388">
        <f t="shared" si="6"/>
        <v>1</v>
      </c>
    </row>
    <row r="389" spans="1:5">
      <c r="A389" s="1" t="s">
        <v>3408</v>
      </c>
      <c r="B389" s="1" t="s">
        <v>3097</v>
      </c>
      <c r="C389" s="1"/>
      <c r="D389"/>
      <c r="E389">
        <f t="shared" si="6"/>
        <v>1</v>
      </c>
    </row>
    <row r="390" spans="1:5">
      <c r="A390" s="1" t="s">
        <v>3408</v>
      </c>
      <c r="B390" s="1" t="s">
        <v>3095</v>
      </c>
      <c r="C390" s="1" t="s">
        <v>3096</v>
      </c>
      <c r="D390"/>
      <c r="E390">
        <f t="shared" si="6"/>
        <v>1</v>
      </c>
    </row>
    <row r="391" spans="1:5">
      <c r="A391" s="1" t="s">
        <v>3408</v>
      </c>
      <c r="B391" s="1" t="s">
        <v>3098</v>
      </c>
      <c r="C391" s="1" t="s">
        <v>3099</v>
      </c>
      <c r="D391"/>
      <c r="E391">
        <f t="shared" si="6"/>
        <v>1</v>
      </c>
    </row>
    <row r="392" spans="1:5">
      <c r="A392" s="1" t="s">
        <v>3408</v>
      </c>
      <c r="B392" s="1" t="s">
        <v>3103</v>
      </c>
      <c r="C392" s="1" t="s">
        <v>3104</v>
      </c>
      <c r="D392"/>
      <c r="E392">
        <f t="shared" si="6"/>
        <v>1</v>
      </c>
    </row>
    <row r="393" spans="1:5">
      <c r="A393" s="1" t="s">
        <v>3408</v>
      </c>
      <c r="B393" s="1" t="s">
        <v>3105</v>
      </c>
      <c r="C393" s="1" t="s">
        <v>3106</v>
      </c>
      <c r="D393"/>
      <c r="E393">
        <f t="shared" si="6"/>
        <v>1</v>
      </c>
    </row>
    <row r="394" spans="1:5">
      <c r="A394" s="1" t="s">
        <v>3408</v>
      </c>
      <c r="B394" s="1" t="s">
        <v>3107</v>
      </c>
      <c r="C394" s="1" t="s">
        <v>3108</v>
      </c>
      <c r="D394"/>
      <c r="E394">
        <f>IF(OR(ISNUMBER(FIND("美团",B394)),ISNUMBER(FIND("叮咚",B394)),ISNUMBER(FIND("每日优鲜",B394)),ISNUMBER(FIND("朴朴超市",B394)),ISNUMBER(FIND("盒马",B394))),1,0)</f>
        <v>1</v>
      </c>
    </row>
    <row r="395" spans="1:5">
      <c r="A395" s="1" t="s">
        <v>3408</v>
      </c>
      <c r="B395" s="1" t="s">
        <v>68</v>
      </c>
      <c r="C395" s="1" t="s">
        <v>3109</v>
      </c>
      <c r="D395"/>
      <c r="E395">
        <f>IF(OR(ISNUMBER(FIND("美团",B395)),ISNUMBER(FIND("叮咚",B395)),ISNUMBER(FIND("每日优鲜",B395)),ISNUMBER(FIND("朴朴超市",B395)),ISNUMBER(FIND("盒马",B395))),1,0)</f>
        <v>1</v>
      </c>
    </row>
    <row r="396" spans="1:5">
      <c r="A396" s="1" t="s">
        <v>3408</v>
      </c>
      <c r="B396" s="1" t="s">
        <v>1936</v>
      </c>
      <c r="C396" s="1" t="s">
        <v>3114</v>
      </c>
      <c r="D396"/>
      <c r="E396">
        <f>IF(OR(ISNUMBER(FIND("美团",B396)),ISNUMBER(FIND("叮咚",B396)),ISNUMBER(FIND("每日优鲜",B396)),ISNUMBER(FIND("朴朴超市",B396)),ISNUMBER(FIND("盒马",B396))),1,0)</f>
        <v>1</v>
      </c>
    </row>
    <row r="397" spans="1:5">
      <c r="A397" s="1" t="s">
        <v>3408</v>
      </c>
      <c r="B397" s="1" t="s">
        <v>3134</v>
      </c>
      <c r="C397" s="1" t="s">
        <v>3135</v>
      </c>
      <c r="D397"/>
      <c r="E397">
        <f>IF(OR(ISNUMBER(FIND("美团",B397)),ISNUMBER(FIND("叮咚",B397)),ISNUMBER(FIND("每日优鲜",B397)),ISNUMBER(FIND("朴朴超市",B397)),ISNUMBER(FIND("盒马",B397))),1,0)</f>
        <v>1</v>
      </c>
    </row>
    <row r="398" spans="1:5">
      <c r="A398" s="1" t="s">
        <v>6481</v>
      </c>
      <c r="B398" s="1" t="s">
        <v>3138</v>
      </c>
      <c r="C398" s="1" t="s">
        <v>3139</v>
      </c>
      <c r="D398"/>
      <c r="E398">
        <f>IF(OR(ISNUMBER(FIND("美团",B398)),ISNUMBER(FIND("叮咚",B398)),ISNUMBER(FIND("每日优鲜",B398)),ISNUMBER(FIND("朴朴超市",B398)),ISNUMBER(FIND("盒马",B398))),1,0)</f>
        <v>1</v>
      </c>
    </row>
    <row r="399" spans="1:5">
      <c r="A399" s="1" t="s">
        <v>6486</v>
      </c>
      <c r="B399" s="1" t="s">
        <v>1405</v>
      </c>
      <c r="C399" s="1" t="s">
        <v>3159</v>
      </c>
      <c r="D399"/>
      <c r="E399">
        <f t="shared" ref="E399:E454" si="7">IF(OR(ISNUMBER(FIND("美团",B399)),ISNUMBER(FIND("叮咚",B399)),ISNUMBER(FIND("每日优鲜",B399)),ISNUMBER(FIND("朴朴超市",B399)),ISNUMBER(FIND("盒马",B399))),1,0)</f>
        <v>1</v>
      </c>
    </row>
    <row r="400" spans="1:5">
      <c r="A400" s="1" t="s">
        <v>6486</v>
      </c>
      <c r="B400" s="1" t="s">
        <v>3160</v>
      </c>
      <c r="C400" s="1" t="s">
        <v>3161</v>
      </c>
      <c r="D400"/>
      <c r="E400">
        <f t="shared" si="7"/>
        <v>1</v>
      </c>
    </row>
    <row r="401" spans="1:5">
      <c r="A401" s="1" t="s">
        <v>6486</v>
      </c>
      <c r="B401" s="1" t="s">
        <v>1405</v>
      </c>
      <c r="C401" s="1" t="s">
        <v>3162</v>
      </c>
      <c r="D401"/>
      <c r="E401">
        <f t="shared" si="7"/>
        <v>1</v>
      </c>
    </row>
    <row r="402" spans="1:5">
      <c r="A402" s="1" t="s">
        <v>6486</v>
      </c>
      <c r="B402" s="1" t="s">
        <v>3165</v>
      </c>
      <c r="C402" s="1" t="s">
        <v>3166</v>
      </c>
      <c r="D402"/>
      <c r="E402">
        <f t="shared" si="7"/>
        <v>1</v>
      </c>
    </row>
    <row r="403" spans="1:5">
      <c r="A403" s="1" t="s">
        <v>6486</v>
      </c>
      <c r="B403" s="1" t="s">
        <v>1405</v>
      </c>
      <c r="C403" s="1" t="s">
        <v>3167</v>
      </c>
      <c r="D403"/>
      <c r="E403">
        <f t="shared" si="7"/>
        <v>1</v>
      </c>
    </row>
    <row r="404" spans="1:5">
      <c r="A404" s="1" t="s">
        <v>6486</v>
      </c>
      <c r="B404" s="1" t="s">
        <v>1405</v>
      </c>
      <c r="C404" s="1" t="s">
        <v>3164</v>
      </c>
      <c r="D404"/>
      <c r="E404">
        <f t="shared" si="7"/>
        <v>1</v>
      </c>
    </row>
    <row r="405" spans="1:5">
      <c r="A405" s="1" t="s">
        <v>6486</v>
      </c>
      <c r="B405" s="1" t="s">
        <v>1405</v>
      </c>
      <c r="C405" s="1" t="s">
        <v>3163</v>
      </c>
      <c r="D405"/>
      <c r="E405">
        <f t="shared" si="7"/>
        <v>1</v>
      </c>
    </row>
    <row r="406" spans="1:5">
      <c r="A406" s="1" t="s">
        <v>6486</v>
      </c>
      <c r="B406" s="1" t="s">
        <v>1405</v>
      </c>
      <c r="C406" s="1" t="s">
        <v>3168</v>
      </c>
      <c r="D406"/>
      <c r="E406">
        <f t="shared" si="7"/>
        <v>1</v>
      </c>
    </row>
    <row r="407" spans="1:5">
      <c r="A407" s="1" t="s">
        <v>6486</v>
      </c>
      <c r="B407" s="1" t="s">
        <v>1405</v>
      </c>
      <c r="C407" s="1" t="s">
        <v>3169</v>
      </c>
      <c r="D407"/>
      <c r="E407">
        <f t="shared" si="7"/>
        <v>1</v>
      </c>
    </row>
    <row r="408" spans="1:5">
      <c r="A408" s="1" t="s">
        <v>6486</v>
      </c>
      <c r="B408" s="1" t="s">
        <v>1405</v>
      </c>
      <c r="C408" s="1" t="s">
        <v>3172</v>
      </c>
      <c r="D408"/>
      <c r="E408">
        <f t="shared" si="7"/>
        <v>1</v>
      </c>
    </row>
    <row r="409" spans="1:5">
      <c r="A409" s="1" t="s">
        <v>6486</v>
      </c>
      <c r="B409" s="1" t="s">
        <v>1405</v>
      </c>
      <c r="C409" s="1" t="s">
        <v>3171</v>
      </c>
      <c r="D409"/>
      <c r="E409">
        <f t="shared" si="7"/>
        <v>1</v>
      </c>
    </row>
    <row r="410" spans="1:5">
      <c r="A410" s="1" t="s">
        <v>6486</v>
      </c>
      <c r="B410" s="1" t="s">
        <v>1405</v>
      </c>
      <c r="C410" s="1" t="s">
        <v>3170</v>
      </c>
      <c r="D410"/>
      <c r="E410">
        <f t="shared" si="7"/>
        <v>1</v>
      </c>
    </row>
    <row r="411" spans="1:5">
      <c r="A411" s="1" t="s">
        <v>6486</v>
      </c>
      <c r="B411" s="1" t="s">
        <v>1405</v>
      </c>
      <c r="C411" s="1" t="s">
        <v>3173</v>
      </c>
      <c r="D411"/>
      <c r="E411">
        <f t="shared" si="7"/>
        <v>1</v>
      </c>
    </row>
    <row r="412" spans="1:5">
      <c r="A412" s="1" t="s">
        <v>6486</v>
      </c>
      <c r="B412" s="1" t="s">
        <v>1405</v>
      </c>
      <c r="C412" s="1" t="s">
        <v>3174</v>
      </c>
      <c r="D412"/>
      <c r="E412">
        <f t="shared" si="7"/>
        <v>1</v>
      </c>
    </row>
    <row r="413" spans="1:5">
      <c r="A413" s="1" t="s">
        <v>6486</v>
      </c>
      <c r="B413" s="1" t="s">
        <v>1405</v>
      </c>
      <c r="C413" s="1" t="s">
        <v>3177</v>
      </c>
      <c r="D413"/>
      <c r="E413">
        <f t="shared" si="7"/>
        <v>1</v>
      </c>
    </row>
    <row r="414" spans="1:5">
      <c r="A414" s="1" t="s">
        <v>6486</v>
      </c>
      <c r="B414" s="1" t="s">
        <v>1405</v>
      </c>
      <c r="C414" s="1" t="s">
        <v>3175</v>
      </c>
      <c r="D414"/>
      <c r="E414">
        <f t="shared" si="7"/>
        <v>1</v>
      </c>
    </row>
    <row r="415" spans="1:5">
      <c r="A415" s="1" t="s">
        <v>6486</v>
      </c>
      <c r="B415" s="1" t="s">
        <v>1405</v>
      </c>
      <c r="C415" s="1" t="s">
        <v>3176</v>
      </c>
      <c r="D415"/>
      <c r="E415">
        <f t="shared" si="7"/>
        <v>1</v>
      </c>
    </row>
    <row r="416" spans="1:5">
      <c r="A416" s="1" t="s">
        <v>6486</v>
      </c>
      <c r="B416" s="1" t="s">
        <v>1405</v>
      </c>
      <c r="C416" s="1" t="s">
        <v>3178</v>
      </c>
      <c r="D416"/>
      <c r="E416">
        <f t="shared" si="7"/>
        <v>1</v>
      </c>
    </row>
    <row r="417" spans="1:5">
      <c r="A417" s="1" t="s">
        <v>6486</v>
      </c>
      <c r="B417" s="1" t="s">
        <v>1405</v>
      </c>
      <c r="C417" s="1" t="s">
        <v>3179</v>
      </c>
      <c r="D417"/>
      <c r="E417">
        <f t="shared" si="7"/>
        <v>1</v>
      </c>
    </row>
    <row r="418" spans="1:5">
      <c r="A418" s="1" t="s">
        <v>6486</v>
      </c>
      <c r="B418" s="1" t="s">
        <v>1405</v>
      </c>
      <c r="C418" s="1" t="s">
        <v>3186</v>
      </c>
      <c r="D418"/>
      <c r="E418">
        <f t="shared" si="7"/>
        <v>1</v>
      </c>
    </row>
    <row r="419" spans="1:5">
      <c r="A419" s="1" t="s">
        <v>6486</v>
      </c>
      <c r="B419" s="1" t="s">
        <v>1405</v>
      </c>
      <c r="C419" s="1" t="s">
        <v>3189</v>
      </c>
      <c r="D419"/>
      <c r="E419">
        <f t="shared" si="7"/>
        <v>1</v>
      </c>
    </row>
    <row r="420" spans="1:5">
      <c r="A420" s="1" t="s">
        <v>6486</v>
      </c>
      <c r="B420" s="1" t="s">
        <v>1405</v>
      </c>
      <c r="C420" s="1" t="s">
        <v>3184</v>
      </c>
      <c r="D420"/>
      <c r="E420">
        <f t="shared" si="7"/>
        <v>1</v>
      </c>
    </row>
    <row r="421" spans="1:5">
      <c r="A421" s="1" t="s">
        <v>6486</v>
      </c>
      <c r="B421" s="1" t="s">
        <v>1405</v>
      </c>
      <c r="C421" s="1" t="s">
        <v>3188</v>
      </c>
      <c r="D421"/>
      <c r="E421">
        <f t="shared" si="7"/>
        <v>1</v>
      </c>
    </row>
    <row r="422" spans="1:5">
      <c r="A422" s="1" t="s">
        <v>6486</v>
      </c>
      <c r="B422" s="1" t="s">
        <v>3182</v>
      </c>
      <c r="C422" s="1" t="s">
        <v>3183</v>
      </c>
      <c r="D422"/>
      <c r="E422">
        <f t="shared" si="7"/>
        <v>1</v>
      </c>
    </row>
    <row r="423" spans="1:5">
      <c r="A423" s="1" t="s">
        <v>6486</v>
      </c>
      <c r="B423" s="1" t="s">
        <v>1405</v>
      </c>
      <c r="C423" s="1" t="s">
        <v>3187</v>
      </c>
      <c r="D423"/>
      <c r="E423">
        <f t="shared" si="7"/>
        <v>1</v>
      </c>
    </row>
    <row r="424" spans="1:5">
      <c r="A424" s="1" t="s">
        <v>6486</v>
      </c>
      <c r="B424" s="1" t="s">
        <v>1019</v>
      </c>
      <c r="C424" s="1" t="s">
        <v>4242</v>
      </c>
      <c r="D424"/>
      <c r="E424">
        <f t="shared" si="7"/>
        <v>1</v>
      </c>
    </row>
    <row r="425" spans="1:5">
      <c r="A425" s="1" t="s">
        <v>6486</v>
      </c>
      <c r="B425" s="1" t="s">
        <v>3180</v>
      </c>
      <c r="C425" s="1" t="s">
        <v>3181</v>
      </c>
      <c r="D425"/>
      <c r="E425">
        <f t="shared" si="7"/>
        <v>1</v>
      </c>
    </row>
    <row r="426" spans="1:5">
      <c r="A426" s="1" t="s">
        <v>6486</v>
      </c>
      <c r="B426" s="1" t="s">
        <v>1405</v>
      </c>
      <c r="C426" s="1" t="s">
        <v>3190</v>
      </c>
      <c r="D426"/>
      <c r="E426">
        <f t="shared" si="7"/>
        <v>1</v>
      </c>
    </row>
    <row r="427" spans="1:5">
      <c r="A427" s="1" t="s">
        <v>6486</v>
      </c>
      <c r="B427" s="1" t="s">
        <v>1405</v>
      </c>
      <c r="C427" s="1" t="s">
        <v>4243</v>
      </c>
      <c r="D427"/>
      <c r="E427">
        <f t="shared" si="7"/>
        <v>1</v>
      </c>
    </row>
    <row r="428" spans="1:5">
      <c r="A428" s="1" t="s">
        <v>6486</v>
      </c>
      <c r="B428" s="1" t="s">
        <v>1405</v>
      </c>
      <c r="C428" s="1" t="s">
        <v>3191</v>
      </c>
      <c r="D428"/>
      <c r="E428">
        <f t="shared" si="7"/>
        <v>1</v>
      </c>
    </row>
    <row r="429" spans="1:5">
      <c r="A429" s="1" t="s">
        <v>6486</v>
      </c>
      <c r="B429" s="1" t="s">
        <v>1405</v>
      </c>
      <c r="C429" s="1" t="s">
        <v>3192</v>
      </c>
      <c r="D429"/>
      <c r="E429">
        <f t="shared" si="7"/>
        <v>1</v>
      </c>
    </row>
    <row r="430" spans="1:5">
      <c r="A430" s="1" t="s">
        <v>6486</v>
      </c>
      <c r="B430" s="1" t="s">
        <v>95</v>
      </c>
      <c r="C430" s="1" t="s">
        <v>4244</v>
      </c>
      <c r="D430"/>
      <c r="E430">
        <f t="shared" si="7"/>
        <v>1</v>
      </c>
    </row>
    <row r="431" spans="1:5">
      <c r="A431" s="1" t="s">
        <v>6486</v>
      </c>
      <c r="B431" s="1" t="s">
        <v>1405</v>
      </c>
      <c r="C431" s="1" t="s">
        <v>3197</v>
      </c>
      <c r="D431"/>
      <c r="E431">
        <f t="shared" si="7"/>
        <v>1</v>
      </c>
    </row>
    <row r="432" spans="1:5">
      <c r="A432" s="1" t="s">
        <v>6486</v>
      </c>
      <c r="B432" s="1" t="s">
        <v>3193</v>
      </c>
      <c r="C432" s="1" t="s">
        <v>3194</v>
      </c>
      <c r="D432"/>
      <c r="E432">
        <f t="shared" si="7"/>
        <v>1</v>
      </c>
    </row>
    <row r="433" spans="1:5">
      <c r="A433" s="1" t="s">
        <v>6486</v>
      </c>
      <c r="B433" s="1" t="s">
        <v>3195</v>
      </c>
      <c r="C433" s="1" t="s">
        <v>3196</v>
      </c>
      <c r="D433"/>
      <c r="E433">
        <f t="shared" si="7"/>
        <v>1</v>
      </c>
    </row>
    <row r="434" spans="1:5">
      <c r="A434" s="1" t="s">
        <v>6486</v>
      </c>
      <c r="B434" s="1" t="s">
        <v>95</v>
      </c>
      <c r="C434" s="1" t="s">
        <v>3198</v>
      </c>
      <c r="D434"/>
      <c r="E434">
        <f t="shared" si="7"/>
        <v>1</v>
      </c>
    </row>
    <row r="435" spans="1:5">
      <c r="A435" s="1" t="s">
        <v>6486</v>
      </c>
      <c r="B435" s="1" t="s">
        <v>3199</v>
      </c>
      <c r="C435" s="1"/>
      <c r="D435"/>
      <c r="E435">
        <f t="shared" si="7"/>
        <v>1</v>
      </c>
    </row>
    <row r="436" spans="1:5">
      <c r="A436" s="1" t="s">
        <v>6486</v>
      </c>
      <c r="B436" s="1" t="s">
        <v>121</v>
      </c>
      <c r="C436" s="1" t="s">
        <v>3201</v>
      </c>
      <c r="D436"/>
      <c r="E436">
        <f t="shared" si="7"/>
        <v>1</v>
      </c>
    </row>
    <row r="437" spans="1:5">
      <c r="A437" s="1" t="s">
        <v>6486</v>
      </c>
      <c r="B437" s="1" t="s">
        <v>3200</v>
      </c>
      <c r="C437" s="1"/>
      <c r="D437"/>
      <c r="E437">
        <f t="shared" si="7"/>
        <v>1</v>
      </c>
    </row>
    <row r="438" spans="1:5">
      <c r="A438" s="1" t="s">
        <v>6486</v>
      </c>
      <c r="B438" s="1" t="s">
        <v>4245</v>
      </c>
      <c r="C438" s="1"/>
      <c r="D438"/>
      <c r="E438">
        <f t="shared" si="7"/>
        <v>1</v>
      </c>
    </row>
    <row r="439" spans="1:5">
      <c r="A439" s="1" t="s">
        <v>6489</v>
      </c>
      <c r="B439" s="1" t="s">
        <v>1408</v>
      </c>
      <c r="C439" s="1" t="s">
        <v>3206</v>
      </c>
      <c r="D439"/>
      <c r="E439">
        <f t="shared" si="7"/>
        <v>1</v>
      </c>
    </row>
    <row r="440" spans="1:5">
      <c r="A440" s="1" t="s">
        <v>6489</v>
      </c>
      <c r="B440" s="1" t="s">
        <v>1068</v>
      </c>
      <c r="C440" s="1" t="s">
        <v>3207</v>
      </c>
      <c r="D440"/>
      <c r="E440">
        <f t="shared" si="7"/>
        <v>1</v>
      </c>
    </row>
    <row r="441" spans="1:5">
      <c r="A441" s="1" t="s">
        <v>6489</v>
      </c>
      <c r="B441" s="1" t="s">
        <v>1068</v>
      </c>
      <c r="C441" s="1" t="s">
        <v>3209</v>
      </c>
      <c r="D441"/>
      <c r="E441">
        <f t="shared" si="7"/>
        <v>1</v>
      </c>
    </row>
    <row r="442" spans="1:5">
      <c r="A442" s="1" t="s">
        <v>6489</v>
      </c>
      <c r="B442" s="1" t="s">
        <v>1068</v>
      </c>
      <c r="C442" s="1" t="s">
        <v>3208</v>
      </c>
      <c r="D442"/>
      <c r="E442">
        <f t="shared" si="7"/>
        <v>1</v>
      </c>
    </row>
    <row r="443" spans="1:5">
      <c r="A443" s="1" t="s">
        <v>6489</v>
      </c>
      <c r="B443" s="1" t="s">
        <v>3215</v>
      </c>
      <c r="C443" s="1" t="s">
        <v>3216</v>
      </c>
      <c r="D443"/>
      <c r="E443">
        <f t="shared" si="7"/>
        <v>1</v>
      </c>
    </row>
    <row r="444" spans="1:5">
      <c r="A444" s="1" t="s">
        <v>6489</v>
      </c>
      <c r="B444" s="1" t="s">
        <v>1068</v>
      </c>
      <c r="C444" s="1" t="s">
        <v>3210</v>
      </c>
      <c r="D444"/>
      <c r="E444">
        <f t="shared" si="7"/>
        <v>1</v>
      </c>
    </row>
    <row r="445" spans="1:5">
      <c r="A445" s="1" t="s">
        <v>6489</v>
      </c>
      <c r="B445" s="1" t="s">
        <v>1068</v>
      </c>
      <c r="C445" s="1" t="s">
        <v>3212</v>
      </c>
      <c r="D445"/>
      <c r="E445">
        <f t="shared" si="7"/>
        <v>1</v>
      </c>
    </row>
    <row r="446" spans="1:5">
      <c r="A446" s="1" t="s">
        <v>6489</v>
      </c>
      <c r="B446" s="1" t="s">
        <v>3213</v>
      </c>
      <c r="C446" s="1" t="s">
        <v>3214</v>
      </c>
      <c r="D446"/>
      <c r="E446">
        <f t="shared" si="7"/>
        <v>1</v>
      </c>
    </row>
    <row r="447" spans="1:5">
      <c r="A447" s="1" t="s">
        <v>6489</v>
      </c>
      <c r="B447" s="1" t="s">
        <v>1068</v>
      </c>
      <c r="C447" s="1" t="s">
        <v>3218</v>
      </c>
      <c r="D447"/>
      <c r="E447">
        <f t="shared" si="7"/>
        <v>1</v>
      </c>
    </row>
    <row r="448" spans="1:5">
      <c r="A448" s="1" t="s">
        <v>6489</v>
      </c>
      <c r="B448" s="1" t="s">
        <v>1068</v>
      </c>
      <c r="C448" s="1" t="s">
        <v>3217</v>
      </c>
      <c r="D448"/>
      <c r="E448">
        <f t="shared" si="7"/>
        <v>1</v>
      </c>
    </row>
    <row r="449" spans="1:5">
      <c r="A449" s="1" t="s">
        <v>6489</v>
      </c>
      <c r="B449" s="1" t="s">
        <v>3215</v>
      </c>
      <c r="C449" s="1" t="s">
        <v>3227</v>
      </c>
      <c r="D449"/>
      <c r="E449">
        <f t="shared" si="7"/>
        <v>1</v>
      </c>
    </row>
    <row r="450" spans="1:5">
      <c r="A450" s="1" t="s">
        <v>6489</v>
      </c>
      <c r="B450" s="1" t="s">
        <v>1068</v>
      </c>
      <c r="C450" s="1" t="s">
        <v>3222</v>
      </c>
      <c r="D450"/>
      <c r="E450">
        <f t="shared" si="7"/>
        <v>1</v>
      </c>
    </row>
    <row r="451" spans="1:5">
      <c r="A451" s="1" t="s">
        <v>6489</v>
      </c>
      <c r="B451" s="1" t="s">
        <v>1068</v>
      </c>
      <c r="C451" s="1" t="s">
        <v>3225</v>
      </c>
      <c r="D451"/>
      <c r="E451">
        <f t="shared" si="7"/>
        <v>1</v>
      </c>
    </row>
    <row r="452" spans="1:5">
      <c r="A452" s="1" t="s">
        <v>6489</v>
      </c>
      <c r="B452" s="1" t="s">
        <v>1068</v>
      </c>
      <c r="C452" s="1" t="s">
        <v>3229</v>
      </c>
      <c r="D452"/>
      <c r="E452">
        <f t="shared" si="7"/>
        <v>1</v>
      </c>
    </row>
    <row r="453" spans="1:5">
      <c r="A453" s="1" t="s">
        <v>6489</v>
      </c>
      <c r="B453" s="1" t="s">
        <v>3223</v>
      </c>
      <c r="C453" s="1" t="s">
        <v>3224</v>
      </c>
      <c r="D453"/>
      <c r="E453">
        <f t="shared" si="7"/>
        <v>1</v>
      </c>
    </row>
    <row r="454" spans="1:5">
      <c r="A454" s="1" t="s">
        <v>6489</v>
      </c>
      <c r="B454" s="1" t="s">
        <v>1068</v>
      </c>
      <c r="C454" s="1" t="s">
        <v>3228</v>
      </c>
      <c r="D454"/>
      <c r="E454">
        <f t="shared" si="7"/>
        <v>1</v>
      </c>
    </row>
    <row r="455" spans="1:5">
      <c r="A455" s="1" t="s">
        <v>6489</v>
      </c>
      <c r="B455" s="1" t="s">
        <v>1068</v>
      </c>
      <c r="C455" s="1" t="s">
        <v>3226</v>
      </c>
      <c r="D455"/>
      <c r="E455">
        <f t="shared" ref="E455:E498" si="8">IF(OR(ISNUMBER(FIND("美团",B455)),ISNUMBER(FIND("叮咚",B455)),ISNUMBER(FIND("每日优鲜",B455)),ISNUMBER(FIND("朴朴超市",B455)),ISNUMBER(FIND("盒马",B455))),1,0)</f>
        <v>1</v>
      </c>
    </row>
    <row r="456" spans="1:5">
      <c r="A456" s="1" t="s">
        <v>6489</v>
      </c>
      <c r="B456" s="1" t="s">
        <v>3213</v>
      </c>
      <c r="C456" s="1" t="s">
        <v>3219</v>
      </c>
      <c r="D456"/>
      <c r="E456">
        <f t="shared" si="8"/>
        <v>1</v>
      </c>
    </row>
    <row r="457" spans="1:5">
      <c r="A457" s="1" t="s">
        <v>6489</v>
      </c>
      <c r="B457" s="1" t="s">
        <v>3220</v>
      </c>
      <c r="C457" s="1" t="s">
        <v>3221</v>
      </c>
      <c r="D457"/>
      <c r="E457">
        <f t="shared" si="8"/>
        <v>1</v>
      </c>
    </row>
    <row r="458" spans="1:5">
      <c r="A458" s="1" t="s">
        <v>6489</v>
      </c>
      <c r="B458" s="1" t="s">
        <v>1068</v>
      </c>
      <c r="C458" s="1" t="s">
        <v>4246</v>
      </c>
      <c r="D458"/>
      <c r="E458">
        <f t="shared" si="8"/>
        <v>1</v>
      </c>
    </row>
    <row r="459" spans="1:5">
      <c r="A459" s="1" t="s">
        <v>6489</v>
      </c>
      <c r="B459" s="1" t="s">
        <v>1068</v>
      </c>
      <c r="C459" s="1" t="s">
        <v>4247</v>
      </c>
      <c r="D459"/>
      <c r="E459">
        <f t="shared" si="8"/>
        <v>1</v>
      </c>
    </row>
    <row r="460" spans="1:5">
      <c r="A460" s="1" t="s">
        <v>6489</v>
      </c>
      <c r="B460" s="1" t="s">
        <v>1068</v>
      </c>
      <c r="C460" s="1" t="s">
        <v>4248</v>
      </c>
      <c r="D460"/>
      <c r="E460">
        <f t="shared" si="8"/>
        <v>1</v>
      </c>
    </row>
    <row r="461" spans="1:5">
      <c r="A461" s="1" t="s">
        <v>6489</v>
      </c>
      <c r="B461" s="1" t="s">
        <v>1068</v>
      </c>
      <c r="C461" s="1" t="s">
        <v>4249</v>
      </c>
      <c r="D461"/>
      <c r="E461">
        <f t="shared" si="8"/>
        <v>1</v>
      </c>
    </row>
    <row r="462" spans="1:5">
      <c r="A462" s="1" t="s">
        <v>6489</v>
      </c>
      <c r="B462" s="1" t="s">
        <v>1068</v>
      </c>
      <c r="C462" s="1" t="s">
        <v>4250</v>
      </c>
      <c r="D462"/>
      <c r="E462">
        <f t="shared" si="8"/>
        <v>1</v>
      </c>
    </row>
    <row r="463" spans="1:5">
      <c r="A463" s="1" t="s">
        <v>6489</v>
      </c>
      <c r="B463" s="1" t="s">
        <v>1068</v>
      </c>
      <c r="C463" s="1" t="s">
        <v>3197</v>
      </c>
      <c r="D463"/>
      <c r="E463">
        <f t="shared" si="8"/>
        <v>1</v>
      </c>
    </row>
    <row r="464" spans="1:5">
      <c r="A464" s="1" t="s">
        <v>6489</v>
      </c>
      <c r="B464" s="1" t="s">
        <v>1068</v>
      </c>
      <c r="C464" s="1" t="s">
        <v>4251</v>
      </c>
      <c r="D464"/>
      <c r="E464">
        <f t="shared" si="8"/>
        <v>1</v>
      </c>
    </row>
    <row r="465" spans="1:5">
      <c r="A465" s="1" t="s">
        <v>6489</v>
      </c>
      <c r="B465" s="1" t="s">
        <v>1068</v>
      </c>
      <c r="C465" s="1" t="s">
        <v>3230</v>
      </c>
      <c r="D465"/>
      <c r="E465">
        <f t="shared" si="8"/>
        <v>1</v>
      </c>
    </row>
    <row r="466" spans="1:5">
      <c r="A466" s="1" t="s">
        <v>6489</v>
      </c>
      <c r="B466" s="1" t="s">
        <v>1068</v>
      </c>
      <c r="C466" s="1" t="s">
        <v>3231</v>
      </c>
      <c r="D466"/>
      <c r="E466">
        <f t="shared" si="8"/>
        <v>1</v>
      </c>
    </row>
    <row r="467" spans="1:5">
      <c r="A467" s="1" t="s">
        <v>6489</v>
      </c>
      <c r="B467" s="1" t="s">
        <v>1068</v>
      </c>
      <c r="C467" s="1" t="s">
        <v>3235</v>
      </c>
      <c r="D467"/>
      <c r="E467">
        <f t="shared" si="8"/>
        <v>1</v>
      </c>
    </row>
    <row r="468" spans="1:5">
      <c r="A468" s="1" t="s">
        <v>6489</v>
      </c>
      <c r="B468" s="1" t="s">
        <v>1068</v>
      </c>
      <c r="C468" s="1" t="s">
        <v>4252</v>
      </c>
      <c r="D468"/>
      <c r="E468">
        <f t="shared" si="8"/>
        <v>1</v>
      </c>
    </row>
    <row r="469" spans="1:5">
      <c r="A469" s="1" t="s">
        <v>6489</v>
      </c>
      <c r="B469" s="1" t="s">
        <v>3237</v>
      </c>
      <c r="C469" s="1"/>
      <c r="D469"/>
      <c r="E469">
        <f t="shared" si="8"/>
        <v>1</v>
      </c>
    </row>
    <row r="470" spans="1:5">
      <c r="A470" s="1" t="s">
        <v>6490</v>
      </c>
      <c r="B470" s="1" t="s">
        <v>8</v>
      </c>
      <c r="C470" s="1" t="s">
        <v>9</v>
      </c>
      <c r="D470"/>
      <c r="E470">
        <f t="shared" si="8"/>
        <v>1</v>
      </c>
    </row>
    <row r="471" spans="1:5">
      <c r="A471" s="1" t="s">
        <v>6490</v>
      </c>
      <c r="B471" s="1" t="s">
        <v>14</v>
      </c>
      <c r="C471" s="1" t="s">
        <v>15</v>
      </c>
      <c r="D471"/>
      <c r="E471">
        <f t="shared" si="8"/>
        <v>1</v>
      </c>
    </row>
    <row r="472" spans="1:5">
      <c r="A472" s="1" t="s">
        <v>6490</v>
      </c>
      <c r="B472" s="1" t="s">
        <v>20</v>
      </c>
      <c r="C472" s="1" t="s">
        <v>21</v>
      </c>
      <c r="D472"/>
      <c r="E472">
        <f t="shared" si="8"/>
        <v>1</v>
      </c>
    </row>
    <row r="473" spans="1:5">
      <c r="A473" s="1" t="s">
        <v>6490</v>
      </c>
      <c r="B473" s="1" t="s">
        <v>48</v>
      </c>
      <c r="C473" s="1" t="s">
        <v>49</v>
      </c>
      <c r="D473"/>
      <c r="E473">
        <f t="shared" si="8"/>
        <v>1</v>
      </c>
    </row>
    <row r="474" spans="1:5">
      <c r="A474" s="1" t="s">
        <v>6490</v>
      </c>
      <c r="B474" s="1" t="s">
        <v>38</v>
      </c>
      <c r="C474" s="1" t="s">
        <v>39</v>
      </c>
      <c r="D474"/>
      <c r="E474">
        <f t="shared" si="8"/>
        <v>1</v>
      </c>
    </row>
    <row r="475" spans="1:5">
      <c r="A475" s="1" t="s">
        <v>6490</v>
      </c>
      <c r="B475" s="1" t="s">
        <v>22</v>
      </c>
      <c r="C475" s="1" t="s">
        <v>23</v>
      </c>
      <c r="D475"/>
      <c r="E475">
        <f t="shared" si="8"/>
        <v>1</v>
      </c>
    </row>
    <row r="476" spans="1:5">
      <c r="A476" s="1" t="s">
        <v>6490</v>
      </c>
      <c r="B476" s="1" t="s">
        <v>26</v>
      </c>
      <c r="C476" s="1" t="s">
        <v>27</v>
      </c>
      <c r="D476"/>
      <c r="E476">
        <f t="shared" si="8"/>
        <v>1</v>
      </c>
    </row>
    <row r="477" spans="1:5">
      <c r="A477" s="1" t="s">
        <v>6490</v>
      </c>
      <c r="B477" s="1" t="s">
        <v>50</v>
      </c>
      <c r="C477" s="1" t="s">
        <v>51</v>
      </c>
      <c r="D477"/>
      <c r="E477">
        <f t="shared" si="8"/>
        <v>1</v>
      </c>
    </row>
    <row r="478" spans="1:5">
      <c r="A478" s="1" t="s">
        <v>6490</v>
      </c>
      <c r="B478" s="1" t="s">
        <v>16</v>
      </c>
      <c r="C478" s="1" t="s">
        <v>17</v>
      </c>
      <c r="D478"/>
      <c r="E478">
        <f t="shared" si="8"/>
        <v>1</v>
      </c>
    </row>
    <row r="479" spans="1:5">
      <c r="A479" s="1" t="s">
        <v>6490</v>
      </c>
      <c r="B479" s="1" t="s">
        <v>44</v>
      </c>
      <c r="C479" s="1" t="s">
        <v>45</v>
      </c>
      <c r="D479"/>
      <c r="E479">
        <f t="shared" si="8"/>
        <v>1</v>
      </c>
    </row>
    <row r="480" spans="1:5">
      <c r="A480" s="1" t="s">
        <v>6490</v>
      </c>
      <c r="B480" s="1" t="s">
        <v>18</v>
      </c>
      <c r="C480" s="1" t="s">
        <v>19</v>
      </c>
      <c r="D480"/>
      <c r="E480">
        <f t="shared" si="8"/>
        <v>1</v>
      </c>
    </row>
    <row r="481" spans="1:5">
      <c r="A481" s="1" t="s">
        <v>6490</v>
      </c>
      <c r="B481" s="1" t="s">
        <v>6</v>
      </c>
      <c r="C481" s="1" t="s">
        <v>7</v>
      </c>
      <c r="D481"/>
      <c r="E481">
        <f t="shared" si="8"/>
        <v>1</v>
      </c>
    </row>
    <row r="482" spans="1:5">
      <c r="A482" s="1" t="s">
        <v>6490</v>
      </c>
      <c r="B482" s="1" t="s">
        <v>40</v>
      </c>
      <c r="C482" s="1" t="s">
        <v>41</v>
      </c>
      <c r="D482"/>
      <c r="E482">
        <f t="shared" si="8"/>
        <v>1</v>
      </c>
    </row>
    <row r="483" spans="1:5">
      <c r="A483" s="1" t="s">
        <v>6490</v>
      </c>
      <c r="B483" s="1" t="s">
        <v>10</v>
      </c>
      <c r="C483" s="1" t="s">
        <v>11</v>
      </c>
      <c r="D483"/>
      <c r="E483">
        <f t="shared" si="8"/>
        <v>1</v>
      </c>
    </row>
    <row r="484" spans="1:5">
      <c r="A484" s="1" t="s">
        <v>6490</v>
      </c>
      <c r="B484" s="1" t="s">
        <v>12</v>
      </c>
      <c r="C484" s="1" t="s">
        <v>13</v>
      </c>
      <c r="D484"/>
      <c r="E484">
        <f t="shared" si="8"/>
        <v>1</v>
      </c>
    </row>
    <row r="485" spans="1:5">
      <c r="A485" s="1" t="s">
        <v>6490</v>
      </c>
      <c r="B485" s="1" t="s">
        <v>64</v>
      </c>
      <c r="C485" s="1" t="s">
        <v>65</v>
      </c>
      <c r="D485"/>
      <c r="E485">
        <f t="shared" si="8"/>
        <v>1</v>
      </c>
    </row>
    <row r="486" spans="1:5">
      <c r="A486" s="1" t="s">
        <v>6490</v>
      </c>
      <c r="B486" s="1" t="s">
        <v>60</v>
      </c>
      <c r="C486" s="1" t="s">
        <v>61</v>
      </c>
      <c r="D486"/>
      <c r="E486">
        <f t="shared" si="8"/>
        <v>1</v>
      </c>
    </row>
    <row r="487" spans="1:5">
      <c r="A487" s="1" t="s">
        <v>6490</v>
      </c>
      <c r="B487" s="1" t="s">
        <v>56</v>
      </c>
      <c r="C487" s="1" t="s">
        <v>57</v>
      </c>
      <c r="D487"/>
      <c r="E487">
        <f t="shared" si="8"/>
        <v>1</v>
      </c>
    </row>
    <row r="488" spans="1:5">
      <c r="A488" s="1" t="s">
        <v>6490</v>
      </c>
      <c r="B488" s="1" t="s">
        <v>32</v>
      </c>
      <c r="C488" s="1" t="s">
        <v>33</v>
      </c>
      <c r="D488"/>
      <c r="E488">
        <f t="shared" si="8"/>
        <v>1</v>
      </c>
    </row>
    <row r="489" spans="1:5">
      <c r="A489" s="1" t="s">
        <v>6490</v>
      </c>
      <c r="B489" s="1" t="s">
        <v>24</v>
      </c>
      <c r="C489" s="1" t="s">
        <v>25</v>
      </c>
      <c r="D489"/>
      <c r="E489">
        <f t="shared" si="8"/>
        <v>1</v>
      </c>
    </row>
    <row r="490" spans="1:5">
      <c r="A490" s="1" t="s">
        <v>6490</v>
      </c>
      <c r="B490" s="1" t="s">
        <v>46</v>
      </c>
      <c r="C490" s="1" t="s">
        <v>47</v>
      </c>
      <c r="D490"/>
      <c r="E490">
        <f t="shared" si="8"/>
        <v>1</v>
      </c>
    </row>
    <row r="491" spans="1:5">
      <c r="A491" s="1" t="s">
        <v>6490</v>
      </c>
      <c r="B491" s="1" t="s">
        <v>28</v>
      </c>
      <c r="C491" s="1" t="s">
        <v>29</v>
      </c>
      <c r="D491"/>
      <c r="E491">
        <f t="shared" si="8"/>
        <v>1</v>
      </c>
    </row>
    <row r="492" spans="1:5">
      <c r="A492" s="1" t="s">
        <v>6490</v>
      </c>
      <c r="B492" s="1" t="s">
        <v>34</v>
      </c>
      <c r="C492" s="1" t="s">
        <v>35</v>
      </c>
      <c r="D492"/>
      <c r="E492">
        <f t="shared" si="8"/>
        <v>1</v>
      </c>
    </row>
    <row r="493" spans="1:5">
      <c r="A493" s="1" t="s">
        <v>6490</v>
      </c>
      <c r="B493" s="1" t="s">
        <v>36</v>
      </c>
      <c r="C493" s="1" t="s">
        <v>37</v>
      </c>
      <c r="D493"/>
      <c r="E493">
        <f t="shared" si="8"/>
        <v>1</v>
      </c>
    </row>
    <row r="494" spans="1:5">
      <c r="A494" s="1" t="s">
        <v>6490</v>
      </c>
      <c r="B494" s="1" t="s">
        <v>42</v>
      </c>
      <c r="C494" s="1"/>
      <c r="D494"/>
      <c r="E494">
        <f t="shared" si="8"/>
        <v>1</v>
      </c>
    </row>
    <row r="495" spans="1:5">
      <c r="A495" s="1" t="s">
        <v>6490</v>
      </c>
      <c r="B495" s="1" t="s">
        <v>4</v>
      </c>
      <c r="C495" s="1" t="s">
        <v>5</v>
      </c>
      <c r="D495"/>
      <c r="E495">
        <f t="shared" si="8"/>
        <v>1</v>
      </c>
    </row>
    <row r="496" spans="1:5">
      <c r="A496" s="1" t="s">
        <v>6490</v>
      </c>
      <c r="B496" s="1" t="s">
        <v>52</v>
      </c>
      <c r="C496" s="1" t="s">
        <v>53</v>
      </c>
      <c r="D496"/>
      <c r="E496">
        <f t="shared" si="8"/>
        <v>1</v>
      </c>
    </row>
    <row r="497" spans="1:5">
      <c r="A497" s="1" t="s">
        <v>6490</v>
      </c>
      <c r="B497" s="1" t="s">
        <v>3277</v>
      </c>
      <c r="C497" s="1" t="s">
        <v>59</v>
      </c>
      <c r="D497"/>
      <c r="E497">
        <f t="shared" si="8"/>
        <v>1</v>
      </c>
    </row>
    <row r="498" spans="1:5">
      <c r="A498" s="1" t="s">
        <v>6490</v>
      </c>
      <c r="B498" s="1" t="s">
        <v>82</v>
      </c>
      <c r="C498" s="1" t="s">
        <v>83</v>
      </c>
      <c r="D498"/>
      <c r="E498">
        <f t="shared" si="8"/>
        <v>1</v>
      </c>
    </row>
    <row r="499" spans="1:5">
      <c r="A499" s="1" t="s">
        <v>6490</v>
      </c>
      <c r="B499" s="1" t="s">
        <v>75</v>
      </c>
      <c r="C499" s="1" t="s">
        <v>76</v>
      </c>
      <c r="D499"/>
      <c r="E499">
        <f>IF(OR(ISNUMBER(FIND("美团",B499)),ISNUMBER(FIND("叮咚",B499)),ISNUMBER(FIND("每日优鲜",B499)),ISNUMBER(FIND("朴朴超市",B499)),ISNUMBER(FIND("盒马",B499))),1,0)</f>
        <v>1</v>
      </c>
    </row>
    <row r="500" spans="1:5">
      <c r="A500" s="1" t="s">
        <v>6490</v>
      </c>
      <c r="B500" s="1" t="s">
        <v>62</v>
      </c>
      <c r="C500" s="1" t="s">
        <v>63</v>
      </c>
      <c r="D500"/>
      <c r="E500">
        <f>IF(OR(ISNUMBER(FIND("美团",B500)),ISNUMBER(FIND("叮咚",B500)),ISNUMBER(FIND("每日优鲜",B500)),ISNUMBER(FIND("朴朴超市",B500)),ISNUMBER(FIND("盒马",B500))),1,0)</f>
        <v>1</v>
      </c>
    </row>
    <row r="501" spans="1:5">
      <c r="A501" s="1" t="s">
        <v>6490</v>
      </c>
      <c r="B501" s="1" t="s">
        <v>68</v>
      </c>
      <c r="C501" s="1" t="s">
        <v>69</v>
      </c>
      <c r="D501"/>
      <c r="E501">
        <f>IF(OR(ISNUMBER(FIND("美团",B501)),ISNUMBER(FIND("叮咚",B501)),ISNUMBER(FIND("每日优鲜",B501)),ISNUMBER(FIND("朴朴超市",B501)),ISNUMBER(FIND("盒马",B501))),1,0)</f>
        <v>1</v>
      </c>
    </row>
    <row r="502" spans="1:5">
      <c r="A502" s="1" t="s">
        <v>6490</v>
      </c>
      <c r="B502" s="1" t="s">
        <v>80</v>
      </c>
      <c r="C502" s="1" t="s">
        <v>81</v>
      </c>
      <c r="D502"/>
      <c r="E502">
        <f>IF(OR(ISNUMBER(FIND("美团",B502)),ISNUMBER(FIND("叮咚",B502)),ISNUMBER(FIND("每日优鲜",B502)),ISNUMBER(FIND("朴朴超市",B502)),ISNUMBER(FIND("盒马",B502))),1,0)</f>
        <v>1</v>
      </c>
    </row>
    <row r="503" spans="1:5">
      <c r="A503" s="1" t="s">
        <v>6497</v>
      </c>
      <c r="B503" s="1" t="s">
        <v>3138</v>
      </c>
      <c r="C503" s="1" t="s">
        <v>3291</v>
      </c>
      <c r="D503"/>
      <c r="E503">
        <f>IF(OR(ISNUMBER(FIND("美团",B503)),ISNUMBER(FIND("叮咚",B503)),ISNUMBER(FIND("每日优鲜",B503)),ISNUMBER(FIND("朴朴超市",B503)),ISNUMBER(FIND("盒马",B503))),1,0)</f>
        <v>1</v>
      </c>
    </row>
    <row r="504" spans="1:5">
      <c r="A504" s="1" t="s">
        <v>6497</v>
      </c>
      <c r="B504" s="1" t="s">
        <v>3138</v>
      </c>
      <c r="C504" s="1" t="s">
        <v>3293</v>
      </c>
      <c r="D504"/>
      <c r="E504">
        <f>IF(OR(ISNUMBER(FIND("美团",B504)),ISNUMBER(FIND("叮咚",B504)),ISNUMBER(FIND("每日优鲜",B504)),ISNUMBER(FIND("朴朴超市",B504)),ISNUMBER(FIND("盒马",B504))),1,0)</f>
        <v>1</v>
      </c>
    </row>
    <row r="505" spans="1:5">
      <c r="A505" s="1" t="s">
        <v>6497</v>
      </c>
      <c r="B505" s="1" t="s">
        <v>3138</v>
      </c>
      <c r="C505" s="1" t="s">
        <v>3294</v>
      </c>
      <c r="D505"/>
      <c r="E505">
        <f>IF(OR(ISNUMBER(FIND("美团",B505)),ISNUMBER(FIND("叮咚",B505)),ISNUMBER(FIND("每日优鲜",B505)),ISNUMBER(FIND("朴朴超市",B505)),ISNUMBER(FIND("盒马",B505))),1,0)</f>
        <v>1</v>
      </c>
    </row>
    <row r="506" spans="1:5">
      <c r="A506" s="1" t="s">
        <v>6497</v>
      </c>
      <c r="B506" s="1" t="s">
        <v>3138</v>
      </c>
      <c r="C506" s="1" t="s">
        <v>3296</v>
      </c>
      <c r="D506"/>
      <c r="E506">
        <f>IF(OR(ISNUMBER(FIND("美团",B506)),ISNUMBER(FIND("叮咚",B506)),ISNUMBER(FIND("每日优鲜",B506)),ISNUMBER(FIND("朴朴超市",B506)),ISNUMBER(FIND("盒马",B506))),1,0)</f>
        <v>1</v>
      </c>
    </row>
    <row r="507" spans="1:5">
      <c r="A507" s="1" t="s">
        <v>6497</v>
      </c>
      <c r="B507" s="1" t="s">
        <v>3138</v>
      </c>
      <c r="C507" s="1" t="s">
        <v>3298</v>
      </c>
      <c r="D507"/>
      <c r="E507">
        <f>IF(OR(ISNUMBER(FIND("美团",B507)),ISNUMBER(FIND("叮咚",B507)),ISNUMBER(FIND("每日优鲜",B507)),ISNUMBER(FIND("朴朴超市",B507)),ISNUMBER(FIND("盒马",B507))),1,0)</f>
        <v>1</v>
      </c>
    </row>
    <row r="508" spans="1:5">
      <c r="A508" s="1" t="s">
        <v>6497</v>
      </c>
      <c r="B508" s="1" t="s">
        <v>3138</v>
      </c>
      <c r="C508" s="1" t="s">
        <v>3297</v>
      </c>
      <c r="D508"/>
      <c r="E508">
        <f>IF(OR(ISNUMBER(FIND("美团",B508)),ISNUMBER(FIND("叮咚",B508)),ISNUMBER(FIND("每日优鲜",B508)),ISNUMBER(FIND("朴朴超市",B508)),ISNUMBER(FIND("盒马",B508))),1,0)</f>
        <v>1</v>
      </c>
    </row>
    <row r="509" spans="1:5">
      <c r="A509" s="1" t="s">
        <v>6497</v>
      </c>
      <c r="B509" s="1" t="s">
        <v>3138</v>
      </c>
      <c r="C509" s="1" t="s">
        <v>3292</v>
      </c>
      <c r="D509"/>
      <c r="E509">
        <f>IF(OR(ISNUMBER(FIND("美团",B509)),ISNUMBER(FIND("叮咚",B509)),ISNUMBER(FIND("每日优鲜",B509)),ISNUMBER(FIND("朴朴超市",B509)),ISNUMBER(FIND("盒马",B509))),1,0)</f>
        <v>1</v>
      </c>
    </row>
    <row r="510" spans="1:5">
      <c r="A510" s="1" t="s">
        <v>6497</v>
      </c>
      <c r="B510" s="1" t="s">
        <v>3138</v>
      </c>
      <c r="C510" s="1" t="s">
        <v>3295</v>
      </c>
      <c r="D510"/>
      <c r="E510">
        <f>IF(OR(ISNUMBER(FIND("美团",B510)),ISNUMBER(FIND("叮咚",B510)),ISNUMBER(FIND("每日优鲜",B510)),ISNUMBER(FIND("朴朴超市",B510)),ISNUMBER(FIND("盒马",B510))),1,0)</f>
        <v>1</v>
      </c>
    </row>
    <row r="511" spans="1:5">
      <c r="A511" s="1" t="s">
        <v>6497</v>
      </c>
      <c r="B511" s="1" t="s">
        <v>3138</v>
      </c>
      <c r="C511" s="1" t="s">
        <v>3299</v>
      </c>
      <c r="D511"/>
      <c r="E511">
        <f>IF(OR(ISNUMBER(FIND("美团",B511)),ISNUMBER(FIND("叮咚",B511)),ISNUMBER(FIND("每日优鲜",B511)),ISNUMBER(FIND("朴朴超市",B511)),ISNUMBER(FIND("盒马",B511))),1,0)</f>
        <v>1</v>
      </c>
    </row>
    <row r="512" spans="1:5">
      <c r="A512" s="1" t="s">
        <v>6497</v>
      </c>
      <c r="B512" s="1" t="s">
        <v>3300</v>
      </c>
      <c r="C512" s="1" t="s">
        <v>3301</v>
      </c>
      <c r="D512"/>
      <c r="E512">
        <f>IF(OR(ISNUMBER(FIND("美团",B512)),ISNUMBER(FIND("叮咚",B512)),ISNUMBER(FIND("每日优鲜",B512)),ISNUMBER(FIND("朴朴超市",B512)),ISNUMBER(FIND("盒马",B512))),1,0)</f>
        <v>1</v>
      </c>
    </row>
    <row r="513" spans="1:5">
      <c r="A513" s="1" t="s">
        <v>6497</v>
      </c>
      <c r="B513" s="1" t="s">
        <v>6498</v>
      </c>
      <c r="C513" s="1" t="s">
        <v>6499</v>
      </c>
      <c r="D513"/>
      <c r="E513">
        <f>IF(OR(ISNUMBER(FIND("美团",B513)),ISNUMBER(FIND("叮咚",B513)),ISNUMBER(FIND("每日优鲜",B513)),ISNUMBER(FIND("朴朴超市",B513)),ISNUMBER(FIND("盒马",B513))),1,0)</f>
        <v>1</v>
      </c>
    </row>
    <row r="514" spans="1:5">
      <c r="A514" s="1" t="s">
        <v>6497</v>
      </c>
      <c r="B514" s="1" t="s">
        <v>3138</v>
      </c>
      <c r="C514" s="1" t="s">
        <v>3302</v>
      </c>
      <c r="D514"/>
      <c r="E514">
        <f>IF(OR(ISNUMBER(FIND("美团",B514)),ISNUMBER(FIND("叮咚",B514)),ISNUMBER(FIND("每日优鲜",B514)),ISNUMBER(FIND("朴朴超市",B514)),ISNUMBER(FIND("盒马",B514))),1,0)</f>
        <v>1</v>
      </c>
    </row>
    <row r="515" spans="1:5">
      <c r="A515" s="1" t="s">
        <v>6497</v>
      </c>
      <c r="B515" s="1" t="s">
        <v>3303</v>
      </c>
      <c r="C515" s="1" t="s">
        <v>3304</v>
      </c>
      <c r="D515"/>
      <c r="E515">
        <f>IF(OR(ISNUMBER(FIND("美团",B515)),ISNUMBER(FIND("叮咚",B515)),ISNUMBER(FIND("每日优鲜",B515)),ISNUMBER(FIND("朴朴超市",B515)),ISNUMBER(FIND("盒马",B515))),1,0)</f>
        <v>1</v>
      </c>
    </row>
    <row r="516" spans="1:5">
      <c r="A516" s="1" t="s">
        <v>6497</v>
      </c>
      <c r="B516" s="1" t="s">
        <v>6500</v>
      </c>
      <c r="C516" s="1" t="s">
        <v>6501</v>
      </c>
      <c r="D516"/>
      <c r="E516">
        <f>IF(OR(ISNUMBER(FIND("美团",B516)),ISNUMBER(FIND("叮咚",B516)),ISNUMBER(FIND("每日优鲜",B516)),ISNUMBER(FIND("朴朴超市",B516)),ISNUMBER(FIND("盒马",B516))),1,0)</f>
        <v>1</v>
      </c>
    </row>
    <row r="517" spans="1:5">
      <c r="A517" s="1" t="s">
        <v>6497</v>
      </c>
      <c r="B517" s="1" t="s">
        <v>3138</v>
      </c>
      <c r="C517" s="1" t="s">
        <v>3307</v>
      </c>
      <c r="D517"/>
      <c r="E517">
        <f>IF(OR(ISNUMBER(FIND("美团",B517)),ISNUMBER(FIND("叮咚",B517)),ISNUMBER(FIND("每日优鲜",B517)),ISNUMBER(FIND("朴朴超市",B517)),ISNUMBER(FIND("盒马",B517))),1,0)</f>
        <v>1</v>
      </c>
    </row>
    <row r="518" spans="1:5">
      <c r="A518" s="1" t="s">
        <v>6504</v>
      </c>
      <c r="B518" s="1" t="s">
        <v>3320</v>
      </c>
      <c r="C518" s="1" t="s">
        <v>3321</v>
      </c>
      <c r="D518"/>
      <c r="E518">
        <f>IF(OR(ISNUMBER(FIND("美团",B518)),ISNUMBER(FIND("叮咚",B518)),ISNUMBER(FIND("每日优鲜",B518)),ISNUMBER(FIND("朴朴超市",B518)),ISNUMBER(FIND("盒马",B518))),1,0)</f>
        <v>1</v>
      </c>
    </row>
    <row r="519" spans="1:5">
      <c r="A519" s="1" t="s">
        <v>6504</v>
      </c>
      <c r="B519" s="1" t="s">
        <v>3326</v>
      </c>
      <c r="C519" s="1" t="s">
        <v>3327</v>
      </c>
      <c r="D519"/>
      <c r="E519">
        <f>IF(OR(ISNUMBER(FIND("美团",B519)),ISNUMBER(FIND("叮咚",B519)),ISNUMBER(FIND("每日优鲜",B519)),ISNUMBER(FIND("朴朴超市",B519)),ISNUMBER(FIND("盒马",B519))),1,0)</f>
        <v>1</v>
      </c>
    </row>
    <row r="520" spans="1:5">
      <c r="A520" s="1" t="s">
        <v>6504</v>
      </c>
      <c r="B520" s="1" t="s">
        <v>1405</v>
      </c>
      <c r="C520" s="1" t="s">
        <v>3328</v>
      </c>
      <c r="D520"/>
      <c r="E520">
        <f>IF(OR(ISNUMBER(FIND("美团",B520)),ISNUMBER(FIND("叮咚",B520)),ISNUMBER(FIND("每日优鲜",B520)),ISNUMBER(FIND("朴朴超市",B520)),ISNUMBER(FIND("盒马",B520))),1,0)</f>
        <v>1</v>
      </c>
    </row>
    <row r="521" spans="1:5">
      <c r="A521" s="1" t="s">
        <v>6504</v>
      </c>
      <c r="B521" s="1" t="s">
        <v>3332</v>
      </c>
      <c r="C521" s="1" t="s">
        <v>3333</v>
      </c>
      <c r="D521"/>
      <c r="E521">
        <f t="shared" ref="E521:E555" si="9">IF(OR(ISNUMBER(FIND("美团",B521)),ISNUMBER(FIND("叮咚",B521)),ISNUMBER(FIND("每日优鲜",B521)),ISNUMBER(FIND("朴朴超市",B521)),ISNUMBER(FIND("盒马",B521))),1,0)</f>
        <v>1</v>
      </c>
    </row>
    <row r="522" spans="1:5">
      <c r="A522" s="1" t="s">
        <v>6504</v>
      </c>
      <c r="B522" s="1" t="s">
        <v>1405</v>
      </c>
      <c r="C522" s="1" t="s">
        <v>3330</v>
      </c>
      <c r="D522"/>
      <c r="E522">
        <f t="shared" si="9"/>
        <v>1</v>
      </c>
    </row>
    <row r="523" spans="1:5">
      <c r="A523" s="1" t="s">
        <v>6504</v>
      </c>
      <c r="B523" s="1" t="s">
        <v>1405</v>
      </c>
      <c r="C523" s="1" t="s">
        <v>3329</v>
      </c>
      <c r="D523"/>
      <c r="E523">
        <f t="shared" si="9"/>
        <v>1</v>
      </c>
    </row>
    <row r="524" spans="1:5">
      <c r="A524" s="1" t="s">
        <v>6504</v>
      </c>
      <c r="B524" s="1" t="s">
        <v>3359</v>
      </c>
      <c r="C524" s="1" t="s">
        <v>3360</v>
      </c>
      <c r="D524"/>
      <c r="E524">
        <f t="shared" si="9"/>
        <v>1</v>
      </c>
    </row>
    <row r="525" spans="1:5">
      <c r="A525" s="1" t="s">
        <v>6504</v>
      </c>
      <c r="B525" s="1" t="s">
        <v>1405</v>
      </c>
      <c r="C525" s="1" t="s">
        <v>3331</v>
      </c>
      <c r="D525"/>
      <c r="E525">
        <f t="shared" si="9"/>
        <v>1</v>
      </c>
    </row>
    <row r="526" spans="1:5">
      <c r="A526" s="1" t="s">
        <v>6504</v>
      </c>
      <c r="B526" s="1" t="s">
        <v>1405</v>
      </c>
      <c r="C526" s="1" t="s">
        <v>3337</v>
      </c>
      <c r="D526"/>
      <c r="E526">
        <f t="shared" si="9"/>
        <v>1</v>
      </c>
    </row>
    <row r="527" spans="1:5">
      <c r="A527" s="1" t="s">
        <v>6504</v>
      </c>
      <c r="B527" s="1" t="s">
        <v>1405</v>
      </c>
      <c r="C527" s="1" t="s">
        <v>3334</v>
      </c>
      <c r="D527"/>
      <c r="E527">
        <f t="shared" si="9"/>
        <v>1</v>
      </c>
    </row>
    <row r="528" spans="1:5">
      <c r="A528" s="1" t="s">
        <v>6504</v>
      </c>
      <c r="B528" s="1" t="s">
        <v>1405</v>
      </c>
      <c r="C528" s="1" t="s">
        <v>3339</v>
      </c>
      <c r="D528"/>
      <c r="E528">
        <f t="shared" si="9"/>
        <v>1</v>
      </c>
    </row>
    <row r="529" spans="1:5">
      <c r="A529" s="1" t="s">
        <v>6504</v>
      </c>
      <c r="B529" s="1" t="s">
        <v>1405</v>
      </c>
      <c r="C529" s="1" t="s">
        <v>3338</v>
      </c>
      <c r="D529"/>
      <c r="E529">
        <f t="shared" si="9"/>
        <v>1</v>
      </c>
    </row>
    <row r="530" spans="1:5">
      <c r="A530" s="1" t="s">
        <v>6504</v>
      </c>
      <c r="B530" s="1" t="s">
        <v>1405</v>
      </c>
      <c r="C530" s="1" t="s">
        <v>3346</v>
      </c>
      <c r="D530"/>
      <c r="E530">
        <f t="shared" si="9"/>
        <v>1</v>
      </c>
    </row>
    <row r="531" spans="1:5">
      <c r="A531" s="1" t="s">
        <v>6504</v>
      </c>
      <c r="B531" s="1" t="s">
        <v>1405</v>
      </c>
      <c r="C531" s="1" t="s">
        <v>3345</v>
      </c>
      <c r="D531"/>
      <c r="E531">
        <f t="shared" si="9"/>
        <v>1</v>
      </c>
    </row>
    <row r="532" spans="1:5">
      <c r="A532" s="1" t="s">
        <v>6504</v>
      </c>
      <c r="B532" s="1" t="s">
        <v>1405</v>
      </c>
      <c r="C532" s="1" t="s">
        <v>3343</v>
      </c>
      <c r="D532"/>
      <c r="E532">
        <f t="shared" si="9"/>
        <v>1</v>
      </c>
    </row>
    <row r="533" spans="1:5">
      <c r="A533" s="1" t="s">
        <v>6504</v>
      </c>
      <c r="B533" s="1" t="s">
        <v>1405</v>
      </c>
      <c r="C533" s="1" t="s">
        <v>3353</v>
      </c>
      <c r="D533"/>
      <c r="E533">
        <f t="shared" si="9"/>
        <v>1</v>
      </c>
    </row>
    <row r="534" spans="1:5">
      <c r="A534" s="1" t="s">
        <v>6504</v>
      </c>
      <c r="B534" s="1" t="s">
        <v>1405</v>
      </c>
      <c r="C534" s="1" t="s">
        <v>3344</v>
      </c>
      <c r="D534"/>
      <c r="E534">
        <f t="shared" si="9"/>
        <v>1</v>
      </c>
    </row>
    <row r="535" spans="1:5">
      <c r="A535" s="1" t="s">
        <v>6504</v>
      </c>
      <c r="B535" s="1" t="s">
        <v>1405</v>
      </c>
      <c r="C535" s="1" t="s">
        <v>3350</v>
      </c>
      <c r="D535"/>
      <c r="E535">
        <f t="shared" si="9"/>
        <v>1</v>
      </c>
    </row>
    <row r="536" spans="1:5">
      <c r="A536" s="1" t="s">
        <v>6504</v>
      </c>
      <c r="B536" s="1" t="s">
        <v>1405</v>
      </c>
      <c r="C536" s="1" t="s">
        <v>4262</v>
      </c>
      <c r="D536"/>
      <c r="E536">
        <f t="shared" si="9"/>
        <v>1</v>
      </c>
    </row>
    <row r="537" spans="1:5">
      <c r="A537" s="1" t="s">
        <v>6504</v>
      </c>
      <c r="B537" s="1" t="s">
        <v>1405</v>
      </c>
      <c r="C537" s="1" t="s">
        <v>3340</v>
      </c>
      <c r="D537"/>
      <c r="E537">
        <f t="shared" si="9"/>
        <v>1</v>
      </c>
    </row>
    <row r="538" spans="1:5">
      <c r="A538" s="1" t="s">
        <v>6504</v>
      </c>
      <c r="B538" s="1" t="s">
        <v>1405</v>
      </c>
      <c r="C538" s="1" t="s">
        <v>3351</v>
      </c>
      <c r="D538"/>
      <c r="E538">
        <f t="shared" si="9"/>
        <v>1</v>
      </c>
    </row>
    <row r="539" spans="1:5">
      <c r="A539" s="1" t="s">
        <v>6504</v>
      </c>
      <c r="B539" s="1" t="s">
        <v>1405</v>
      </c>
      <c r="C539" s="1" t="s">
        <v>3341</v>
      </c>
      <c r="D539"/>
      <c r="E539">
        <f t="shared" si="9"/>
        <v>1</v>
      </c>
    </row>
    <row r="540" spans="1:5">
      <c r="A540" s="1" t="s">
        <v>6504</v>
      </c>
      <c r="B540" s="1" t="s">
        <v>1405</v>
      </c>
      <c r="C540" s="1" t="s">
        <v>3342</v>
      </c>
      <c r="D540"/>
      <c r="E540">
        <f t="shared" si="9"/>
        <v>1</v>
      </c>
    </row>
    <row r="541" spans="1:5">
      <c r="A541" s="1" t="s">
        <v>6504</v>
      </c>
      <c r="B541" s="1" t="s">
        <v>3347</v>
      </c>
      <c r="C541" s="1" t="s">
        <v>3348</v>
      </c>
      <c r="D541"/>
      <c r="E541">
        <f t="shared" si="9"/>
        <v>1</v>
      </c>
    </row>
    <row r="542" spans="1:5">
      <c r="A542" s="1" t="s">
        <v>6504</v>
      </c>
      <c r="B542" s="1" t="s">
        <v>3356</v>
      </c>
      <c r="C542" s="1" t="s">
        <v>3357</v>
      </c>
      <c r="D542"/>
      <c r="E542">
        <f t="shared" si="9"/>
        <v>1</v>
      </c>
    </row>
    <row r="543" spans="1:5">
      <c r="A543" s="1" t="s">
        <v>6504</v>
      </c>
      <c r="B543" s="1" t="s">
        <v>3354</v>
      </c>
      <c r="C543" s="1" t="s">
        <v>3355</v>
      </c>
      <c r="D543"/>
      <c r="E543">
        <f t="shared" si="9"/>
        <v>1</v>
      </c>
    </row>
    <row r="544" spans="1:5">
      <c r="A544" s="1" t="s">
        <v>6504</v>
      </c>
      <c r="B544" s="1" t="s">
        <v>1405</v>
      </c>
      <c r="C544" s="1" t="s">
        <v>3349</v>
      </c>
      <c r="D544"/>
      <c r="E544">
        <f t="shared" si="9"/>
        <v>1</v>
      </c>
    </row>
    <row r="545" spans="1:5">
      <c r="A545" s="1" t="s">
        <v>6504</v>
      </c>
      <c r="B545" s="1" t="s">
        <v>1405</v>
      </c>
      <c r="C545" s="1" t="s">
        <v>3362</v>
      </c>
      <c r="D545"/>
      <c r="E545">
        <f t="shared" si="9"/>
        <v>1</v>
      </c>
    </row>
    <row r="546" spans="1:5">
      <c r="A546" s="1" t="s">
        <v>6504</v>
      </c>
      <c r="B546" s="1" t="s">
        <v>3363</v>
      </c>
      <c r="C546" s="1" t="s">
        <v>3364</v>
      </c>
      <c r="D546"/>
      <c r="E546">
        <f t="shared" si="9"/>
        <v>1</v>
      </c>
    </row>
    <row r="547" spans="1:5">
      <c r="A547" s="1" t="s">
        <v>6504</v>
      </c>
      <c r="B547" s="1" t="s">
        <v>1405</v>
      </c>
      <c r="C547" s="1" t="s">
        <v>3366</v>
      </c>
      <c r="D547"/>
      <c r="E547">
        <f t="shared" si="9"/>
        <v>1</v>
      </c>
    </row>
    <row r="548" spans="1:5">
      <c r="A548" s="1" t="s">
        <v>6504</v>
      </c>
      <c r="B548" s="1" t="s">
        <v>1405</v>
      </c>
      <c r="C548" s="1" t="s">
        <v>3378</v>
      </c>
      <c r="D548"/>
      <c r="E548">
        <f t="shared" si="9"/>
        <v>1</v>
      </c>
    </row>
    <row r="549" spans="1:5">
      <c r="A549" s="1" t="s">
        <v>6504</v>
      </c>
      <c r="B549" s="1" t="s">
        <v>1405</v>
      </c>
      <c r="C549" s="1" t="s">
        <v>3358</v>
      </c>
      <c r="D549"/>
      <c r="E549">
        <f t="shared" si="9"/>
        <v>1</v>
      </c>
    </row>
    <row r="550" spans="1:5">
      <c r="A550" s="1" t="s">
        <v>6504</v>
      </c>
      <c r="B550" s="1" t="s">
        <v>1405</v>
      </c>
      <c r="C550" s="1" t="s">
        <v>4263</v>
      </c>
      <c r="D550"/>
      <c r="E550">
        <f t="shared" si="9"/>
        <v>1</v>
      </c>
    </row>
    <row r="551" spans="1:5">
      <c r="A551" s="1" t="s">
        <v>6504</v>
      </c>
      <c r="B551" s="1" t="s">
        <v>1405</v>
      </c>
      <c r="C551" s="1" t="s">
        <v>4264</v>
      </c>
      <c r="D551"/>
      <c r="E551">
        <f t="shared" si="9"/>
        <v>1</v>
      </c>
    </row>
    <row r="552" spans="1:5">
      <c r="A552" s="1" t="s">
        <v>6504</v>
      </c>
      <c r="B552" s="1" t="s">
        <v>1405</v>
      </c>
      <c r="C552" s="1" t="s">
        <v>3370</v>
      </c>
      <c r="D552"/>
      <c r="E552">
        <f t="shared" si="9"/>
        <v>1</v>
      </c>
    </row>
    <row r="553" spans="1:5">
      <c r="A553" s="1" t="s">
        <v>6504</v>
      </c>
      <c r="B553" s="1" t="s">
        <v>1405</v>
      </c>
      <c r="C553" s="1" t="s">
        <v>3367</v>
      </c>
      <c r="D553"/>
      <c r="E553">
        <f t="shared" si="9"/>
        <v>1</v>
      </c>
    </row>
    <row r="554" spans="1:5">
      <c r="A554" s="1" t="s">
        <v>6504</v>
      </c>
      <c r="B554" s="1" t="s">
        <v>1405</v>
      </c>
      <c r="C554" s="1" t="s">
        <v>3352</v>
      </c>
      <c r="D554"/>
      <c r="E554">
        <f t="shared" si="9"/>
        <v>1</v>
      </c>
    </row>
    <row r="555" spans="1:5">
      <c r="A555" s="1" t="s">
        <v>6504</v>
      </c>
      <c r="B555" s="1" t="s">
        <v>1405</v>
      </c>
      <c r="C555" s="1" t="s">
        <v>3372</v>
      </c>
      <c r="D555"/>
      <c r="E555">
        <f t="shared" si="9"/>
        <v>1</v>
      </c>
    </row>
    <row r="556" spans="1:5">
      <c r="A556" s="1" t="s">
        <v>6504</v>
      </c>
      <c r="B556" s="1" t="s">
        <v>1405</v>
      </c>
      <c r="C556" s="1" t="s">
        <v>3371</v>
      </c>
      <c r="D556"/>
      <c r="E556">
        <f>IF(OR(ISNUMBER(FIND("美团",B556)),ISNUMBER(FIND("叮咚",B556)),ISNUMBER(FIND("每日优鲜",B556)),ISNUMBER(FIND("朴朴超市",B556)),ISNUMBER(FIND("盒马",B556))),1,0)</f>
        <v>1</v>
      </c>
    </row>
    <row r="557" spans="1:5">
      <c r="A557" s="1" t="s">
        <v>6504</v>
      </c>
      <c r="B557" s="1" t="s">
        <v>1405</v>
      </c>
      <c r="C557" s="1" t="s">
        <v>3361</v>
      </c>
      <c r="D557"/>
      <c r="E557">
        <f>IF(OR(ISNUMBER(FIND("美团",B557)),ISNUMBER(FIND("叮咚",B557)),ISNUMBER(FIND("每日优鲜",B557)),ISNUMBER(FIND("朴朴超市",B557)),ISNUMBER(FIND("盒马",B557))),1,0)</f>
        <v>1</v>
      </c>
    </row>
    <row r="558" spans="1:5">
      <c r="A558" s="1" t="s">
        <v>6504</v>
      </c>
      <c r="B558" s="1" t="s">
        <v>1405</v>
      </c>
      <c r="C558" s="1" t="s">
        <v>3365</v>
      </c>
      <c r="D558"/>
      <c r="E558">
        <f>IF(OR(ISNUMBER(FIND("美团",B558)),ISNUMBER(FIND("叮咚",B558)),ISNUMBER(FIND("每日优鲜",B558)),ISNUMBER(FIND("朴朴超市",B558)),ISNUMBER(FIND("盒马",B558))),1,0)</f>
        <v>1</v>
      </c>
    </row>
    <row r="559" spans="1:5">
      <c r="A559" s="1" t="s">
        <v>6504</v>
      </c>
      <c r="B559" s="1" t="s">
        <v>1405</v>
      </c>
      <c r="C559" s="1" t="s">
        <v>3369</v>
      </c>
      <c r="D559"/>
      <c r="E559">
        <f>IF(OR(ISNUMBER(FIND("美团",B559)),ISNUMBER(FIND("叮咚",B559)),ISNUMBER(FIND("每日优鲜",B559)),ISNUMBER(FIND("朴朴超市",B559)),ISNUMBER(FIND("盒马",B559))),1,0)</f>
        <v>1</v>
      </c>
    </row>
    <row r="560" spans="1:5">
      <c r="A560" s="1" t="s">
        <v>6504</v>
      </c>
      <c r="B560" s="1" t="s">
        <v>1405</v>
      </c>
      <c r="C560" s="1" t="s">
        <v>1406</v>
      </c>
      <c r="D560"/>
      <c r="E560">
        <f>IF(OR(ISNUMBER(FIND("美团",B560)),ISNUMBER(FIND("叮咚",B560)),ISNUMBER(FIND("每日优鲜",B560)),ISNUMBER(FIND("朴朴超市",B560)),ISNUMBER(FIND("盒马",B560))),1,0)</f>
        <v>1</v>
      </c>
    </row>
    <row r="561" spans="1:5">
      <c r="A561" s="1" t="s">
        <v>6504</v>
      </c>
      <c r="B561" s="1" t="s">
        <v>1405</v>
      </c>
      <c r="C561" s="1" t="s">
        <v>3373</v>
      </c>
      <c r="D561"/>
      <c r="E561">
        <f>IF(OR(ISNUMBER(FIND("美团",B561)),ISNUMBER(FIND("叮咚",B561)),ISNUMBER(FIND("每日优鲜",B561)),ISNUMBER(FIND("朴朴超市",B561)),ISNUMBER(FIND("盒马",B561))),1,0)</f>
        <v>1</v>
      </c>
    </row>
    <row r="562" spans="1:5">
      <c r="A562" s="1" t="s">
        <v>6504</v>
      </c>
      <c r="B562" s="1" t="s">
        <v>1405</v>
      </c>
      <c r="C562" s="1" t="s">
        <v>3377</v>
      </c>
      <c r="D562"/>
      <c r="E562">
        <f>IF(OR(ISNUMBER(FIND("美团",B562)),ISNUMBER(FIND("叮咚",B562)),ISNUMBER(FIND("每日优鲜",B562)),ISNUMBER(FIND("朴朴超市",B562)),ISNUMBER(FIND("盒马",B562))),1,0)</f>
        <v>1</v>
      </c>
    </row>
    <row r="563" spans="1:5">
      <c r="A563" s="1" t="s">
        <v>6504</v>
      </c>
      <c r="B563" s="1" t="s">
        <v>1405</v>
      </c>
      <c r="C563" s="1" t="s">
        <v>3382</v>
      </c>
      <c r="D563"/>
      <c r="E563">
        <f>IF(OR(ISNUMBER(FIND("美团",B563)),ISNUMBER(FIND("叮咚",B563)),ISNUMBER(FIND("每日优鲜",B563)),ISNUMBER(FIND("朴朴超市",B563)),ISNUMBER(FIND("盒马",B563))),1,0)</f>
        <v>1</v>
      </c>
    </row>
    <row r="564" spans="1:5">
      <c r="A564" s="1" t="s">
        <v>6504</v>
      </c>
      <c r="B564" s="1" t="s">
        <v>1405</v>
      </c>
      <c r="C564" s="1" t="s">
        <v>3375</v>
      </c>
      <c r="D564"/>
      <c r="E564">
        <f>IF(OR(ISNUMBER(FIND("美团",B564)),ISNUMBER(FIND("叮咚",B564)),ISNUMBER(FIND("每日优鲜",B564)),ISNUMBER(FIND("朴朴超市",B564)),ISNUMBER(FIND("盒马",B564))),1,0)</f>
        <v>1</v>
      </c>
    </row>
    <row r="565" spans="1:5">
      <c r="A565" s="1" t="s">
        <v>6504</v>
      </c>
      <c r="B565" s="1" t="s">
        <v>1405</v>
      </c>
      <c r="C565" s="1" t="s">
        <v>3379</v>
      </c>
      <c r="D565"/>
      <c r="E565">
        <f>IF(OR(ISNUMBER(FIND("美团",B565)),ISNUMBER(FIND("叮咚",B565)),ISNUMBER(FIND("每日优鲜",B565)),ISNUMBER(FIND("朴朴超市",B565)),ISNUMBER(FIND("盒马",B565))),1,0)</f>
        <v>1</v>
      </c>
    </row>
    <row r="566" spans="1:5">
      <c r="A566" s="1" t="s">
        <v>6504</v>
      </c>
      <c r="B566" s="1" t="s">
        <v>1405</v>
      </c>
      <c r="C566" s="1" t="s">
        <v>3381</v>
      </c>
      <c r="D566"/>
      <c r="E566">
        <f>IF(OR(ISNUMBER(FIND("美团",B566)),ISNUMBER(FIND("叮咚",B566)),ISNUMBER(FIND("每日优鲜",B566)),ISNUMBER(FIND("朴朴超市",B566)),ISNUMBER(FIND("盒马",B566))),1,0)</f>
        <v>1</v>
      </c>
    </row>
    <row r="567" spans="1:5">
      <c r="A567" s="1" t="s">
        <v>6504</v>
      </c>
      <c r="B567" s="1" t="s">
        <v>1405</v>
      </c>
      <c r="C567" s="1" t="s">
        <v>3388</v>
      </c>
      <c r="D567"/>
      <c r="E567">
        <f>IF(OR(ISNUMBER(FIND("美团",B567)),ISNUMBER(FIND("叮咚",B567)),ISNUMBER(FIND("每日优鲜",B567)),ISNUMBER(FIND("朴朴超市",B567)),ISNUMBER(FIND("盒马",B567))),1,0)</f>
        <v>1</v>
      </c>
    </row>
    <row r="568" spans="1:5">
      <c r="A568" s="1" t="s">
        <v>6504</v>
      </c>
      <c r="B568" s="1" t="s">
        <v>1405</v>
      </c>
      <c r="C568" s="1" t="s">
        <v>3386</v>
      </c>
      <c r="D568"/>
      <c r="E568">
        <f>IF(OR(ISNUMBER(FIND("美团",B568)),ISNUMBER(FIND("叮咚",B568)),ISNUMBER(FIND("每日优鲜",B568)),ISNUMBER(FIND("朴朴超市",B568)),ISNUMBER(FIND("盒马",B568))),1,0)</f>
        <v>1</v>
      </c>
    </row>
    <row r="569" spans="1:5">
      <c r="A569" s="1" t="s">
        <v>6504</v>
      </c>
      <c r="B569" s="1" t="s">
        <v>3160</v>
      </c>
      <c r="C569" s="1" t="s">
        <v>3374</v>
      </c>
      <c r="D569"/>
      <c r="E569">
        <f>IF(OR(ISNUMBER(FIND("美团",B569)),ISNUMBER(FIND("叮咚",B569)),ISNUMBER(FIND("每日优鲜",B569)),ISNUMBER(FIND("朴朴超市",B569)),ISNUMBER(FIND("盒马",B569))),1,0)</f>
        <v>1</v>
      </c>
    </row>
    <row r="570" spans="1:5">
      <c r="A570" s="1" t="s">
        <v>6504</v>
      </c>
      <c r="B570" s="1" t="s">
        <v>1405</v>
      </c>
      <c r="C570" s="1" t="s">
        <v>3376</v>
      </c>
      <c r="D570"/>
      <c r="E570">
        <f>IF(OR(ISNUMBER(FIND("美团",B570)),ISNUMBER(FIND("叮咚",B570)),ISNUMBER(FIND("每日优鲜",B570)),ISNUMBER(FIND("朴朴超市",B570)),ISNUMBER(FIND("盒马",B570))),1,0)</f>
        <v>1</v>
      </c>
    </row>
    <row r="571" spans="1:5">
      <c r="A571" s="1" t="s">
        <v>6504</v>
      </c>
      <c r="B571" s="1" t="s">
        <v>1405</v>
      </c>
      <c r="C571" s="1" t="s">
        <v>3389</v>
      </c>
      <c r="D571"/>
      <c r="E571">
        <f>IF(OR(ISNUMBER(FIND("美团",B571)),ISNUMBER(FIND("叮咚",B571)),ISNUMBER(FIND("每日优鲜",B571)),ISNUMBER(FIND("朴朴超市",B571)),ISNUMBER(FIND("盒马",B571))),1,0)</f>
        <v>1</v>
      </c>
    </row>
    <row r="572" spans="1:5">
      <c r="A572" s="1" t="s">
        <v>6504</v>
      </c>
      <c r="B572" s="1" t="s">
        <v>1405</v>
      </c>
      <c r="C572" s="1" t="s">
        <v>3383</v>
      </c>
      <c r="D572"/>
      <c r="E572">
        <f>IF(OR(ISNUMBER(FIND("美团",B572)),ISNUMBER(FIND("叮咚",B572)),ISNUMBER(FIND("每日优鲜",B572)),ISNUMBER(FIND("朴朴超市",B572)),ISNUMBER(FIND("盒马",B572))),1,0)</f>
        <v>1</v>
      </c>
    </row>
    <row r="573" spans="1:5">
      <c r="A573" s="1" t="s">
        <v>6504</v>
      </c>
      <c r="B573" s="1" t="s">
        <v>1405</v>
      </c>
      <c r="C573" s="1" t="s">
        <v>4265</v>
      </c>
      <c r="D573"/>
      <c r="E573">
        <f>IF(OR(ISNUMBER(FIND("美团",B573)),ISNUMBER(FIND("叮咚",B573)),ISNUMBER(FIND("每日优鲜",B573)),ISNUMBER(FIND("朴朴超市",B573)),ISNUMBER(FIND("盒马",B573))),1,0)</f>
        <v>1</v>
      </c>
    </row>
    <row r="574" spans="1:5">
      <c r="A574" s="1" t="s">
        <v>6504</v>
      </c>
      <c r="B574" s="1" t="s">
        <v>1405</v>
      </c>
      <c r="C574" s="1" t="s">
        <v>3395</v>
      </c>
      <c r="D574"/>
      <c r="E574">
        <f>IF(OR(ISNUMBER(FIND("美团",B574)),ISNUMBER(FIND("叮咚",B574)),ISNUMBER(FIND("每日优鲜",B574)),ISNUMBER(FIND("朴朴超市",B574)),ISNUMBER(FIND("盒马",B574))),1,0)</f>
        <v>1</v>
      </c>
    </row>
    <row r="575" spans="1:5">
      <c r="A575" s="1" t="s">
        <v>6504</v>
      </c>
      <c r="B575" s="1" t="s">
        <v>1405</v>
      </c>
      <c r="C575" s="1" t="s">
        <v>4266</v>
      </c>
      <c r="D575"/>
      <c r="E575">
        <f>IF(OR(ISNUMBER(FIND("美团",B575)),ISNUMBER(FIND("叮咚",B575)),ISNUMBER(FIND("每日优鲜",B575)),ISNUMBER(FIND("朴朴超市",B575)),ISNUMBER(FIND("盒马",B575))),1,0)</f>
        <v>1</v>
      </c>
    </row>
    <row r="576" spans="1:5">
      <c r="A576" s="1" t="s">
        <v>6504</v>
      </c>
      <c r="B576" s="1" t="s">
        <v>3160</v>
      </c>
      <c r="C576" s="1" t="s">
        <v>3380</v>
      </c>
      <c r="D576"/>
      <c r="E576">
        <f>IF(OR(ISNUMBER(FIND("美团",B576)),ISNUMBER(FIND("叮咚",B576)),ISNUMBER(FIND("每日优鲜",B576)),ISNUMBER(FIND("朴朴超市",B576)),ISNUMBER(FIND("盒马",B576))),1,0)</f>
        <v>1</v>
      </c>
    </row>
    <row r="577" spans="1:5">
      <c r="A577" s="1" t="s">
        <v>6504</v>
      </c>
      <c r="B577" s="1" t="s">
        <v>1405</v>
      </c>
      <c r="C577" s="1" t="s">
        <v>3392</v>
      </c>
      <c r="D577"/>
      <c r="E577">
        <f>IF(OR(ISNUMBER(FIND("美团",B577)),ISNUMBER(FIND("叮咚",B577)),ISNUMBER(FIND("每日优鲜",B577)),ISNUMBER(FIND("朴朴超市",B577)),ISNUMBER(FIND("盒马",B577))),1,0)</f>
        <v>1</v>
      </c>
    </row>
    <row r="578" spans="1:5">
      <c r="A578" s="1" t="s">
        <v>6504</v>
      </c>
      <c r="B578" s="1" t="s">
        <v>1405</v>
      </c>
      <c r="C578" s="1" t="s">
        <v>3394</v>
      </c>
      <c r="D578"/>
      <c r="E578">
        <f>IF(OR(ISNUMBER(FIND("美团",B578)),ISNUMBER(FIND("叮咚",B578)),ISNUMBER(FIND("每日优鲜",B578)),ISNUMBER(FIND("朴朴超市",B578)),ISNUMBER(FIND("盒马",B578))),1,0)</f>
        <v>1</v>
      </c>
    </row>
    <row r="579" spans="1:5">
      <c r="A579" s="1" t="s">
        <v>6504</v>
      </c>
      <c r="B579" s="1" t="s">
        <v>1405</v>
      </c>
      <c r="C579" s="1" t="s">
        <v>3387</v>
      </c>
      <c r="D579"/>
      <c r="E579">
        <f>IF(OR(ISNUMBER(FIND("美团",B579)),ISNUMBER(FIND("叮咚",B579)),ISNUMBER(FIND("每日优鲜",B579)),ISNUMBER(FIND("朴朴超市",B579)),ISNUMBER(FIND("盒马",B579))),1,0)</f>
        <v>1</v>
      </c>
    </row>
    <row r="580" spans="1:5">
      <c r="A580" s="1" t="s">
        <v>6504</v>
      </c>
      <c r="B580" s="1" t="s">
        <v>1405</v>
      </c>
      <c r="C580" s="1" t="s">
        <v>3397</v>
      </c>
      <c r="D580"/>
      <c r="E580">
        <f>IF(OR(ISNUMBER(FIND("美团",B580)),ISNUMBER(FIND("叮咚",B580)),ISNUMBER(FIND("每日优鲜",B580)),ISNUMBER(FIND("朴朴超市",B580)),ISNUMBER(FIND("盒马",B580))),1,0)</f>
        <v>1</v>
      </c>
    </row>
    <row r="581" spans="1:5">
      <c r="A581" s="1" t="s">
        <v>6504</v>
      </c>
      <c r="B581" s="1" t="s">
        <v>1405</v>
      </c>
      <c r="C581" s="1" t="s">
        <v>3393</v>
      </c>
      <c r="D581"/>
      <c r="E581">
        <f>IF(OR(ISNUMBER(FIND("美团",B581)),ISNUMBER(FIND("叮咚",B581)),ISNUMBER(FIND("每日优鲜",B581)),ISNUMBER(FIND("朴朴超市",B581)),ISNUMBER(FIND("盒马",B581))),1,0)</f>
        <v>1</v>
      </c>
    </row>
    <row r="582" spans="1:5">
      <c r="A582" s="1" t="s">
        <v>6504</v>
      </c>
      <c r="B582" s="1" t="s">
        <v>1405</v>
      </c>
      <c r="C582" s="1" t="s">
        <v>3390</v>
      </c>
      <c r="D582"/>
      <c r="E582">
        <f>IF(OR(ISNUMBER(FIND("美团",B582)),ISNUMBER(FIND("叮咚",B582)),ISNUMBER(FIND("每日优鲜",B582)),ISNUMBER(FIND("朴朴超市",B582)),ISNUMBER(FIND("盒马",B582))),1,0)</f>
        <v>1</v>
      </c>
    </row>
    <row r="583" spans="1:5">
      <c r="A583" s="1" t="s">
        <v>6504</v>
      </c>
      <c r="B583" s="1" t="s">
        <v>1405</v>
      </c>
      <c r="C583" s="1" t="s">
        <v>3396</v>
      </c>
      <c r="D583"/>
      <c r="E583">
        <f>IF(OR(ISNUMBER(FIND("美团",B583)),ISNUMBER(FIND("叮咚",B583)),ISNUMBER(FIND("每日优鲜",B583)),ISNUMBER(FIND("朴朴超市",B583)),ISNUMBER(FIND("盒马",B583))),1,0)</f>
        <v>1</v>
      </c>
    </row>
    <row r="584" spans="1:5">
      <c r="A584" s="1" t="s">
        <v>6504</v>
      </c>
      <c r="B584" s="1" t="s">
        <v>121</v>
      </c>
      <c r="C584" s="1" t="s">
        <v>3398</v>
      </c>
      <c r="D584"/>
      <c r="E584">
        <f>IF(OR(ISNUMBER(FIND("美团",B584)),ISNUMBER(FIND("叮咚",B584)),ISNUMBER(FIND("每日优鲜",B584)),ISNUMBER(FIND("朴朴超市",B584)),ISNUMBER(FIND("盒马",B584))),1,0)</f>
        <v>1</v>
      </c>
    </row>
    <row r="585" spans="1:5">
      <c r="A585" s="1" t="s">
        <v>6504</v>
      </c>
      <c r="B585" s="1" t="s">
        <v>1405</v>
      </c>
      <c r="C585" s="1" t="s">
        <v>3399</v>
      </c>
      <c r="D585"/>
      <c r="E585">
        <f>IF(OR(ISNUMBER(FIND("美团",B585)),ISNUMBER(FIND("叮咚",B585)),ISNUMBER(FIND("每日优鲜",B585)),ISNUMBER(FIND("朴朴超市",B585)),ISNUMBER(FIND("盒马",B585))),1,0)</f>
        <v>1</v>
      </c>
    </row>
    <row r="586" spans="1:5">
      <c r="A586" s="1" t="s">
        <v>6504</v>
      </c>
      <c r="B586" s="1" t="s">
        <v>95</v>
      </c>
      <c r="C586" s="1" t="s">
        <v>3405</v>
      </c>
      <c r="D586"/>
      <c r="E586">
        <f>IF(OR(ISNUMBER(FIND("美团",B586)),ISNUMBER(FIND("叮咚",B586)),ISNUMBER(FIND("每日优鲜",B586)),ISNUMBER(FIND("朴朴超市",B586)),ISNUMBER(FIND("盒马",B586))),1,0)</f>
        <v>1</v>
      </c>
    </row>
    <row r="587" spans="1:5">
      <c r="A587" s="1" t="s">
        <v>6504</v>
      </c>
      <c r="B587" s="1" t="s">
        <v>95</v>
      </c>
      <c r="C587" s="1" t="s">
        <v>3400</v>
      </c>
      <c r="D587"/>
      <c r="E587">
        <f>IF(OR(ISNUMBER(FIND("美团",B587)),ISNUMBER(FIND("叮咚",B587)),ISNUMBER(FIND("每日优鲜",B587)),ISNUMBER(FIND("朴朴超市",B587)),ISNUMBER(FIND("盒马",B587))),1,0)</f>
        <v>1</v>
      </c>
    </row>
    <row r="588" spans="1:5">
      <c r="A588" s="1" t="s">
        <v>6504</v>
      </c>
      <c r="B588" s="1" t="s">
        <v>4269</v>
      </c>
      <c r="C588" s="1" t="s">
        <v>4270</v>
      </c>
      <c r="D588"/>
      <c r="E588">
        <f>IF(OR(ISNUMBER(FIND("美团",B588)),ISNUMBER(FIND("叮咚",B588)),ISNUMBER(FIND("每日优鲜",B588)),ISNUMBER(FIND("朴朴超市",B588)),ISNUMBER(FIND("盒马",B588))),1,0)</f>
        <v>1</v>
      </c>
    </row>
    <row r="589" spans="1:5">
      <c r="A589" s="1" t="s">
        <v>6504</v>
      </c>
      <c r="B589" s="1" t="s">
        <v>3403</v>
      </c>
      <c r="C589" s="1" t="s">
        <v>3404</v>
      </c>
      <c r="D589"/>
      <c r="E589">
        <f>IF(OR(ISNUMBER(FIND("美团",B589)),ISNUMBER(FIND("叮咚",B589)),ISNUMBER(FIND("每日优鲜",B589)),ISNUMBER(FIND("朴朴超市",B589)),ISNUMBER(FIND("盒马",B589))),1,0)</f>
        <v>1</v>
      </c>
    </row>
    <row r="590" spans="1:5">
      <c r="A590" s="1" t="s">
        <v>6504</v>
      </c>
      <c r="B590" s="1" t="s">
        <v>3406</v>
      </c>
      <c r="C590" s="1" t="s">
        <v>3407</v>
      </c>
      <c r="D590"/>
      <c r="E590">
        <f>IF(OR(ISNUMBER(FIND("美团",B590)),ISNUMBER(FIND("叮咚",B590)),ISNUMBER(FIND("每日优鲜",B590)),ISNUMBER(FIND("朴朴超市",B590)),ISNUMBER(FIND("盒马",B590))),1,0)</f>
        <v>1</v>
      </c>
    </row>
    <row r="591" spans="1:5">
      <c r="A591" s="1" t="s">
        <v>6504</v>
      </c>
      <c r="B591" s="1" t="s">
        <v>95</v>
      </c>
      <c r="C591" s="1" t="s">
        <v>3417</v>
      </c>
      <c r="D591"/>
      <c r="E591">
        <f>IF(OR(ISNUMBER(FIND("美团",B591)),ISNUMBER(FIND("叮咚",B591)),ISNUMBER(FIND("每日优鲜",B591)),ISNUMBER(FIND("朴朴超市",B591)),ISNUMBER(FIND("盒马",B591))),1,0)</f>
        <v>1</v>
      </c>
    </row>
    <row r="592" spans="1:5">
      <c r="A592" s="1" t="s">
        <v>6504</v>
      </c>
      <c r="B592" s="1" t="s">
        <v>3420</v>
      </c>
      <c r="C592" s="1"/>
      <c r="D592"/>
      <c r="E592">
        <f>IF(OR(ISNUMBER(FIND("美团",B592)),ISNUMBER(FIND("叮咚",B592)),ISNUMBER(FIND("每日优鲜",B592)),ISNUMBER(FIND("朴朴超市",B592)),ISNUMBER(FIND("盒马",B592))),1,0)</f>
        <v>1</v>
      </c>
    </row>
    <row r="593" spans="1:5">
      <c r="A593" s="1" t="s">
        <v>6504</v>
      </c>
      <c r="B593" s="1" t="s">
        <v>4273</v>
      </c>
      <c r="C593" s="1" t="s">
        <v>4274</v>
      </c>
      <c r="D593"/>
      <c r="E593">
        <f>IF(OR(ISNUMBER(FIND("美团",B593)),ISNUMBER(FIND("叮咚",B593)),ISNUMBER(FIND("每日优鲜",B593)),ISNUMBER(FIND("朴朴超市",B593)),ISNUMBER(FIND("盒马",B593))),1,0)</f>
        <v>1</v>
      </c>
    </row>
    <row r="594" spans="1:5">
      <c r="A594" s="1" t="s">
        <v>6504</v>
      </c>
      <c r="B594" s="1" t="s">
        <v>3423</v>
      </c>
      <c r="C594" s="1"/>
      <c r="D594"/>
      <c r="E594">
        <f t="shared" ref="E594:E633" si="10">IF(OR(ISNUMBER(FIND("美团",B594)),ISNUMBER(FIND("叮咚",B594)),ISNUMBER(FIND("每日优鲜",B594)),ISNUMBER(FIND("朴朴超市",B594)),ISNUMBER(FIND("盒马",B594))),1,0)</f>
        <v>1</v>
      </c>
    </row>
    <row r="595" spans="1:5">
      <c r="A595" s="1" t="s">
        <v>6504</v>
      </c>
      <c r="B595" s="1" t="s">
        <v>3424</v>
      </c>
      <c r="C595" s="1"/>
      <c r="D595"/>
      <c r="E595">
        <f t="shared" si="10"/>
        <v>1</v>
      </c>
    </row>
    <row r="596" spans="1:5">
      <c r="A596" s="1" t="s">
        <v>6517</v>
      </c>
      <c r="B596" s="1" t="s">
        <v>1068</v>
      </c>
      <c r="C596" s="1" t="s">
        <v>3426</v>
      </c>
      <c r="D596"/>
      <c r="E596">
        <f t="shared" si="10"/>
        <v>1</v>
      </c>
    </row>
    <row r="597" spans="1:5">
      <c r="A597" s="1" t="s">
        <v>6517</v>
      </c>
      <c r="B597" s="1" t="s">
        <v>3427</v>
      </c>
      <c r="C597" s="1" t="s">
        <v>3428</v>
      </c>
      <c r="D597"/>
      <c r="E597">
        <f t="shared" si="10"/>
        <v>1</v>
      </c>
    </row>
    <row r="598" spans="1:5">
      <c r="A598" s="1" t="s">
        <v>6517</v>
      </c>
      <c r="B598" s="1" t="s">
        <v>3429</v>
      </c>
      <c r="C598" s="1" t="s">
        <v>3430</v>
      </c>
      <c r="D598"/>
      <c r="E598">
        <f t="shared" si="10"/>
        <v>1</v>
      </c>
    </row>
    <row r="599" spans="1:5">
      <c r="A599" s="1" t="s">
        <v>6517</v>
      </c>
      <c r="B599" s="1" t="s">
        <v>1068</v>
      </c>
      <c r="C599" s="1" t="s">
        <v>3431</v>
      </c>
      <c r="D599"/>
      <c r="E599">
        <f t="shared" si="10"/>
        <v>1</v>
      </c>
    </row>
    <row r="600" spans="1:5">
      <c r="A600" s="1" t="s">
        <v>6517</v>
      </c>
      <c r="B600" s="1" t="s">
        <v>3213</v>
      </c>
      <c r="C600" s="1" t="s">
        <v>3433</v>
      </c>
      <c r="D600"/>
      <c r="E600">
        <f t="shared" si="10"/>
        <v>1</v>
      </c>
    </row>
    <row r="601" spans="1:5">
      <c r="A601" s="1" t="s">
        <v>6517</v>
      </c>
      <c r="B601" s="1" t="s">
        <v>1408</v>
      </c>
      <c r="C601" s="1" t="s">
        <v>3432</v>
      </c>
      <c r="D601"/>
      <c r="E601">
        <f t="shared" si="10"/>
        <v>1</v>
      </c>
    </row>
    <row r="602" spans="1:5">
      <c r="A602" s="1" t="s">
        <v>6517</v>
      </c>
      <c r="B602" s="1" t="s">
        <v>1068</v>
      </c>
      <c r="C602" s="1" t="s">
        <v>3434</v>
      </c>
      <c r="D602"/>
      <c r="E602">
        <f t="shared" si="10"/>
        <v>1</v>
      </c>
    </row>
    <row r="603" spans="1:5">
      <c r="A603" s="1" t="s">
        <v>6517</v>
      </c>
      <c r="B603" s="1" t="s">
        <v>1068</v>
      </c>
      <c r="C603" s="1" t="s">
        <v>3435</v>
      </c>
      <c r="D603"/>
      <c r="E603">
        <f t="shared" si="10"/>
        <v>1</v>
      </c>
    </row>
    <row r="604" spans="1:5">
      <c r="A604" s="1" t="s">
        <v>6517</v>
      </c>
      <c r="B604" s="1" t="s">
        <v>1068</v>
      </c>
      <c r="C604" s="1" t="s">
        <v>3437</v>
      </c>
      <c r="D604"/>
      <c r="E604">
        <f t="shared" si="10"/>
        <v>1</v>
      </c>
    </row>
    <row r="605" spans="1:5">
      <c r="A605" s="1" t="s">
        <v>6517</v>
      </c>
      <c r="B605" s="1" t="s">
        <v>1068</v>
      </c>
      <c r="C605" s="1" t="s">
        <v>3440</v>
      </c>
      <c r="D605"/>
      <c r="E605">
        <f t="shared" si="10"/>
        <v>1</v>
      </c>
    </row>
    <row r="606" spans="1:5">
      <c r="A606" s="1" t="s">
        <v>6517</v>
      </c>
      <c r="B606" s="1" t="s">
        <v>1408</v>
      </c>
      <c r="C606" s="1" t="s">
        <v>3436</v>
      </c>
      <c r="D606"/>
      <c r="E606">
        <f t="shared" si="10"/>
        <v>1</v>
      </c>
    </row>
    <row r="607" spans="1:5">
      <c r="A607" s="1" t="s">
        <v>6517</v>
      </c>
      <c r="B607" s="1" t="s">
        <v>1068</v>
      </c>
      <c r="C607" s="1" t="s">
        <v>3439</v>
      </c>
      <c r="D607"/>
      <c r="E607">
        <f t="shared" si="10"/>
        <v>1</v>
      </c>
    </row>
    <row r="608" spans="1:5">
      <c r="A608" s="1" t="s">
        <v>6517</v>
      </c>
      <c r="B608" s="1" t="s">
        <v>1068</v>
      </c>
      <c r="C608" s="1" t="s">
        <v>3441</v>
      </c>
      <c r="D608"/>
      <c r="E608">
        <f t="shared" si="10"/>
        <v>1</v>
      </c>
    </row>
    <row r="609" spans="1:5">
      <c r="A609" s="1" t="s">
        <v>6517</v>
      </c>
      <c r="B609" s="1" t="s">
        <v>1068</v>
      </c>
      <c r="C609" s="1" t="s">
        <v>3438</v>
      </c>
      <c r="D609"/>
      <c r="E609">
        <f t="shared" si="10"/>
        <v>1</v>
      </c>
    </row>
    <row r="610" spans="1:5">
      <c r="A610" s="1" t="s">
        <v>6517</v>
      </c>
      <c r="B610" s="1" t="s">
        <v>1068</v>
      </c>
      <c r="C610" s="1" t="s">
        <v>3454</v>
      </c>
      <c r="D610"/>
      <c r="E610">
        <f t="shared" si="10"/>
        <v>1</v>
      </c>
    </row>
    <row r="611" spans="1:5">
      <c r="A611" s="1" t="s">
        <v>6517</v>
      </c>
      <c r="B611" s="1" t="s">
        <v>1068</v>
      </c>
      <c r="C611" s="1" t="s">
        <v>3447</v>
      </c>
      <c r="D611"/>
      <c r="E611">
        <f t="shared" si="10"/>
        <v>1</v>
      </c>
    </row>
    <row r="612" spans="1:5">
      <c r="A612" s="1" t="s">
        <v>6517</v>
      </c>
      <c r="B612" s="1" t="s">
        <v>1068</v>
      </c>
      <c r="C612" s="1" t="s">
        <v>3446</v>
      </c>
      <c r="D612"/>
      <c r="E612">
        <f t="shared" si="10"/>
        <v>1</v>
      </c>
    </row>
    <row r="613" spans="1:5">
      <c r="A613" s="1" t="s">
        <v>6517</v>
      </c>
      <c r="B613" s="1" t="s">
        <v>1068</v>
      </c>
      <c r="C613" s="1" t="s">
        <v>3445</v>
      </c>
      <c r="D613"/>
      <c r="E613">
        <f t="shared" si="10"/>
        <v>1</v>
      </c>
    </row>
    <row r="614" spans="1:5">
      <c r="A614" s="1" t="s">
        <v>6517</v>
      </c>
      <c r="B614" s="1" t="s">
        <v>3448</v>
      </c>
      <c r="C614" s="1" t="s">
        <v>3449</v>
      </c>
      <c r="D614"/>
      <c r="E614">
        <f t="shared" si="10"/>
        <v>1</v>
      </c>
    </row>
    <row r="615" spans="1:5">
      <c r="A615" s="1" t="s">
        <v>6517</v>
      </c>
      <c r="B615" s="1" t="s">
        <v>1068</v>
      </c>
      <c r="C615" s="1" t="s">
        <v>3444</v>
      </c>
      <c r="D615"/>
      <c r="E615">
        <f t="shared" si="10"/>
        <v>1</v>
      </c>
    </row>
    <row r="616" spans="1:5">
      <c r="A616" s="1" t="s">
        <v>6517</v>
      </c>
      <c r="B616" s="1" t="s">
        <v>1068</v>
      </c>
      <c r="C616" s="1" t="s">
        <v>3443</v>
      </c>
      <c r="D616"/>
      <c r="E616">
        <f t="shared" si="10"/>
        <v>1</v>
      </c>
    </row>
    <row r="617" spans="1:5">
      <c r="A617" s="1" t="s">
        <v>6517</v>
      </c>
      <c r="B617" s="1" t="s">
        <v>1068</v>
      </c>
      <c r="C617" s="1" t="s">
        <v>3457</v>
      </c>
      <c r="D617"/>
      <c r="E617">
        <f t="shared" si="10"/>
        <v>1</v>
      </c>
    </row>
    <row r="618" spans="1:5">
      <c r="A618" s="1" t="s">
        <v>6517</v>
      </c>
      <c r="B618" s="1" t="s">
        <v>3450</v>
      </c>
      <c r="C618" s="1" t="s">
        <v>3451</v>
      </c>
      <c r="D618"/>
      <c r="E618">
        <f t="shared" si="10"/>
        <v>1</v>
      </c>
    </row>
    <row r="619" spans="1:5">
      <c r="A619" s="1" t="s">
        <v>6517</v>
      </c>
      <c r="B619" s="1" t="s">
        <v>1068</v>
      </c>
      <c r="C619" s="1" t="s">
        <v>3453</v>
      </c>
      <c r="D619"/>
      <c r="E619">
        <f t="shared" si="10"/>
        <v>1</v>
      </c>
    </row>
    <row r="620" spans="1:5">
      <c r="A620" s="1" t="s">
        <v>6517</v>
      </c>
      <c r="B620" s="1" t="s">
        <v>1068</v>
      </c>
      <c r="C620" s="1" t="s">
        <v>3452</v>
      </c>
      <c r="D620"/>
      <c r="E620">
        <f t="shared" si="10"/>
        <v>1</v>
      </c>
    </row>
    <row r="621" spans="1:5">
      <c r="A621" s="1" t="s">
        <v>6517</v>
      </c>
      <c r="B621" s="1" t="s">
        <v>1068</v>
      </c>
      <c r="C621" s="1" t="s">
        <v>4275</v>
      </c>
      <c r="D621"/>
      <c r="E621">
        <f t="shared" si="10"/>
        <v>1</v>
      </c>
    </row>
    <row r="622" spans="1:5">
      <c r="A622" s="1" t="s">
        <v>6517</v>
      </c>
      <c r="B622" s="1" t="s">
        <v>1068</v>
      </c>
      <c r="C622" s="1" t="s">
        <v>3456</v>
      </c>
      <c r="D622"/>
      <c r="E622">
        <f t="shared" si="10"/>
        <v>1</v>
      </c>
    </row>
    <row r="623" spans="1:5">
      <c r="A623" s="1" t="s">
        <v>6517</v>
      </c>
      <c r="B623" s="1" t="s">
        <v>1068</v>
      </c>
      <c r="C623" s="1" t="s">
        <v>3466</v>
      </c>
      <c r="D623"/>
      <c r="E623">
        <f t="shared" si="10"/>
        <v>1</v>
      </c>
    </row>
    <row r="624" spans="1:5">
      <c r="A624" s="1" t="s">
        <v>6517</v>
      </c>
      <c r="B624" s="1" t="s">
        <v>1408</v>
      </c>
      <c r="C624" s="1" t="s">
        <v>3455</v>
      </c>
      <c r="D624"/>
      <c r="E624">
        <f t="shared" si="10"/>
        <v>1</v>
      </c>
    </row>
    <row r="625" spans="1:5">
      <c r="A625" s="1" t="s">
        <v>6517</v>
      </c>
      <c r="B625" s="1" t="s">
        <v>1068</v>
      </c>
      <c r="C625" s="1" t="s">
        <v>3458</v>
      </c>
      <c r="D625"/>
      <c r="E625">
        <f t="shared" si="10"/>
        <v>1</v>
      </c>
    </row>
    <row r="626" spans="1:5">
      <c r="A626" s="1" t="s">
        <v>6517</v>
      </c>
      <c r="B626" s="1" t="s">
        <v>1068</v>
      </c>
      <c r="C626" s="1" t="s">
        <v>3465</v>
      </c>
      <c r="D626"/>
      <c r="E626">
        <f t="shared" si="10"/>
        <v>1</v>
      </c>
    </row>
    <row r="627" spans="1:5">
      <c r="A627" s="1" t="s">
        <v>6517</v>
      </c>
      <c r="B627" s="1" t="s">
        <v>1068</v>
      </c>
      <c r="C627" s="1" t="s">
        <v>3468</v>
      </c>
      <c r="D627"/>
      <c r="E627">
        <f t="shared" si="10"/>
        <v>1</v>
      </c>
    </row>
    <row r="628" spans="1:5">
      <c r="A628" s="1" t="s">
        <v>6517</v>
      </c>
      <c r="B628" s="1" t="s">
        <v>1408</v>
      </c>
      <c r="C628" s="1" t="s">
        <v>3463</v>
      </c>
      <c r="D628"/>
      <c r="E628">
        <f t="shared" si="10"/>
        <v>1</v>
      </c>
    </row>
    <row r="629" spans="1:5">
      <c r="A629" s="1" t="s">
        <v>6517</v>
      </c>
      <c r="B629" s="1" t="s">
        <v>3461</v>
      </c>
      <c r="C629" s="1" t="s">
        <v>3462</v>
      </c>
      <c r="D629"/>
      <c r="E629">
        <f t="shared" si="10"/>
        <v>1</v>
      </c>
    </row>
    <row r="630" spans="1:5">
      <c r="A630" s="1" t="s">
        <v>6517</v>
      </c>
      <c r="B630" s="1" t="s">
        <v>1068</v>
      </c>
      <c r="C630" s="1" t="s">
        <v>3470</v>
      </c>
      <c r="D630"/>
      <c r="E630">
        <f t="shared" si="10"/>
        <v>1</v>
      </c>
    </row>
    <row r="631" spans="1:5">
      <c r="A631" s="1" t="s">
        <v>6517</v>
      </c>
      <c r="B631" s="1" t="s">
        <v>1068</v>
      </c>
      <c r="C631" s="1" t="s">
        <v>3467</v>
      </c>
      <c r="D631"/>
      <c r="E631">
        <f t="shared" si="10"/>
        <v>1</v>
      </c>
    </row>
    <row r="632" spans="1:5">
      <c r="A632" s="1" t="s">
        <v>6517</v>
      </c>
      <c r="B632" s="1" t="s">
        <v>1068</v>
      </c>
      <c r="C632" s="1" t="s">
        <v>3472</v>
      </c>
      <c r="D632"/>
      <c r="E632">
        <f t="shared" si="10"/>
        <v>1</v>
      </c>
    </row>
    <row r="633" spans="1:5">
      <c r="A633" s="1" t="s">
        <v>6517</v>
      </c>
      <c r="B633" s="1" t="s">
        <v>3459</v>
      </c>
      <c r="C633" s="1" t="s">
        <v>3460</v>
      </c>
      <c r="D633"/>
      <c r="E633">
        <f t="shared" si="10"/>
        <v>1</v>
      </c>
    </row>
    <row r="634" spans="1:5">
      <c r="A634" s="1" t="s">
        <v>6517</v>
      </c>
      <c r="B634" s="1" t="s">
        <v>1068</v>
      </c>
      <c r="C634" s="1" t="s">
        <v>3464</v>
      </c>
      <c r="D634"/>
      <c r="E634">
        <f t="shared" ref="E634:E669" si="11">IF(OR(ISNUMBER(FIND("美团",B634)),ISNUMBER(FIND("叮咚",B634)),ISNUMBER(FIND("每日优鲜",B634)),ISNUMBER(FIND("朴朴超市",B634)),ISNUMBER(FIND("盒马",B634))),1,0)</f>
        <v>1</v>
      </c>
    </row>
    <row r="635" spans="1:5">
      <c r="A635" s="1" t="s">
        <v>6517</v>
      </c>
      <c r="B635" s="1" t="s">
        <v>1068</v>
      </c>
      <c r="C635" s="1" t="s">
        <v>3473</v>
      </c>
      <c r="D635"/>
      <c r="E635">
        <f t="shared" si="11"/>
        <v>1</v>
      </c>
    </row>
    <row r="636" spans="1:5">
      <c r="A636" s="1" t="s">
        <v>6517</v>
      </c>
      <c r="B636" s="1" t="s">
        <v>1068</v>
      </c>
      <c r="C636" s="1" t="s">
        <v>3471</v>
      </c>
      <c r="D636"/>
      <c r="E636">
        <f t="shared" si="11"/>
        <v>1</v>
      </c>
    </row>
    <row r="637" spans="1:5">
      <c r="A637" s="1" t="s">
        <v>6517</v>
      </c>
      <c r="B637" s="1" t="s">
        <v>1068</v>
      </c>
      <c r="C637" s="1" t="s">
        <v>3475</v>
      </c>
      <c r="D637"/>
      <c r="E637">
        <f t="shared" si="11"/>
        <v>1</v>
      </c>
    </row>
    <row r="638" spans="1:5">
      <c r="A638" s="1" t="s">
        <v>6517</v>
      </c>
      <c r="B638" s="1" t="s">
        <v>3213</v>
      </c>
      <c r="C638" s="1" t="s">
        <v>3474</v>
      </c>
      <c r="D638"/>
      <c r="E638">
        <f t="shared" si="11"/>
        <v>1</v>
      </c>
    </row>
    <row r="639" spans="1:5">
      <c r="A639" s="1" t="s">
        <v>6517</v>
      </c>
      <c r="B639" s="1" t="s">
        <v>3476</v>
      </c>
      <c r="C639" s="1" t="s">
        <v>3477</v>
      </c>
      <c r="D639"/>
      <c r="E639">
        <f t="shared" si="11"/>
        <v>1</v>
      </c>
    </row>
    <row r="640" spans="1:5">
      <c r="A640" s="1" t="s">
        <v>6517</v>
      </c>
      <c r="B640" s="1" t="s">
        <v>1068</v>
      </c>
      <c r="C640" s="1" t="s">
        <v>3480</v>
      </c>
      <c r="D640"/>
      <c r="E640">
        <f t="shared" si="11"/>
        <v>1</v>
      </c>
    </row>
    <row r="641" spans="1:5">
      <c r="A641" s="1" t="s">
        <v>6517</v>
      </c>
      <c r="B641" s="1" t="s">
        <v>1068</v>
      </c>
      <c r="C641" s="1" t="s">
        <v>3478</v>
      </c>
      <c r="D641"/>
      <c r="E641">
        <f t="shared" si="11"/>
        <v>1</v>
      </c>
    </row>
    <row r="642" spans="1:5">
      <c r="A642" s="1" t="s">
        <v>6517</v>
      </c>
      <c r="B642" s="1" t="s">
        <v>1068</v>
      </c>
      <c r="C642" s="1" t="s">
        <v>3479</v>
      </c>
      <c r="D642"/>
      <c r="E642">
        <f t="shared" si="11"/>
        <v>1</v>
      </c>
    </row>
    <row r="643" spans="1:5">
      <c r="A643" s="1" t="s">
        <v>6517</v>
      </c>
      <c r="B643" s="1" t="s">
        <v>3484</v>
      </c>
      <c r="C643" s="1" t="s">
        <v>3485</v>
      </c>
      <c r="D643"/>
      <c r="E643">
        <f t="shared" si="11"/>
        <v>1</v>
      </c>
    </row>
    <row r="644" spans="1:5">
      <c r="A644" s="1" t="s">
        <v>6517</v>
      </c>
      <c r="B644" s="1" t="s">
        <v>1068</v>
      </c>
      <c r="C644" s="1" t="s">
        <v>3482</v>
      </c>
      <c r="D644"/>
      <c r="E644">
        <f t="shared" si="11"/>
        <v>1</v>
      </c>
    </row>
    <row r="645" spans="1:5">
      <c r="A645" s="1" t="s">
        <v>6517</v>
      </c>
      <c r="B645" s="1" t="s">
        <v>1068</v>
      </c>
      <c r="C645" s="1" t="s">
        <v>3487</v>
      </c>
      <c r="D645"/>
      <c r="E645">
        <f t="shared" si="11"/>
        <v>1</v>
      </c>
    </row>
    <row r="646" spans="1:5">
      <c r="A646" s="1" t="s">
        <v>6517</v>
      </c>
      <c r="B646" s="1" t="s">
        <v>1068</v>
      </c>
      <c r="C646" s="1" t="s">
        <v>3483</v>
      </c>
      <c r="D646"/>
      <c r="E646">
        <f t="shared" si="11"/>
        <v>1</v>
      </c>
    </row>
    <row r="647" spans="1:5">
      <c r="A647" s="1" t="s">
        <v>6517</v>
      </c>
      <c r="B647" s="1" t="s">
        <v>1068</v>
      </c>
      <c r="C647" s="1" t="s">
        <v>3488</v>
      </c>
      <c r="D647"/>
      <c r="E647">
        <f t="shared" si="11"/>
        <v>1</v>
      </c>
    </row>
    <row r="648" spans="1:5">
      <c r="A648" s="1" t="s">
        <v>6517</v>
      </c>
      <c r="B648" s="1" t="s">
        <v>1068</v>
      </c>
      <c r="C648" s="1" t="s">
        <v>3481</v>
      </c>
      <c r="D648"/>
      <c r="E648">
        <f t="shared" si="11"/>
        <v>1</v>
      </c>
    </row>
    <row r="649" spans="1:5">
      <c r="A649" s="1" t="s">
        <v>6517</v>
      </c>
      <c r="B649" s="1" t="s">
        <v>1068</v>
      </c>
      <c r="C649" s="1" t="s">
        <v>3486</v>
      </c>
      <c r="D649"/>
      <c r="E649">
        <f t="shared" si="11"/>
        <v>1</v>
      </c>
    </row>
    <row r="650" spans="1:5">
      <c r="A650" s="1" t="s">
        <v>6517</v>
      </c>
      <c r="B650" s="1" t="s">
        <v>1068</v>
      </c>
      <c r="C650" s="1" t="s">
        <v>3490</v>
      </c>
      <c r="D650"/>
      <c r="E650">
        <f t="shared" si="11"/>
        <v>1</v>
      </c>
    </row>
    <row r="651" spans="1:5">
      <c r="A651" s="1" t="s">
        <v>6517</v>
      </c>
      <c r="B651" s="1" t="s">
        <v>1068</v>
      </c>
      <c r="C651" s="1" t="s">
        <v>3489</v>
      </c>
      <c r="D651"/>
      <c r="E651">
        <f t="shared" si="11"/>
        <v>1</v>
      </c>
    </row>
    <row r="652" spans="1:5">
      <c r="A652" s="1" t="s">
        <v>6517</v>
      </c>
      <c r="B652" s="1" t="s">
        <v>1068</v>
      </c>
      <c r="C652" s="1" t="s">
        <v>4276</v>
      </c>
      <c r="D652"/>
      <c r="E652">
        <f t="shared" si="11"/>
        <v>1</v>
      </c>
    </row>
    <row r="653" spans="1:5">
      <c r="A653" s="1" t="s">
        <v>6517</v>
      </c>
      <c r="B653" s="1" t="s">
        <v>3495</v>
      </c>
      <c r="C653" s="1" t="s">
        <v>3496</v>
      </c>
      <c r="D653"/>
      <c r="E653">
        <f t="shared" si="11"/>
        <v>1</v>
      </c>
    </row>
    <row r="654" spans="1:5">
      <c r="A654" s="1" t="s">
        <v>6517</v>
      </c>
      <c r="B654" s="1" t="s">
        <v>1068</v>
      </c>
      <c r="C654" s="1" t="s">
        <v>3491</v>
      </c>
      <c r="D654"/>
      <c r="E654">
        <f t="shared" si="11"/>
        <v>1</v>
      </c>
    </row>
    <row r="655" spans="1:5">
      <c r="A655" s="1" t="s">
        <v>6517</v>
      </c>
      <c r="B655" s="1" t="s">
        <v>1068</v>
      </c>
      <c r="C655" s="1" t="s">
        <v>3493</v>
      </c>
      <c r="D655"/>
      <c r="E655">
        <f t="shared" si="11"/>
        <v>1</v>
      </c>
    </row>
    <row r="656" spans="1:5">
      <c r="A656" s="1" t="s">
        <v>6517</v>
      </c>
      <c r="B656" s="1" t="s">
        <v>1068</v>
      </c>
      <c r="C656" s="1" t="s">
        <v>3498</v>
      </c>
      <c r="D656"/>
      <c r="E656">
        <f t="shared" si="11"/>
        <v>1</v>
      </c>
    </row>
    <row r="657" spans="1:5">
      <c r="A657" s="1" t="s">
        <v>6517</v>
      </c>
      <c r="B657" s="1" t="s">
        <v>1068</v>
      </c>
      <c r="C657" s="1" t="s">
        <v>3492</v>
      </c>
      <c r="D657"/>
      <c r="E657">
        <f t="shared" si="11"/>
        <v>1</v>
      </c>
    </row>
    <row r="658" spans="1:5">
      <c r="A658" s="1" t="s">
        <v>6517</v>
      </c>
      <c r="B658" s="1" t="s">
        <v>1068</v>
      </c>
      <c r="C658" s="1" t="s">
        <v>3497</v>
      </c>
      <c r="D658"/>
      <c r="E658">
        <f t="shared" si="11"/>
        <v>1</v>
      </c>
    </row>
    <row r="659" spans="1:5">
      <c r="A659" s="1" t="s">
        <v>6517</v>
      </c>
      <c r="B659" s="1" t="s">
        <v>1068</v>
      </c>
      <c r="C659" s="1" t="s">
        <v>3494</v>
      </c>
      <c r="D659"/>
      <c r="E659">
        <f t="shared" si="11"/>
        <v>1</v>
      </c>
    </row>
    <row r="660" spans="1:5">
      <c r="A660" s="1" t="s">
        <v>6517</v>
      </c>
      <c r="B660" s="1" t="s">
        <v>1068</v>
      </c>
      <c r="C660" s="1" t="s">
        <v>3396</v>
      </c>
      <c r="D660"/>
      <c r="E660">
        <f t="shared" si="11"/>
        <v>1</v>
      </c>
    </row>
    <row r="661" spans="1:5">
      <c r="A661" s="1" t="s">
        <v>6517</v>
      </c>
      <c r="B661" s="1" t="s">
        <v>3215</v>
      </c>
      <c r="C661" s="1" t="s">
        <v>3499</v>
      </c>
      <c r="D661"/>
      <c r="E661">
        <f t="shared" si="11"/>
        <v>1</v>
      </c>
    </row>
    <row r="662" spans="1:5">
      <c r="A662" s="1" t="s">
        <v>6517</v>
      </c>
      <c r="B662" s="1" t="s">
        <v>1068</v>
      </c>
      <c r="C662" s="1" t="s">
        <v>3500</v>
      </c>
      <c r="D662"/>
      <c r="E662">
        <f t="shared" si="11"/>
        <v>1</v>
      </c>
    </row>
    <row r="663" spans="1:5">
      <c r="A663" s="1" t="s">
        <v>6517</v>
      </c>
      <c r="B663" s="1" t="s">
        <v>1068</v>
      </c>
      <c r="C663" s="1" t="s">
        <v>3501</v>
      </c>
      <c r="D663"/>
      <c r="E663">
        <f t="shared" si="11"/>
        <v>1</v>
      </c>
    </row>
    <row r="664" spans="1:5">
      <c r="A664" s="1" t="s">
        <v>6517</v>
      </c>
      <c r="B664" s="1" t="s">
        <v>3502</v>
      </c>
      <c r="C664" s="1" t="s">
        <v>3503</v>
      </c>
      <c r="D664"/>
      <c r="E664">
        <f t="shared" si="11"/>
        <v>1</v>
      </c>
    </row>
    <row r="665" spans="1:5">
      <c r="A665" s="1" t="s">
        <v>6517</v>
      </c>
      <c r="B665" s="1" t="s">
        <v>1068</v>
      </c>
      <c r="C665" s="1" t="s">
        <v>3504</v>
      </c>
      <c r="D665"/>
      <c r="E665">
        <f t="shared" si="11"/>
        <v>1</v>
      </c>
    </row>
    <row r="666" spans="1:5">
      <c r="A666" s="1" t="s">
        <v>6517</v>
      </c>
      <c r="B666" s="1" t="s">
        <v>1068</v>
      </c>
      <c r="C666" s="1" t="s">
        <v>3505</v>
      </c>
      <c r="D666"/>
      <c r="E666">
        <f t="shared" si="11"/>
        <v>1</v>
      </c>
    </row>
    <row r="667" spans="1:5">
      <c r="A667" s="1" t="s">
        <v>6517</v>
      </c>
      <c r="B667" s="1" t="s">
        <v>3506</v>
      </c>
      <c r="C667" s="1" t="s">
        <v>3507</v>
      </c>
      <c r="D667"/>
      <c r="E667">
        <f t="shared" si="11"/>
        <v>1</v>
      </c>
    </row>
    <row r="668" spans="1:5">
      <c r="A668" s="1" t="s">
        <v>6517</v>
      </c>
      <c r="B668" s="1" t="s">
        <v>4279</v>
      </c>
      <c r="C668" s="1" t="s">
        <v>4280</v>
      </c>
      <c r="D668"/>
      <c r="E668">
        <f t="shared" si="11"/>
        <v>1</v>
      </c>
    </row>
    <row r="669" spans="1:5">
      <c r="A669" s="1" t="s">
        <v>6517</v>
      </c>
      <c r="B669" s="1" t="s">
        <v>3513</v>
      </c>
      <c r="C669" s="1" t="s">
        <v>3514</v>
      </c>
      <c r="D669"/>
      <c r="E669">
        <f t="shared" si="11"/>
        <v>1</v>
      </c>
    </row>
    <row r="670" spans="1:5">
      <c r="A670" s="1" t="s">
        <v>6522</v>
      </c>
      <c r="B670" s="1" t="s">
        <v>3606</v>
      </c>
      <c r="C670" s="1" t="s">
        <v>3607</v>
      </c>
      <c r="D670"/>
      <c r="E670">
        <f>IF(OR(ISNUMBER(FIND("美团",B670)),ISNUMBER(FIND("叮咚",B670)),ISNUMBER(FIND("每日优鲜",B670)),ISNUMBER(FIND("朴朴超市",B670)),ISNUMBER(FIND("盒马",B670))),1,0)</f>
        <v>1</v>
      </c>
    </row>
    <row r="671" spans="1:5">
      <c r="A671" s="1" t="s">
        <v>6596</v>
      </c>
      <c r="B671" s="1" t="s">
        <v>95</v>
      </c>
      <c r="C671" s="1" t="s">
        <v>3714</v>
      </c>
      <c r="D671"/>
      <c r="E671">
        <f>IF(OR(ISNUMBER(FIND("美团",B671)),ISNUMBER(FIND("叮咚",B671)),ISNUMBER(FIND("每日优鲜",B671)),ISNUMBER(FIND("朴朴超市",B671)),ISNUMBER(FIND("盒马",B671))),1,0)</f>
        <v>1</v>
      </c>
    </row>
    <row r="672" spans="1:5">
      <c r="A672" s="1" t="s">
        <v>6596</v>
      </c>
      <c r="B672" s="1" t="s">
        <v>95</v>
      </c>
      <c r="C672" s="1" t="s">
        <v>3717</v>
      </c>
      <c r="D672"/>
      <c r="E672">
        <f>IF(OR(ISNUMBER(FIND("美团",B672)),ISNUMBER(FIND("叮咚",B672)),ISNUMBER(FIND("每日优鲜",B672)),ISNUMBER(FIND("朴朴超市",B672)),ISNUMBER(FIND("盒马",B672))),1,0)</f>
        <v>1</v>
      </c>
    </row>
    <row r="673" spans="1:5">
      <c r="A673" s="1" t="s">
        <v>6596</v>
      </c>
      <c r="B673" s="1" t="s">
        <v>95</v>
      </c>
      <c r="C673" s="1" t="s">
        <v>3718</v>
      </c>
      <c r="D673"/>
      <c r="E673">
        <f>IF(OR(ISNUMBER(FIND("美团",B673)),ISNUMBER(FIND("叮咚",B673)),ISNUMBER(FIND("每日优鲜",B673)),ISNUMBER(FIND("朴朴超市",B673)),ISNUMBER(FIND("盒马",B673))),1,0)</f>
        <v>1</v>
      </c>
    </row>
    <row r="674" spans="1:5">
      <c r="A674" s="1" t="s">
        <v>6596</v>
      </c>
      <c r="B674" s="1" t="s">
        <v>95</v>
      </c>
      <c r="C674" s="1" t="s">
        <v>4283</v>
      </c>
      <c r="D674"/>
      <c r="E674">
        <f>IF(OR(ISNUMBER(FIND("美团",B674)),ISNUMBER(FIND("叮咚",B674)),ISNUMBER(FIND("每日优鲜",B674)),ISNUMBER(FIND("朴朴超市",B674)),ISNUMBER(FIND("盒马",B674))),1,0)</f>
        <v>1</v>
      </c>
    </row>
    <row r="675" spans="1:5">
      <c r="A675" s="1" t="s">
        <v>6596</v>
      </c>
      <c r="B675" s="1" t="s">
        <v>95</v>
      </c>
      <c r="C675" s="1" t="s">
        <v>3720</v>
      </c>
      <c r="D675"/>
      <c r="E675">
        <f>IF(OR(ISNUMBER(FIND("美团",B675)),ISNUMBER(FIND("叮咚",B675)),ISNUMBER(FIND("每日优鲜",B675)),ISNUMBER(FIND("朴朴超市",B675)),ISNUMBER(FIND("盒马",B675))),1,0)</f>
        <v>1</v>
      </c>
    </row>
    <row r="676" spans="1:5">
      <c r="A676" s="1" t="s">
        <v>6596</v>
      </c>
      <c r="B676" s="1" t="s">
        <v>3721</v>
      </c>
      <c r="C676" s="1"/>
      <c r="D676"/>
      <c r="E676">
        <f>IF(OR(ISNUMBER(FIND("美团",B676)),ISNUMBER(FIND("叮咚",B676)),ISNUMBER(FIND("每日优鲜",B676)),ISNUMBER(FIND("朴朴超市",B676)),ISNUMBER(FIND("盒马",B676))),1,0)</f>
        <v>1</v>
      </c>
    </row>
    <row r="677" spans="1:5">
      <c r="A677" s="1" t="s">
        <v>6596</v>
      </c>
      <c r="B677" s="1" t="s">
        <v>95</v>
      </c>
      <c r="C677" s="1" t="s">
        <v>3722</v>
      </c>
      <c r="D677"/>
      <c r="E677">
        <f>IF(OR(ISNUMBER(FIND("美团",B677)),ISNUMBER(FIND("叮咚",B677)),ISNUMBER(FIND("每日优鲜",B677)),ISNUMBER(FIND("朴朴超市",B677)),ISNUMBER(FIND("盒马",B677))),1,0)</f>
        <v>1</v>
      </c>
    </row>
    <row r="678" spans="1:5">
      <c r="A678" s="1" t="s">
        <v>6596</v>
      </c>
      <c r="B678" s="1" t="s">
        <v>95</v>
      </c>
      <c r="C678" s="1" t="s">
        <v>3723</v>
      </c>
      <c r="D678"/>
      <c r="E678">
        <f>IF(OR(ISNUMBER(FIND("美团",B678)),ISNUMBER(FIND("叮咚",B678)),ISNUMBER(FIND("每日优鲜",B678)),ISNUMBER(FIND("朴朴超市",B678)),ISNUMBER(FIND("盒马",B678))),1,0)</f>
        <v>1</v>
      </c>
    </row>
    <row r="679" spans="1:5">
      <c r="A679" s="1" t="s">
        <v>6596</v>
      </c>
      <c r="B679" s="1" t="s">
        <v>95</v>
      </c>
      <c r="C679" s="1" t="s">
        <v>3724</v>
      </c>
      <c r="D679"/>
      <c r="E679">
        <f>IF(OR(ISNUMBER(FIND("美团",B679)),ISNUMBER(FIND("叮咚",B679)),ISNUMBER(FIND("每日优鲜",B679)),ISNUMBER(FIND("朴朴超市",B679)),ISNUMBER(FIND("盒马",B679))),1,0)</f>
        <v>1</v>
      </c>
    </row>
    <row r="680" spans="1:5">
      <c r="A680" s="1" t="s">
        <v>6596</v>
      </c>
      <c r="B680" s="1" t="s">
        <v>95</v>
      </c>
      <c r="C680" s="1" t="s">
        <v>3725</v>
      </c>
      <c r="D680"/>
      <c r="E680">
        <f>IF(OR(ISNUMBER(FIND("美团",B680)),ISNUMBER(FIND("叮咚",B680)),ISNUMBER(FIND("每日优鲜",B680)),ISNUMBER(FIND("朴朴超市",B680)),ISNUMBER(FIND("盒马",B680))),1,0)</f>
        <v>1</v>
      </c>
    </row>
    <row r="681" spans="1:5">
      <c r="A681" s="1" t="s">
        <v>6596</v>
      </c>
      <c r="B681" s="1" t="s">
        <v>95</v>
      </c>
      <c r="C681" s="1" t="s">
        <v>3726</v>
      </c>
      <c r="D681"/>
      <c r="E681">
        <f>IF(OR(ISNUMBER(FIND("美团",B681)),ISNUMBER(FIND("叮咚",B681)),ISNUMBER(FIND("每日优鲜",B681)),ISNUMBER(FIND("朴朴超市",B681)),ISNUMBER(FIND("盒马",B681))),1,0)</f>
        <v>1</v>
      </c>
    </row>
    <row r="682" spans="1:5">
      <c r="A682" s="1" t="s">
        <v>6596</v>
      </c>
      <c r="B682" s="1" t="s">
        <v>95</v>
      </c>
      <c r="C682" s="1" t="s">
        <v>3727</v>
      </c>
      <c r="D682"/>
      <c r="E682">
        <f>IF(OR(ISNUMBER(FIND("美团",B682)),ISNUMBER(FIND("叮咚",B682)),ISNUMBER(FIND("每日优鲜",B682)),ISNUMBER(FIND("朴朴超市",B682)),ISNUMBER(FIND("盒马",B682))),1,0)</f>
        <v>1</v>
      </c>
    </row>
    <row r="683" spans="1:5">
      <c r="A683" s="1" t="s">
        <v>6596</v>
      </c>
      <c r="B683" s="1" t="s">
        <v>117</v>
      </c>
      <c r="C683" s="1" t="s">
        <v>3729</v>
      </c>
      <c r="D683"/>
      <c r="E683">
        <f>IF(OR(ISNUMBER(FIND("美团",B683)),ISNUMBER(FIND("叮咚",B683)),ISNUMBER(FIND("每日优鲜",B683)),ISNUMBER(FIND("朴朴超市",B683)),ISNUMBER(FIND("盒马",B683))),1,0)</f>
        <v>1</v>
      </c>
    </row>
    <row r="684" spans="1:5">
      <c r="A684" s="1" t="s">
        <v>6596</v>
      </c>
      <c r="B684" s="1" t="s">
        <v>120</v>
      </c>
      <c r="C684" s="1" t="s">
        <v>3728</v>
      </c>
      <c r="D684"/>
      <c r="E684">
        <f>IF(OR(ISNUMBER(FIND("美团",B684)),ISNUMBER(FIND("叮咚",B684)),ISNUMBER(FIND("每日优鲜",B684)),ISNUMBER(FIND("朴朴超市",B684)),ISNUMBER(FIND("盒马",B684))),1,0)</f>
        <v>1</v>
      </c>
    </row>
    <row r="685" spans="1:5">
      <c r="A685" s="1" t="s">
        <v>6596</v>
      </c>
      <c r="B685" s="1" t="s">
        <v>121</v>
      </c>
      <c r="C685" s="1" t="s">
        <v>3730</v>
      </c>
      <c r="D685"/>
      <c r="E685">
        <f>IF(OR(ISNUMBER(FIND("美团",B685)),ISNUMBER(FIND("叮咚",B685)),ISNUMBER(FIND("每日优鲜",B685)),ISNUMBER(FIND("朴朴超市",B685)),ISNUMBER(FIND("盒马",B685))),1,0)</f>
        <v>1</v>
      </c>
    </row>
    <row r="686" spans="1:5">
      <c r="A686" s="1" t="s">
        <v>6596</v>
      </c>
      <c r="B686" s="1" t="s">
        <v>3731</v>
      </c>
      <c r="C686" s="1" t="s">
        <v>3732</v>
      </c>
      <c r="D686"/>
      <c r="E686">
        <f>IF(OR(ISNUMBER(FIND("美团",B686)),ISNUMBER(FIND("叮咚",B686)),ISNUMBER(FIND("每日优鲜",B686)),ISNUMBER(FIND("朴朴超市",B686)),ISNUMBER(FIND("盒马",B686))),1,0)</f>
        <v>1</v>
      </c>
    </row>
    <row r="687" spans="1:5">
      <c r="A687" s="1" t="s">
        <v>6596</v>
      </c>
      <c r="B687" s="1" t="s">
        <v>121</v>
      </c>
      <c r="C687" s="1" t="s">
        <v>3735</v>
      </c>
      <c r="D687"/>
      <c r="E687">
        <f>IF(OR(ISNUMBER(FIND("美团",B687)),ISNUMBER(FIND("叮咚",B687)),ISNUMBER(FIND("每日优鲜",B687)),ISNUMBER(FIND("朴朴超市",B687)),ISNUMBER(FIND("盒马",B687))),1,0)</f>
        <v>1</v>
      </c>
    </row>
    <row r="688" spans="1:5">
      <c r="A688" s="1" t="s">
        <v>6596</v>
      </c>
      <c r="B688" s="1" t="s">
        <v>3740</v>
      </c>
      <c r="C688" s="1"/>
      <c r="D688"/>
      <c r="E688">
        <f>IF(OR(ISNUMBER(FIND("美团",B688)),ISNUMBER(FIND("叮咚",B688)),ISNUMBER(FIND("每日优鲜",B688)),ISNUMBER(FIND("朴朴超市",B688)),ISNUMBER(FIND("盒马",B688))),1,0)</f>
        <v>1</v>
      </c>
    </row>
    <row r="689" spans="1:5">
      <c r="A689" s="1" t="s">
        <v>6596</v>
      </c>
      <c r="B689" s="1" t="s">
        <v>3736</v>
      </c>
      <c r="C689" s="1" t="s">
        <v>3737</v>
      </c>
      <c r="D689"/>
      <c r="E689">
        <f>IF(OR(ISNUMBER(FIND("美团",B689)),ISNUMBER(FIND("叮咚",B689)),ISNUMBER(FIND("每日优鲜",B689)),ISNUMBER(FIND("朴朴超市",B689)),ISNUMBER(FIND("盒马",B689))),1,0)</f>
        <v>1</v>
      </c>
    </row>
    <row r="690" spans="1:5">
      <c r="A690" s="1" t="s">
        <v>6596</v>
      </c>
      <c r="B690" s="1" t="s">
        <v>121</v>
      </c>
      <c r="C690" s="1" t="s">
        <v>3741</v>
      </c>
      <c r="D690"/>
      <c r="E690">
        <f>IF(OR(ISNUMBER(FIND("美团",B690)),ISNUMBER(FIND("叮咚",B690)),ISNUMBER(FIND("每日优鲜",B690)),ISNUMBER(FIND("朴朴超市",B690)),ISNUMBER(FIND("盒马",B690))),1,0)</f>
        <v>1</v>
      </c>
    </row>
    <row r="691" spans="1:5">
      <c r="A691" s="1" t="s">
        <v>6596</v>
      </c>
      <c r="B691" s="1" t="s">
        <v>95</v>
      </c>
      <c r="C691" s="1" t="s">
        <v>3742</v>
      </c>
      <c r="D691"/>
      <c r="E691">
        <f>IF(OR(ISNUMBER(FIND("美团",B691)),ISNUMBER(FIND("叮咚",B691)),ISNUMBER(FIND("每日优鲜",B691)),ISNUMBER(FIND("朴朴超市",B691)),ISNUMBER(FIND("盒马",B691))),1,0)</f>
        <v>1</v>
      </c>
    </row>
    <row r="692" spans="1:5">
      <c r="A692" s="1" t="s">
        <v>6596</v>
      </c>
      <c r="B692" s="1" t="s">
        <v>3743</v>
      </c>
      <c r="C692" s="1" t="s">
        <v>3744</v>
      </c>
      <c r="D692"/>
      <c r="E692">
        <f>IF(OR(ISNUMBER(FIND("美团",B692)),ISNUMBER(FIND("叮咚",B692)),ISNUMBER(FIND("每日优鲜",B692)),ISNUMBER(FIND("朴朴超市",B692)),ISNUMBER(FIND("盒马",B692))),1,0)</f>
        <v>1</v>
      </c>
    </row>
    <row r="693" spans="1:5">
      <c r="A693" s="1" t="s">
        <v>6596</v>
      </c>
      <c r="B693" s="1" t="s">
        <v>95</v>
      </c>
      <c r="C693" s="1" t="s">
        <v>3632</v>
      </c>
      <c r="D693"/>
      <c r="E693">
        <f>IF(OR(ISNUMBER(FIND("美团",B693)),ISNUMBER(FIND("叮咚",B693)),ISNUMBER(FIND("每日优鲜",B693)),ISNUMBER(FIND("朴朴超市",B693)),ISNUMBER(FIND("盒马",B693))),1,0)</f>
        <v>1</v>
      </c>
    </row>
    <row r="694" spans="1:5">
      <c r="A694" s="1" t="s">
        <v>6596</v>
      </c>
      <c r="B694" s="1" t="s">
        <v>117</v>
      </c>
      <c r="C694" s="1" t="s">
        <v>3745</v>
      </c>
      <c r="D694"/>
      <c r="E694">
        <f>IF(OR(ISNUMBER(FIND("美团",B694)),ISNUMBER(FIND("叮咚",B694)),ISNUMBER(FIND("每日优鲜",B694)),ISNUMBER(FIND("朴朴超市",B694)),ISNUMBER(FIND("盒马",B694))),1,0)</f>
        <v>1</v>
      </c>
    </row>
    <row r="695" spans="1:5">
      <c r="A695" s="1" t="s">
        <v>6596</v>
      </c>
      <c r="B695" s="1" t="s">
        <v>3750</v>
      </c>
      <c r="C695" s="1" t="s">
        <v>3751</v>
      </c>
      <c r="D695"/>
      <c r="E695">
        <f>IF(OR(ISNUMBER(FIND("美团",B695)),ISNUMBER(FIND("叮咚",B695)),ISNUMBER(FIND("每日优鲜",B695)),ISNUMBER(FIND("朴朴超市",B695)),ISNUMBER(FIND("盒马",B695))),1,0)</f>
        <v>1</v>
      </c>
    </row>
    <row r="696" spans="1:5">
      <c r="A696" s="1" t="s">
        <v>6596</v>
      </c>
      <c r="B696" s="1" t="s">
        <v>95</v>
      </c>
      <c r="C696" s="1" t="s">
        <v>3719</v>
      </c>
      <c r="D696"/>
      <c r="E696">
        <f t="shared" ref="E696:E741" si="12">IF(OR(ISNUMBER(FIND("美团",B696)),ISNUMBER(FIND("叮咚",B696)),ISNUMBER(FIND("每日优鲜",B696)),ISNUMBER(FIND("朴朴超市",B696)),ISNUMBER(FIND("盒马",B696))),1,0)</f>
        <v>1</v>
      </c>
    </row>
    <row r="697" spans="1:5">
      <c r="A697" s="1" t="s">
        <v>6596</v>
      </c>
      <c r="B697" s="1" t="s">
        <v>95</v>
      </c>
      <c r="C697" s="1" t="s">
        <v>3757</v>
      </c>
      <c r="D697"/>
      <c r="E697">
        <f t="shared" si="12"/>
        <v>1</v>
      </c>
    </row>
    <row r="698" spans="1:5">
      <c r="A698" s="1" t="s">
        <v>6596</v>
      </c>
      <c r="B698" s="1" t="s">
        <v>121</v>
      </c>
      <c r="C698" s="1" t="s">
        <v>3749</v>
      </c>
      <c r="D698"/>
      <c r="E698">
        <f t="shared" si="12"/>
        <v>1</v>
      </c>
    </row>
    <row r="699" spans="1:5">
      <c r="A699" s="1" t="s">
        <v>6596</v>
      </c>
      <c r="B699" s="1" t="s">
        <v>121</v>
      </c>
      <c r="C699" s="1" t="s">
        <v>3759</v>
      </c>
      <c r="D699"/>
      <c r="E699">
        <f t="shared" si="12"/>
        <v>1</v>
      </c>
    </row>
    <row r="700" spans="1:5">
      <c r="A700" s="1" t="s">
        <v>6596</v>
      </c>
      <c r="B700" s="1" t="s">
        <v>95</v>
      </c>
      <c r="C700" s="1" t="s">
        <v>3747</v>
      </c>
      <c r="D700"/>
      <c r="E700">
        <f t="shared" si="12"/>
        <v>1</v>
      </c>
    </row>
    <row r="701" spans="1:5">
      <c r="A701" s="1" t="s">
        <v>6596</v>
      </c>
      <c r="B701" s="1" t="s">
        <v>95</v>
      </c>
      <c r="C701" s="1" t="s">
        <v>3748</v>
      </c>
      <c r="D701"/>
      <c r="E701">
        <f t="shared" si="12"/>
        <v>1</v>
      </c>
    </row>
    <row r="702" spans="1:5">
      <c r="A702" s="1" t="s">
        <v>6596</v>
      </c>
      <c r="B702" s="1" t="s">
        <v>121</v>
      </c>
      <c r="C702" s="1" t="s">
        <v>3755</v>
      </c>
      <c r="D702"/>
      <c r="E702">
        <f t="shared" si="12"/>
        <v>1</v>
      </c>
    </row>
    <row r="703" spans="1:5">
      <c r="A703" s="1" t="s">
        <v>6596</v>
      </c>
      <c r="B703" s="1" t="s">
        <v>121</v>
      </c>
      <c r="C703" s="1" t="s">
        <v>3752</v>
      </c>
      <c r="D703"/>
      <c r="E703">
        <f t="shared" si="12"/>
        <v>1</v>
      </c>
    </row>
    <row r="704" spans="1:5">
      <c r="A704" s="1" t="s">
        <v>6596</v>
      </c>
      <c r="B704" s="1" t="s">
        <v>95</v>
      </c>
      <c r="C704" s="1" t="s">
        <v>3753</v>
      </c>
      <c r="D704"/>
      <c r="E704">
        <f t="shared" si="12"/>
        <v>1</v>
      </c>
    </row>
    <row r="705" spans="1:5">
      <c r="A705" s="1" t="s">
        <v>6596</v>
      </c>
      <c r="B705" s="1" t="s">
        <v>95</v>
      </c>
      <c r="C705" s="1" t="s">
        <v>3754</v>
      </c>
      <c r="D705"/>
      <c r="E705">
        <f t="shared" si="12"/>
        <v>1</v>
      </c>
    </row>
    <row r="706" spans="1:5">
      <c r="A706" s="1" t="s">
        <v>6596</v>
      </c>
      <c r="B706" s="1" t="s">
        <v>95</v>
      </c>
      <c r="C706" s="1" t="s">
        <v>3756</v>
      </c>
      <c r="D706"/>
      <c r="E706">
        <f t="shared" si="12"/>
        <v>1</v>
      </c>
    </row>
    <row r="707" spans="1:5">
      <c r="A707" s="1" t="s">
        <v>6596</v>
      </c>
      <c r="B707" s="1" t="s">
        <v>3762</v>
      </c>
      <c r="C707" s="1"/>
      <c r="D707"/>
      <c r="E707">
        <f t="shared" si="12"/>
        <v>1</v>
      </c>
    </row>
    <row r="708" spans="1:5">
      <c r="A708" s="1" t="s">
        <v>6596</v>
      </c>
      <c r="B708" s="1" t="s">
        <v>95</v>
      </c>
      <c r="C708" s="1" t="s">
        <v>3758</v>
      </c>
      <c r="D708"/>
      <c r="E708">
        <f t="shared" si="12"/>
        <v>1</v>
      </c>
    </row>
    <row r="709" spans="1:5">
      <c r="A709" s="1" t="s">
        <v>6596</v>
      </c>
      <c r="B709" s="1" t="s">
        <v>95</v>
      </c>
      <c r="C709" s="1" t="s">
        <v>3763</v>
      </c>
      <c r="D709"/>
      <c r="E709">
        <f t="shared" si="12"/>
        <v>1</v>
      </c>
    </row>
    <row r="710" spans="1:5">
      <c r="A710" s="1" t="s">
        <v>6596</v>
      </c>
      <c r="B710" s="1" t="s">
        <v>95</v>
      </c>
      <c r="C710" s="1" t="s">
        <v>3760</v>
      </c>
      <c r="D710"/>
      <c r="E710">
        <f t="shared" si="12"/>
        <v>1</v>
      </c>
    </row>
    <row r="711" spans="1:5">
      <c r="A711" s="1" t="s">
        <v>6596</v>
      </c>
      <c r="B711" s="1" t="s">
        <v>95</v>
      </c>
      <c r="C711" s="1" t="s">
        <v>3761</v>
      </c>
      <c r="D711"/>
      <c r="E711">
        <f t="shared" si="12"/>
        <v>1</v>
      </c>
    </row>
    <row r="712" spans="1:5">
      <c r="A712" s="1" t="s">
        <v>6596</v>
      </c>
      <c r="B712" s="1" t="s">
        <v>95</v>
      </c>
      <c r="C712" s="1" t="s">
        <v>3767</v>
      </c>
      <c r="D712"/>
      <c r="E712">
        <f t="shared" si="12"/>
        <v>1</v>
      </c>
    </row>
    <row r="713" spans="1:5">
      <c r="A713" s="1" t="s">
        <v>6596</v>
      </c>
      <c r="B713" s="1" t="s">
        <v>95</v>
      </c>
      <c r="C713" s="1" t="s">
        <v>3764</v>
      </c>
      <c r="D713"/>
      <c r="E713">
        <f t="shared" si="12"/>
        <v>1</v>
      </c>
    </row>
    <row r="714" spans="1:5">
      <c r="A714" s="1" t="s">
        <v>6596</v>
      </c>
      <c r="B714" s="1" t="s">
        <v>3771</v>
      </c>
      <c r="C714" s="1" t="s">
        <v>3772</v>
      </c>
      <c r="D714"/>
      <c r="E714">
        <f t="shared" si="12"/>
        <v>1</v>
      </c>
    </row>
    <row r="715" spans="1:5">
      <c r="A715" s="1" t="s">
        <v>6596</v>
      </c>
      <c r="B715" s="1" t="s">
        <v>95</v>
      </c>
      <c r="C715" s="1" t="s">
        <v>3765</v>
      </c>
      <c r="D715"/>
      <c r="E715">
        <f t="shared" si="12"/>
        <v>1</v>
      </c>
    </row>
    <row r="716" spans="1:5">
      <c r="A716" s="1" t="s">
        <v>6596</v>
      </c>
      <c r="B716" s="1" t="s">
        <v>3750</v>
      </c>
      <c r="C716" s="1" t="s">
        <v>3768</v>
      </c>
      <c r="D716"/>
      <c r="E716">
        <f t="shared" si="12"/>
        <v>1</v>
      </c>
    </row>
    <row r="717" spans="1:5">
      <c r="A717" s="1" t="s">
        <v>6596</v>
      </c>
      <c r="B717" s="1" t="s">
        <v>95</v>
      </c>
      <c r="C717" s="1" t="s">
        <v>3766</v>
      </c>
      <c r="D717"/>
      <c r="E717">
        <f t="shared" si="12"/>
        <v>1</v>
      </c>
    </row>
    <row r="718" spans="1:5">
      <c r="A718" s="1" t="s">
        <v>6596</v>
      </c>
      <c r="B718" s="1" t="s">
        <v>1259</v>
      </c>
      <c r="C718" s="1" t="s">
        <v>3774</v>
      </c>
      <c r="D718"/>
      <c r="E718">
        <f t="shared" si="12"/>
        <v>1</v>
      </c>
    </row>
    <row r="719" spans="1:5">
      <c r="A719" s="1" t="s">
        <v>6596</v>
      </c>
      <c r="B719" s="1" t="s">
        <v>95</v>
      </c>
      <c r="C719" s="1" t="s">
        <v>3773</v>
      </c>
      <c r="D719"/>
      <c r="E719">
        <f t="shared" si="12"/>
        <v>1</v>
      </c>
    </row>
    <row r="720" spans="1:5">
      <c r="A720" s="1" t="s">
        <v>6596</v>
      </c>
      <c r="B720" s="1" t="s">
        <v>95</v>
      </c>
      <c r="C720" s="1" t="s">
        <v>3775</v>
      </c>
      <c r="D720"/>
      <c r="E720">
        <f t="shared" si="12"/>
        <v>1</v>
      </c>
    </row>
    <row r="721" spans="1:5">
      <c r="A721" s="1" t="s">
        <v>6596</v>
      </c>
      <c r="B721" s="1" t="s">
        <v>95</v>
      </c>
      <c r="C721" s="1" t="s">
        <v>3778</v>
      </c>
      <c r="D721"/>
      <c r="E721">
        <f t="shared" si="12"/>
        <v>1</v>
      </c>
    </row>
    <row r="722" spans="1:5">
      <c r="A722" s="1" t="s">
        <v>6596</v>
      </c>
      <c r="B722" s="1" t="s">
        <v>95</v>
      </c>
      <c r="C722" s="1" t="s">
        <v>3780</v>
      </c>
      <c r="D722"/>
      <c r="E722">
        <f t="shared" si="12"/>
        <v>1</v>
      </c>
    </row>
    <row r="723" spans="1:5">
      <c r="A723" s="1" t="s">
        <v>6596</v>
      </c>
      <c r="B723" s="1" t="s">
        <v>95</v>
      </c>
      <c r="C723" s="1" t="s">
        <v>3781</v>
      </c>
      <c r="D723"/>
      <c r="E723">
        <f t="shared" si="12"/>
        <v>1</v>
      </c>
    </row>
    <row r="724" spans="1:5">
      <c r="A724" s="1" t="s">
        <v>6596</v>
      </c>
      <c r="B724" s="1" t="s">
        <v>95</v>
      </c>
      <c r="C724" s="1" t="s">
        <v>3782</v>
      </c>
      <c r="D724"/>
      <c r="E724">
        <f t="shared" si="12"/>
        <v>1</v>
      </c>
    </row>
    <row r="725" spans="1:5">
      <c r="A725" s="1" t="s">
        <v>6596</v>
      </c>
      <c r="B725" s="1" t="s">
        <v>95</v>
      </c>
      <c r="C725" s="1" t="s">
        <v>3783</v>
      </c>
      <c r="D725"/>
      <c r="E725">
        <f t="shared" si="12"/>
        <v>1</v>
      </c>
    </row>
    <row r="726" spans="1:5">
      <c r="A726" s="1" t="s">
        <v>6596</v>
      </c>
      <c r="B726" s="1" t="s">
        <v>95</v>
      </c>
      <c r="C726" s="1" t="s">
        <v>3786</v>
      </c>
      <c r="D726"/>
      <c r="E726">
        <f t="shared" si="12"/>
        <v>1</v>
      </c>
    </row>
    <row r="727" spans="1:5">
      <c r="A727" s="1" t="s">
        <v>6596</v>
      </c>
      <c r="B727" s="1" t="s">
        <v>95</v>
      </c>
      <c r="C727" s="1" t="s">
        <v>3789</v>
      </c>
      <c r="D727"/>
      <c r="E727">
        <f t="shared" si="12"/>
        <v>1</v>
      </c>
    </row>
    <row r="728" spans="1:5">
      <c r="A728" s="1" t="s">
        <v>6596</v>
      </c>
      <c r="B728" s="1" t="s">
        <v>3790</v>
      </c>
      <c r="C728" s="1" t="s">
        <v>3791</v>
      </c>
      <c r="D728"/>
      <c r="E728">
        <f t="shared" si="12"/>
        <v>1</v>
      </c>
    </row>
    <row r="729" spans="1:5">
      <c r="A729" s="1" t="s">
        <v>6596</v>
      </c>
      <c r="B729" s="1" t="s">
        <v>3792</v>
      </c>
      <c r="C729" s="1" t="s">
        <v>3793</v>
      </c>
      <c r="D729"/>
      <c r="E729">
        <f t="shared" si="12"/>
        <v>1</v>
      </c>
    </row>
    <row r="730" spans="1:5">
      <c r="A730" s="1" t="s">
        <v>6627</v>
      </c>
      <c r="B730" s="1" t="s">
        <v>1068</v>
      </c>
      <c r="C730" s="1" t="s">
        <v>3796</v>
      </c>
      <c r="D730"/>
      <c r="E730">
        <f t="shared" si="12"/>
        <v>1</v>
      </c>
    </row>
    <row r="731" spans="1:5">
      <c r="A731" s="1" t="s">
        <v>6627</v>
      </c>
      <c r="B731" s="1" t="s">
        <v>1068</v>
      </c>
      <c r="C731" s="1" t="s">
        <v>3797</v>
      </c>
      <c r="D731"/>
      <c r="E731">
        <f t="shared" si="12"/>
        <v>1</v>
      </c>
    </row>
    <row r="732" spans="1:5">
      <c r="A732" s="1" t="s">
        <v>6627</v>
      </c>
      <c r="B732" s="1" t="s">
        <v>1068</v>
      </c>
      <c r="C732" s="1" t="s">
        <v>3799</v>
      </c>
      <c r="D732"/>
      <c r="E732">
        <f t="shared" si="12"/>
        <v>1</v>
      </c>
    </row>
    <row r="733" spans="1:5">
      <c r="A733" s="1" t="s">
        <v>6627</v>
      </c>
      <c r="B733" s="1" t="s">
        <v>1068</v>
      </c>
      <c r="C733" s="1" t="s">
        <v>3798</v>
      </c>
      <c r="D733"/>
      <c r="E733">
        <f t="shared" si="12"/>
        <v>1</v>
      </c>
    </row>
    <row r="734" spans="1:5">
      <c r="A734" s="1" t="s">
        <v>6627</v>
      </c>
      <c r="B734" s="1" t="s">
        <v>1068</v>
      </c>
      <c r="C734" s="1" t="s">
        <v>3800</v>
      </c>
      <c r="D734"/>
      <c r="E734">
        <f t="shared" si="12"/>
        <v>1</v>
      </c>
    </row>
    <row r="735" spans="1:5">
      <c r="A735" s="1" t="s">
        <v>6627</v>
      </c>
      <c r="B735" s="1" t="s">
        <v>1068</v>
      </c>
      <c r="C735" s="1" t="s">
        <v>3801</v>
      </c>
      <c r="D735"/>
      <c r="E735">
        <f t="shared" si="12"/>
        <v>1</v>
      </c>
    </row>
    <row r="736" spans="1:5">
      <c r="A736" s="1" t="s">
        <v>6627</v>
      </c>
      <c r="B736" s="1" t="s">
        <v>1068</v>
      </c>
      <c r="C736" s="1" t="s">
        <v>3802</v>
      </c>
      <c r="D736"/>
      <c r="E736">
        <f t="shared" si="12"/>
        <v>1</v>
      </c>
    </row>
    <row r="737" spans="1:5">
      <c r="A737" s="1" t="s">
        <v>6627</v>
      </c>
      <c r="B737" s="1" t="s">
        <v>1068</v>
      </c>
      <c r="C737" s="1" t="s">
        <v>3803</v>
      </c>
      <c r="D737"/>
      <c r="E737">
        <f t="shared" si="12"/>
        <v>1</v>
      </c>
    </row>
    <row r="738" spans="1:5">
      <c r="A738" s="1" t="s">
        <v>6627</v>
      </c>
      <c r="B738" s="1" t="s">
        <v>3495</v>
      </c>
      <c r="C738" s="1" t="s">
        <v>3804</v>
      </c>
      <c r="D738"/>
      <c r="E738">
        <f t="shared" si="12"/>
        <v>1</v>
      </c>
    </row>
    <row r="739" spans="1:5">
      <c r="A739" s="1" t="s">
        <v>6627</v>
      </c>
      <c r="B739" s="1" t="s">
        <v>1068</v>
      </c>
      <c r="C739" s="1" t="s">
        <v>3805</v>
      </c>
      <c r="D739"/>
      <c r="E739">
        <f t="shared" si="12"/>
        <v>1</v>
      </c>
    </row>
    <row r="740" spans="1:5">
      <c r="A740" s="1" t="s">
        <v>6627</v>
      </c>
      <c r="B740" s="1" t="s">
        <v>1068</v>
      </c>
      <c r="C740" s="1" t="s">
        <v>3806</v>
      </c>
      <c r="D740"/>
      <c r="E740">
        <f t="shared" si="12"/>
        <v>1</v>
      </c>
    </row>
    <row r="741" spans="1:5">
      <c r="A741" s="1" t="s">
        <v>6627</v>
      </c>
      <c r="B741" s="1" t="s">
        <v>1068</v>
      </c>
      <c r="C741" s="1" t="s">
        <v>3809</v>
      </c>
      <c r="D741"/>
      <c r="E741">
        <f t="shared" si="12"/>
        <v>1</v>
      </c>
    </row>
    <row r="742" spans="1:5">
      <c r="A742" s="1" t="s">
        <v>6701</v>
      </c>
      <c r="B742" s="1" t="s">
        <v>4288</v>
      </c>
      <c r="C742" s="1"/>
      <c r="D742"/>
      <c r="E742">
        <f>IF(OR(ISNUMBER(FIND("美团",B742)),ISNUMBER(FIND("叮咚",B742)),ISNUMBER(FIND("每日优鲜",B742)),ISNUMBER(FIND("朴朴超市",B742)),ISNUMBER(FIND("盒马",B742))),1,0)</f>
        <v>1</v>
      </c>
    </row>
    <row r="743" spans="1:5">
      <c r="A743" s="1" t="s">
        <v>6701</v>
      </c>
      <c r="B743" s="1" t="s">
        <v>95</v>
      </c>
      <c r="C743" s="1" t="s">
        <v>4289</v>
      </c>
      <c r="D743"/>
      <c r="E743">
        <f>IF(OR(ISNUMBER(FIND("美团",B743)),ISNUMBER(FIND("叮咚",B743)),ISNUMBER(FIND("每日优鲜",B743)),ISNUMBER(FIND("朴朴超市",B743)),ISNUMBER(FIND("盒马",B743))),1,0)</f>
        <v>1</v>
      </c>
    </row>
    <row r="744" spans="1:5">
      <c r="A744" s="1" t="s">
        <v>6701</v>
      </c>
      <c r="B744" s="1" t="s">
        <v>95</v>
      </c>
      <c r="C744" s="1" t="s">
        <v>4290</v>
      </c>
      <c r="D744"/>
      <c r="E744">
        <f>IF(OR(ISNUMBER(FIND("美团",B744)),ISNUMBER(FIND("叮咚",B744)),ISNUMBER(FIND("每日优鲜",B744)),ISNUMBER(FIND("朴朴超市",B744)),ISNUMBER(FIND("盒马",B744))),1,0)</f>
        <v>1</v>
      </c>
    </row>
    <row r="745" spans="1:5">
      <c r="A745" s="1" t="s">
        <v>6701</v>
      </c>
      <c r="B745" s="1" t="s">
        <v>95</v>
      </c>
      <c r="C745" s="1" t="s">
        <v>4291</v>
      </c>
      <c r="D745"/>
      <c r="E745">
        <f>IF(OR(ISNUMBER(FIND("美团",B745)),ISNUMBER(FIND("叮咚",B745)),ISNUMBER(FIND("每日优鲜",B745)),ISNUMBER(FIND("朴朴超市",B745)),ISNUMBER(FIND("盒马",B745))),1,0)</f>
        <v>1</v>
      </c>
    </row>
    <row r="746" spans="1:5">
      <c r="A746" s="1" t="s">
        <v>6701</v>
      </c>
      <c r="B746" s="1" t="s">
        <v>95</v>
      </c>
      <c r="C746" s="1" t="s">
        <v>4292</v>
      </c>
      <c r="D746"/>
      <c r="E746">
        <f>IF(OR(ISNUMBER(FIND("美团",B746)),ISNUMBER(FIND("叮咚",B746)),ISNUMBER(FIND("每日优鲜",B746)),ISNUMBER(FIND("朴朴超市",B746)),ISNUMBER(FIND("盒马",B746))),1,0)</f>
        <v>1</v>
      </c>
    </row>
    <row r="747" spans="1:5">
      <c r="A747" s="1" t="s">
        <v>6701</v>
      </c>
      <c r="B747" s="1" t="s">
        <v>95</v>
      </c>
      <c r="C747" s="1" t="s">
        <v>3890</v>
      </c>
      <c r="D747"/>
      <c r="E747">
        <f>IF(OR(ISNUMBER(FIND("美团",B747)),ISNUMBER(FIND("叮咚",B747)),ISNUMBER(FIND("每日优鲜",B747)),ISNUMBER(FIND("朴朴超市",B747)),ISNUMBER(FIND("盒马",B747))),1,0)</f>
        <v>1</v>
      </c>
    </row>
    <row r="748" spans="1:5">
      <c r="A748" s="1" t="s">
        <v>6701</v>
      </c>
      <c r="B748" s="1" t="s">
        <v>3888</v>
      </c>
      <c r="C748" s="1" t="s">
        <v>3889</v>
      </c>
      <c r="D748"/>
      <c r="E748">
        <f>IF(OR(ISNUMBER(FIND("美团",B748)),ISNUMBER(FIND("叮咚",B748)),ISNUMBER(FIND("每日优鲜",B748)),ISNUMBER(FIND("朴朴超市",B748)),ISNUMBER(FIND("盒马",B748))),1,0)</f>
        <v>1</v>
      </c>
    </row>
    <row r="749" spans="1:5">
      <c r="A749" s="1" t="s">
        <v>6701</v>
      </c>
      <c r="B749" s="1" t="s">
        <v>121</v>
      </c>
      <c r="C749" s="1" t="s">
        <v>3891</v>
      </c>
      <c r="D749"/>
      <c r="E749">
        <f>IF(OR(ISNUMBER(FIND("美团",B749)),ISNUMBER(FIND("叮咚",B749)),ISNUMBER(FIND("每日优鲜",B749)),ISNUMBER(FIND("朴朴超市",B749)),ISNUMBER(FIND("盒马",B749))),1,0)</f>
        <v>1</v>
      </c>
    </row>
    <row r="750" spans="1:5">
      <c r="A750" s="1" t="s">
        <v>6701</v>
      </c>
      <c r="B750" s="1" t="s">
        <v>95</v>
      </c>
      <c r="C750" s="1" t="s">
        <v>3892</v>
      </c>
      <c r="D750"/>
      <c r="E750">
        <f>IF(OR(ISNUMBER(FIND("美团",B750)),ISNUMBER(FIND("叮咚",B750)),ISNUMBER(FIND("每日优鲜",B750)),ISNUMBER(FIND("朴朴超市",B750)),ISNUMBER(FIND("盒马",B750))),1,0)</f>
        <v>1</v>
      </c>
    </row>
    <row r="751" spans="1:5">
      <c r="A751" s="1" t="s">
        <v>6701</v>
      </c>
      <c r="B751" s="1" t="s">
        <v>3893</v>
      </c>
      <c r="C751" s="1" t="s">
        <v>3894</v>
      </c>
      <c r="D751"/>
      <c r="E751">
        <f>IF(OR(ISNUMBER(FIND("美团",B751)),ISNUMBER(FIND("叮咚",B751)),ISNUMBER(FIND("每日优鲜",B751)),ISNUMBER(FIND("朴朴超市",B751)),ISNUMBER(FIND("盒马",B751))),1,0)</f>
        <v>1</v>
      </c>
    </row>
    <row r="752" spans="1:5">
      <c r="A752" s="1" t="s">
        <v>6701</v>
      </c>
      <c r="B752" s="1" t="s">
        <v>4295</v>
      </c>
      <c r="C752" s="1" t="s">
        <v>4296</v>
      </c>
      <c r="D752"/>
      <c r="E752">
        <f>IF(OR(ISNUMBER(FIND("美团",B752)),ISNUMBER(FIND("叮咚",B752)),ISNUMBER(FIND("每日优鲜",B752)),ISNUMBER(FIND("朴朴超市",B752)),ISNUMBER(FIND("盒马",B752))),1,0)</f>
        <v>1</v>
      </c>
    </row>
    <row r="753" spans="1:5">
      <c r="A753" s="1" t="s">
        <v>6701</v>
      </c>
      <c r="B753" s="1" t="s">
        <v>95</v>
      </c>
      <c r="C753" s="1" t="s">
        <v>4297</v>
      </c>
      <c r="D753"/>
      <c r="E753">
        <f>IF(OR(ISNUMBER(FIND("美团",B753)),ISNUMBER(FIND("叮咚",B753)),ISNUMBER(FIND("每日优鲜",B753)),ISNUMBER(FIND("朴朴超市",B753)),ISNUMBER(FIND("盒马",B753))),1,0)</f>
        <v>1</v>
      </c>
    </row>
    <row r="754" spans="1:5">
      <c r="A754" s="1" t="s">
        <v>6701</v>
      </c>
      <c r="B754" s="1" t="s">
        <v>4302</v>
      </c>
      <c r="C754" s="1" t="s">
        <v>4303</v>
      </c>
      <c r="D754"/>
      <c r="E754">
        <f>IF(OR(ISNUMBER(FIND("美团",B754)),ISNUMBER(FIND("叮咚",B754)),ISNUMBER(FIND("每日优鲜",B754)),ISNUMBER(FIND("朴朴超市",B754)),ISNUMBER(FIND("盒马",B754))),1,0)</f>
        <v>1</v>
      </c>
    </row>
    <row r="755" spans="1:5">
      <c r="A755" s="1" t="s">
        <v>6701</v>
      </c>
      <c r="B755" s="1" t="s">
        <v>4304</v>
      </c>
      <c r="C755" s="1"/>
      <c r="D755"/>
      <c r="E755">
        <f>IF(OR(ISNUMBER(FIND("美团",B755)),ISNUMBER(FIND("叮咚",B755)),ISNUMBER(FIND("每日优鲜",B755)),ISNUMBER(FIND("朴朴超市",B755)),ISNUMBER(FIND("盒马",B755))),1,0)</f>
        <v>1</v>
      </c>
    </row>
    <row r="756" spans="1:5">
      <c r="A756" s="1" t="s">
        <v>6701</v>
      </c>
      <c r="B756" s="1" t="s">
        <v>95</v>
      </c>
      <c r="C756" s="1" t="s">
        <v>3895</v>
      </c>
      <c r="D756"/>
      <c r="E756">
        <f>IF(OR(ISNUMBER(FIND("美团",B756)),ISNUMBER(FIND("叮咚",B756)),ISNUMBER(FIND("每日优鲜",B756)),ISNUMBER(FIND("朴朴超市",B756)),ISNUMBER(FIND("盒马",B756))),1,0)</f>
        <v>1</v>
      </c>
    </row>
    <row r="757" spans="1:5">
      <c r="A757" s="1" t="s">
        <v>6701</v>
      </c>
      <c r="B757" s="1" t="s">
        <v>3897</v>
      </c>
      <c r="C757" s="1" t="s">
        <v>3898</v>
      </c>
      <c r="D757"/>
      <c r="E757">
        <f>IF(OR(ISNUMBER(FIND("美团",B757)),ISNUMBER(FIND("叮咚",B757)),ISNUMBER(FIND("每日优鲜",B757)),ISNUMBER(FIND("朴朴超市",B757)),ISNUMBER(FIND("盒马",B757))),1,0)</f>
        <v>1</v>
      </c>
    </row>
    <row r="758" spans="1:5">
      <c r="A758" s="1" t="s">
        <v>6701</v>
      </c>
      <c r="B758" s="1" t="s">
        <v>95</v>
      </c>
      <c r="C758" s="1" t="s">
        <v>3896</v>
      </c>
      <c r="D758"/>
      <c r="E758">
        <f>IF(OR(ISNUMBER(FIND("美团",B758)),ISNUMBER(FIND("叮咚",B758)),ISNUMBER(FIND("每日优鲜",B758)),ISNUMBER(FIND("朴朴超市",B758)),ISNUMBER(FIND("盒马",B758))),1,0)</f>
        <v>1</v>
      </c>
    </row>
    <row r="759" spans="1:5">
      <c r="A759" s="1" t="s">
        <v>6701</v>
      </c>
      <c r="B759" s="1" t="s">
        <v>3900</v>
      </c>
      <c r="C759" s="1" t="s">
        <v>3901</v>
      </c>
      <c r="D759"/>
      <c r="E759">
        <f>IF(OR(ISNUMBER(FIND("美团",B759)),ISNUMBER(FIND("叮咚",B759)),ISNUMBER(FIND("每日优鲜",B759)),ISNUMBER(FIND("朴朴超市",B759)),ISNUMBER(FIND("盒马",B759))),1,0)</f>
        <v>1</v>
      </c>
    </row>
    <row r="760" spans="1:5">
      <c r="A760" s="1" t="s">
        <v>6701</v>
      </c>
      <c r="B760" s="1" t="s">
        <v>95</v>
      </c>
      <c r="C760" s="1" t="s">
        <v>3899</v>
      </c>
      <c r="D760"/>
      <c r="E760">
        <f>IF(OR(ISNUMBER(FIND("美团",B760)),ISNUMBER(FIND("叮咚",B760)),ISNUMBER(FIND("每日优鲜",B760)),ISNUMBER(FIND("朴朴超市",B760)),ISNUMBER(FIND("盒马",B760))),1,0)</f>
        <v>1</v>
      </c>
    </row>
    <row r="761" spans="1:5">
      <c r="A761" s="1" t="s">
        <v>6701</v>
      </c>
      <c r="B761" s="1" t="s">
        <v>3902</v>
      </c>
      <c r="C761" s="1" t="s">
        <v>3903</v>
      </c>
      <c r="D761"/>
      <c r="E761">
        <f>IF(OR(ISNUMBER(FIND("美团",B761)),ISNUMBER(FIND("叮咚",B761)),ISNUMBER(FIND("每日优鲜",B761)),ISNUMBER(FIND("朴朴超市",B761)),ISNUMBER(FIND("盒马",B761))),1,0)</f>
        <v>1</v>
      </c>
    </row>
    <row r="762" spans="1:5">
      <c r="A762" s="1" t="s">
        <v>6701</v>
      </c>
      <c r="B762" s="1" t="s">
        <v>3904</v>
      </c>
      <c r="C762" s="1" t="s">
        <v>3905</v>
      </c>
      <c r="D762"/>
      <c r="E762">
        <f>IF(OR(ISNUMBER(FIND("美团",B762)),ISNUMBER(FIND("叮咚",B762)),ISNUMBER(FIND("每日优鲜",B762)),ISNUMBER(FIND("朴朴超市",B762)),ISNUMBER(FIND("盒马",B762))),1,0)</f>
        <v>1</v>
      </c>
    </row>
    <row r="763" spans="1:5">
      <c r="A763" s="1" t="s">
        <v>6701</v>
      </c>
      <c r="B763" s="1" t="s">
        <v>3908</v>
      </c>
      <c r="C763" s="1" t="s">
        <v>3909</v>
      </c>
      <c r="D763"/>
      <c r="E763">
        <f>IF(OR(ISNUMBER(FIND("美团",B763)),ISNUMBER(FIND("叮咚",B763)),ISNUMBER(FIND("每日优鲜",B763)),ISNUMBER(FIND("朴朴超市",B763)),ISNUMBER(FIND("盒马",B763))),1,0)</f>
        <v>1</v>
      </c>
    </row>
    <row r="764" spans="1:5">
      <c r="A764" s="1" t="s">
        <v>6701</v>
      </c>
      <c r="B764" s="1" t="s">
        <v>3912</v>
      </c>
      <c r="C764" s="1" t="s">
        <v>3913</v>
      </c>
      <c r="D764"/>
      <c r="E764">
        <f>IF(OR(ISNUMBER(FIND("美团",B764)),ISNUMBER(FIND("叮咚",B764)),ISNUMBER(FIND("每日优鲜",B764)),ISNUMBER(FIND("朴朴超市",B764)),ISNUMBER(FIND("盒马",B764))),1,0)</f>
        <v>1</v>
      </c>
    </row>
    <row r="765" spans="1:5">
      <c r="A765" s="1" t="s">
        <v>6743</v>
      </c>
      <c r="B765" s="1" t="s">
        <v>3914</v>
      </c>
      <c r="C765" s="1" t="s">
        <v>3915</v>
      </c>
      <c r="D765"/>
      <c r="E765">
        <f>IF(OR(ISNUMBER(FIND("美团",B765)),ISNUMBER(FIND("叮咚",B765)),ISNUMBER(FIND("每日优鲜",B765)),ISNUMBER(FIND("朴朴超市",B765)),ISNUMBER(FIND("盒马",B765))),1,0)</f>
        <v>1</v>
      </c>
    </row>
    <row r="766" spans="1:5">
      <c r="A766" s="2" t="s">
        <v>3</v>
      </c>
      <c r="B766" s="2" t="s">
        <v>42</v>
      </c>
      <c r="C766" s="2"/>
      <c r="D766"/>
      <c r="E766">
        <f>IF(OR(ISNUMBER(FIND("美团",B766)),ISNUMBER(FIND("叮咚",B766)),ISNUMBER(FIND("每日优鲜",B766)),ISNUMBER(FIND("朴朴超市",B766)),ISNUMBER(FIND("盒马",B766))),1,0)</f>
        <v>1</v>
      </c>
    </row>
    <row r="767" spans="1:5">
      <c r="A767" s="2" t="s">
        <v>3</v>
      </c>
      <c r="B767" s="2" t="s">
        <v>54</v>
      </c>
      <c r="C767" s="2" t="s">
        <v>55</v>
      </c>
      <c r="D767"/>
      <c r="E767">
        <f>IF(OR(ISNUMBER(FIND("美团",B767)),ISNUMBER(FIND("叮咚",B767)),ISNUMBER(FIND("每日优鲜",B767)),ISNUMBER(FIND("朴朴超市",B767)),ISNUMBER(FIND("盒马",B767))),1,0)</f>
        <v>1</v>
      </c>
    </row>
    <row r="768" spans="1:5">
      <c r="A768" s="2" t="s">
        <v>3</v>
      </c>
      <c r="B768" s="2" t="s">
        <v>58</v>
      </c>
      <c r="C768" s="2" t="s">
        <v>59</v>
      </c>
      <c r="D768"/>
      <c r="E768">
        <f>IF(OR(ISNUMBER(FIND("美团",B768)),ISNUMBER(FIND("叮咚",B768)),ISNUMBER(FIND("每日优鲜",B768)),ISNUMBER(FIND("朴朴超市",B768)),ISNUMBER(FIND("盒马",B768))),1,0)</f>
        <v>1</v>
      </c>
    </row>
    <row r="769" spans="1:5">
      <c r="A769" s="2" t="s">
        <v>3</v>
      </c>
      <c r="B769" s="2" t="s">
        <v>70</v>
      </c>
      <c r="C769" s="2" t="s">
        <v>71</v>
      </c>
      <c r="D769"/>
      <c r="E769">
        <f>IF(OR(ISNUMBER(FIND("美团",B769)),ISNUMBER(FIND("叮咚",B769)),ISNUMBER(FIND("每日优鲜",B769)),ISNUMBER(FIND("朴朴超市",B769)),ISNUMBER(FIND("盒马",B769))),1,0)</f>
        <v>1</v>
      </c>
    </row>
    <row r="770" spans="1:5">
      <c r="A770" s="2" t="s">
        <v>99</v>
      </c>
      <c r="B770" s="2" t="s">
        <v>95</v>
      </c>
      <c r="C770" s="2" t="s">
        <v>100</v>
      </c>
      <c r="D770"/>
      <c r="E770">
        <f t="shared" ref="E770:E794" si="13">IF(OR(ISNUMBER(FIND("美团",B770)),ISNUMBER(FIND("叮咚",B770)),ISNUMBER(FIND("每日优鲜",B770)),ISNUMBER(FIND("朴朴超市",B770)),ISNUMBER(FIND("盒马",B770))),1,0)</f>
        <v>1</v>
      </c>
    </row>
    <row r="771" spans="1:5">
      <c r="A771" s="2" t="s">
        <v>99</v>
      </c>
      <c r="B771" s="2" t="s">
        <v>95</v>
      </c>
      <c r="C771" s="2" t="s">
        <v>101</v>
      </c>
      <c r="D771"/>
      <c r="E771">
        <f t="shared" si="13"/>
        <v>1</v>
      </c>
    </row>
    <row r="772" spans="1:5">
      <c r="A772" s="2" t="s">
        <v>99</v>
      </c>
      <c r="B772" s="2" t="s">
        <v>95</v>
      </c>
      <c r="C772" s="2" t="s">
        <v>102</v>
      </c>
      <c r="D772"/>
      <c r="E772">
        <f t="shared" si="13"/>
        <v>1</v>
      </c>
    </row>
    <row r="773" spans="1:5">
      <c r="A773" s="2" t="s">
        <v>99</v>
      </c>
      <c r="B773" s="2" t="s">
        <v>95</v>
      </c>
      <c r="C773" s="2" t="s">
        <v>103</v>
      </c>
      <c r="D773"/>
      <c r="E773">
        <f t="shared" si="13"/>
        <v>1</v>
      </c>
    </row>
    <row r="774" spans="1:5">
      <c r="A774" s="2" t="s">
        <v>99</v>
      </c>
      <c r="B774" s="2" t="s">
        <v>95</v>
      </c>
      <c r="C774" s="2" t="s">
        <v>104</v>
      </c>
      <c r="D774"/>
      <c r="E774">
        <f t="shared" si="13"/>
        <v>1</v>
      </c>
    </row>
    <row r="775" spans="1:5">
      <c r="A775" s="2" t="s">
        <v>99</v>
      </c>
      <c r="B775" s="2" t="s">
        <v>95</v>
      </c>
      <c r="C775" s="2" t="s">
        <v>105</v>
      </c>
      <c r="D775"/>
      <c r="E775">
        <f t="shared" si="13"/>
        <v>1</v>
      </c>
    </row>
    <row r="776" spans="1:5">
      <c r="A776" s="2" t="s">
        <v>99</v>
      </c>
      <c r="B776" s="2" t="s">
        <v>95</v>
      </c>
      <c r="C776" s="2" t="s">
        <v>106</v>
      </c>
      <c r="D776"/>
      <c r="E776">
        <f t="shared" si="13"/>
        <v>1</v>
      </c>
    </row>
    <row r="777" spans="1:5">
      <c r="A777" s="2" t="s">
        <v>99</v>
      </c>
      <c r="B777" s="2" t="s">
        <v>95</v>
      </c>
      <c r="C777" s="2" t="s">
        <v>107</v>
      </c>
      <c r="D777"/>
      <c r="E777">
        <f t="shared" si="13"/>
        <v>1</v>
      </c>
    </row>
    <row r="778" spans="1:5">
      <c r="A778" s="2" t="s">
        <v>99</v>
      </c>
      <c r="B778" s="2" t="s">
        <v>95</v>
      </c>
      <c r="C778" s="2" t="s">
        <v>108</v>
      </c>
      <c r="D778"/>
      <c r="E778">
        <f t="shared" si="13"/>
        <v>1</v>
      </c>
    </row>
    <row r="779" spans="1:5">
      <c r="A779" s="2" t="s">
        <v>99</v>
      </c>
      <c r="B779" s="2" t="s">
        <v>95</v>
      </c>
      <c r="C779" s="2" t="s">
        <v>109</v>
      </c>
      <c r="D779"/>
      <c r="E779">
        <f t="shared" si="13"/>
        <v>1</v>
      </c>
    </row>
    <row r="780" spans="1:5">
      <c r="A780" s="2" t="s">
        <v>99</v>
      </c>
      <c r="B780" s="2" t="s">
        <v>95</v>
      </c>
      <c r="C780" s="2" t="s">
        <v>110</v>
      </c>
      <c r="D780"/>
      <c r="E780">
        <f t="shared" si="13"/>
        <v>1</v>
      </c>
    </row>
    <row r="781" spans="1:5">
      <c r="A781" s="2" t="s">
        <v>99</v>
      </c>
      <c r="B781" s="2" t="s">
        <v>95</v>
      </c>
      <c r="C781" s="2" t="s">
        <v>111</v>
      </c>
      <c r="D781"/>
      <c r="E781">
        <f t="shared" si="13"/>
        <v>1</v>
      </c>
    </row>
    <row r="782" spans="1:5">
      <c r="A782" s="2" t="s">
        <v>99</v>
      </c>
      <c r="B782" s="2" t="s">
        <v>95</v>
      </c>
      <c r="C782" s="2" t="s">
        <v>112</v>
      </c>
      <c r="D782"/>
      <c r="E782">
        <f t="shared" si="13"/>
        <v>1</v>
      </c>
    </row>
    <row r="783" spans="1:5">
      <c r="A783" s="2" t="s">
        <v>99</v>
      </c>
      <c r="B783" s="2" t="s">
        <v>95</v>
      </c>
      <c r="C783" s="2" t="s">
        <v>113</v>
      </c>
      <c r="D783"/>
      <c r="E783">
        <f t="shared" si="13"/>
        <v>1</v>
      </c>
    </row>
    <row r="784" spans="1:5">
      <c r="A784" s="2" t="s">
        <v>99</v>
      </c>
      <c r="B784" s="2" t="s">
        <v>95</v>
      </c>
      <c r="C784" s="2" t="s">
        <v>114</v>
      </c>
      <c r="D784"/>
      <c r="E784">
        <f t="shared" si="13"/>
        <v>1</v>
      </c>
    </row>
    <row r="785" spans="1:5">
      <c r="A785" s="2" t="s">
        <v>99</v>
      </c>
      <c r="B785" s="2" t="s">
        <v>117</v>
      </c>
      <c r="C785" s="2" t="s">
        <v>118</v>
      </c>
      <c r="D785"/>
      <c r="E785">
        <f t="shared" si="13"/>
        <v>1</v>
      </c>
    </row>
    <row r="786" spans="1:5">
      <c r="A786" s="2" t="s">
        <v>99</v>
      </c>
      <c r="B786" s="2" t="s">
        <v>120</v>
      </c>
      <c r="C786" s="2" t="s">
        <v>111</v>
      </c>
      <c r="D786"/>
      <c r="E786">
        <f t="shared" si="13"/>
        <v>1</v>
      </c>
    </row>
    <row r="787" spans="1:5">
      <c r="A787" s="2" t="s">
        <v>99</v>
      </c>
      <c r="B787" s="2" t="s">
        <v>121</v>
      </c>
      <c r="C787" s="2" t="s">
        <v>122</v>
      </c>
      <c r="D787"/>
      <c r="E787">
        <f t="shared" si="13"/>
        <v>1</v>
      </c>
    </row>
    <row r="788" spans="1:5">
      <c r="A788" s="2" t="s">
        <v>99</v>
      </c>
      <c r="B788" s="2" t="s">
        <v>123</v>
      </c>
      <c r="C788" s="2" t="s">
        <v>124</v>
      </c>
      <c r="D788"/>
      <c r="E788">
        <f t="shared" si="13"/>
        <v>1</v>
      </c>
    </row>
    <row r="789" spans="1:5">
      <c r="A789" s="2" t="s">
        <v>99</v>
      </c>
      <c r="B789" s="2" t="s">
        <v>129</v>
      </c>
      <c r="C789" s="2" t="s">
        <v>130</v>
      </c>
      <c r="D789"/>
      <c r="E789">
        <f t="shared" si="13"/>
        <v>1</v>
      </c>
    </row>
    <row r="790" spans="1:5">
      <c r="A790" s="2" t="s">
        <v>99</v>
      </c>
      <c r="B790" s="2" t="s">
        <v>132</v>
      </c>
      <c r="C790" s="2" t="s">
        <v>133</v>
      </c>
      <c r="D790"/>
      <c r="E790">
        <f t="shared" si="13"/>
        <v>1</v>
      </c>
    </row>
    <row r="791" spans="1:5">
      <c r="A791" s="2" t="s">
        <v>99</v>
      </c>
      <c r="B791" s="2" t="s">
        <v>142</v>
      </c>
      <c r="C791" s="2" t="s">
        <v>143</v>
      </c>
      <c r="D791"/>
      <c r="E791">
        <f t="shared" si="13"/>
        <v>1</v>
      </c>
    </row>
    <row r="792" spans="1:5">
      <c r="A792" s="2" t="s">
        <v>99</v>
      </c>
      <c r="B792" s="2" t="s">
        <v>146</v>
      </c>
      <c r="C792" s="2" t="s">
        <v>147</v>
      </c>
      <c r="D792"/>
      <c r="E792">
        <f t="shared" si="13"/>
        <v>1</v>
      </c>
    </row>
    <row r="793" spans="1:5">
      <c r="A793" s="2" t="s">
        <v>99</v>
      </c>
      <c r="B793" s="2" t="s">
        <v>148</v>
      </c>
      <c r="C793" s="2" t="s">
        <v>149</v>
      </c>
      <c r="D793"/>
      <c r="E793">
        <f t="shared" si="13"/>
        <v>1</v>
      </c>
    </row>
    <row r="794" spans="1:5">
      <c r="A794" s="2" t="s">
        <v>160</v>
      </c>
      <c r="B794" s="2" t="s">
        <v>177</v>
      </c>
      <c r="C794" s="2" t="s">
        <v>178</v>
      </c>
      <c r="D794"/>
      <c r="E794">
        <f t="shared" si="13"/>
        <v>1</v>
      </c>
    </row>
    <row r="795" spans="1:5">
      <c r="A795" t="s">
        <v>330</v>
      </c>
      <c r="B795" t="s">
        <v>117</v>
      </c>
      <c r="C795" t="s">
        <v>332</v>
      </c>
      <c r="D795"/>
      <c r="E795">
        <f>IF(OR(ISNUMBER(FIND("美团",B795)),ISNUMBER(FIND("叮咚",B795)),ISNUMBER(FIND("每日优鲜",B795)),ISNUMBER(FIND("朴朴超市",B795)),ISNUMBER(FIND("盒马",B795))),1,0)</f>
        <v>1</v>
      </c>
    </row>
    <row r="796" spans="1:5">
      <c r="A796" t="s">
        <v>330</v>
      </c>
      <c r="B796" t="s">
        <v>95</v>
      </c>
      <c r="C796" t="s">
        <v>333</v>
      </c>
      <c r="D796"/>
      <c r="E796">
        <f>IF(OR(ISNUMBER(FIND("美团",B796)),ISNUMBER(FIND("叮咚",B796)),ISNUMBER(FIND("每日优鲜",B796)),ISNUMBER(FIND("朴朴超市",B796)),ISNUMBER(FIND("盒马",B796))),1,0)</f>
        <v>1</v>
      </c>
    </row>
    <row r="797" spans="1:5">
      <c r="A797" t="s">
        <v>330</v>
      </c>
      <c r="B797" t="s">
        <v>121</v>
      </c>
      <c r="C797" t="s">
        <v>334</v>
      </c>
      <c r="D797"/>
      <c r="E797">
        <f>IF(OR(ISNUMBER(FIND("美团",B797)),ISNUMBER(FIND("叮咚",B797)),ISNUMBER(FIND("每日优鲜",B797)),ISNUMBER(FIND("朴朴超市",B797)),ISNUMBER(FIND("盒马",B797))),1,0)</f>
        <v>1</v>
      </c>
    </row>
    <row r="798" spans="1:5">
      <c r="A798" t="s">
        <v>330</v>
      </c>
      <c r="B798" t="s">
        <v>335</v>
      </c>
      <c r="C798" t="s">
        <v>336</v>
      </c>
      <c r="D798"/>
      <c r="E798">
        <f>IF(OR(ISNUMBER(FIND("美团",B798)),ISNUMBER(FIND("叮咚",B798)),ISNUMBER(FIND("每日优鲜",B798)),ISNUMBER(FIND("朴朴超市",B798)),ISNUMBER(FIND("盒马",B798))),1,0)</f>
        <v>1</v>
      </c>
    </row>
    <row r="799" spans="1:5">
      <c r="A799" t="s">
        <v>330</v>
      </c>
      <c r="B799" t="s">
        <v>339</v>
      </c>
      <c r="C799" t="s">
        <v>340</v>
      </c>
      <c r="D799"/>
      <c r="E799">
        <f>IF(OR(ISNUMBER(FIND("美团",B799)),ISNUMBER(FIND("叮咚",B799)),ISNUMBER(FIND("每日优鲜",B799)),ISNUMBER(FIND("朴朴超市",B799)),ISNUMBER(FIND("盒马",B799))),1,0)</f>
        <v>1</v>
      </c>
    </row>
    <row r="800" spans="1:5">
      <c r="A800" t="s">
        <v>330</v>
      </c>
      <c r="B800" t="s">
        <v>95</v>
      </c>
      <c r="C800" t="s">
        <v>341</v>
      </c>
      <c r="D800"/>
      <c r="E800">
        <f>IF(OR(ISNUMBER(FIND("美团",B800)),ISNUMBER(FIND("叮咚",B800)),ISNUMBER(FIND("每日优鲜",B800)),ISNUMBER(FIND("朴朴超市",B800)),ISNUMBER(FIND("盒马",B800))),1,0)</f>
        <v>1</v>
      </c>
    </row>
    <row r="801" spans="1:5">
      <c r="A801" t="s">
        <v>330</v>
      </c>
      <c r="B801" t="s">
        <v>95</v>
      </c>
      <c r="C801" t="s">
        <v>342</v>
      </c>
      <c r="D801"/>
      <c r="E801">
        <f>IF(OR(ISNUMBER(FIND("美团",B801)),ISNUMBER(FIND("叮咚",B801)),ISNUMBER(FIND("每日优鲜",B801)),ISNUMBER(FIND("朴朴超市",B801)),ISNUMBER(FIND("盒马",B801))),1,0)</f>
        <v>1</v>
      </c>
    </row>
    <row r="802" spans="1:5">
      <c r="A802" t="s">
        <v>330</v>
      </c>
      <c r="B802" t="s">
        <v>95</v>
      </c>
      <c r="C802" t="s">
        <v>343</v>
      </c>
      <c r="D802"/>
      <c r="E802">
        <f>IF(OR(ISNUMBER(FIND("美团",B802)),ISNUMBER(FIND("叮咚",B802)),ISNUMBER(FIND("每日优鲜",B802)),ISNUMBER(FIND("朴朴超市",B802)),ISNUMBER(FIND("盒马",B802))),1,0)</f>
        <v>1</v>
      </c>
    </row>
    <row r="803" spans="1:5">
      <c r="A803" t="s">
        <v>330</v>
      </c>
      <c r="B803" t="s">
        <v>345</v>
      </c>
      <c r="C803" t="s">
        <v>346</v>
      </c>
      <c r="D803"/>
      <c r="E803">
        <f>IF(OR(ISNUMBER(FIND("美团",B803)),ISNUMBER(FIND("叮咚",B803)),ISNUMBER(FIND("每日优鲜",B803)),ISNUMBER(FIND("朴朴超市",B803)),ISNUMBER(FIND("盒马",B803))),1,0)</f>
        <v>1</v>
      </c>
    </row>
    <row r="804" spans="1:5">
      <c r="A804" t="s">
        <v>330</v>
      </c>
      <c r="B804" t="s">
        <v>347</v>
      </c>
      <c r="C804" t="s">
        <v>348</v>
      </c>
      <c r="D804"/>
      <c r="E804">
        <f>IF(OR(ISNUMBER(FIND("美团",B804)),ISNUMBER(FIND("叮咚",B804)),ISNUMBER(FIND("每日优鲜",B804)),ISNUMBER(FIND("朴朴超市",B804)),ISNUMBER(FIND("盒马",B804))),1,0)</f>
        <v>1</v>
      </c>
    </row>
    <row r="805" spans="1:5">
      <c r="A805" t="s">
        <v>330</v>
      </c>
      <c r="B805" t="s">
        <v>95</v>
      </c>
      <c r="C805" t="s">
        <v>349</v>
      </c>
      <c r="D805"/>
      <c r="E805">
        <f>IF(OR(ISNUMBER(FIND("美团",B805)),ISNUMBER(FIND("叮咚",B805)),ISNUMBER(FIND("每日优鲜",B805)),ISNUMBER(FIND("朴朴超市",B805)),ISNUMBER(FIND("盒马",B805))),1,0)</f>
        <v>1</v>
      </c>
    </row>
    <row r="806" spans="1:5">
      <c r="A806" t="s">
        <v>330</v>
      </c>
      <c r="B806" t="s">
        <v>95</v>
      </c>
      <c r="C806" t="s">
        <v>350</v>
      </c>
      <c r="D806"/>
      <c r="E806">
        <f>IF(OR(ISNUMBER(FIND("美团",B806)),ISNUMBER(FIND("叮咚",B806)),ISNUMBER(FIND("每日优鲜",B806)),ISNUMBER(FIND("朴朴超市",B806)),ISNUMBER(FIND("盒马",B806))),1,0)</f>
        <v>1</v>
      </c>
    </row>
    <row r="807" spans="1:5">
      <c r="A807" t="s">
        <v>330</v>
      </c>
      <c r="B807" t="s">
        <v>95</v>
      </c>
      <c r="C807" t="s">
        <v>351</v>
      </c>
      <c r="D807"/>
      <c r="E807">
        <f>IF(OR(ISNUMBER(FIND("美团",B807)),ISNUMBER(FIND("叮咚",B807)),ISNUMBER(FIND("每日优鲜",B807)),ISNUMBER(FIND("朴朴超市",B807)),ISNUMBER(FIND("盒马",B807))),1,0)</f>
        <v>1</v>
      </c>
    </row>
    <row r="808" spans="1:5">
      <c r="A808" t="s">
        <v>330</v>
      </c>
      <c r="B808" t="s">
        <v>95</v>
      </c>
      <c r="C808" t="s">
        <v>352</v>
      </c>
      <c r="D808"/>
      <c r="E808">
        <f>IF(OR(ISNUMBER(FIND("美团",B808)),ISNUMBER(FIND("叮咚",B808)),ISNUMBER(FIND("每日优鲜",B808)),ISNUMBER(FIND("朴朴超市",B808)),ISNUMBER(FIND("盒马",B808))),1,0)</f>
        <v>1</v>
      </c>
    </row>
    <row r="809" spans="1:5">
      <c r="A809" t="s">
        <v>330</v>
      </c>
      <c r="B809" t="s">
        <v>95</v>
      </c>
      <c r="C809" t="s">
        <v>353</v>
      </c>
      <c r="D809"/>
      <c r="E809">
        <f>IF(OR(ISNUMBER(FIND("美团",B809)),ISNUMBER(FIND("叮咚",B809)),ISNUMBER(FIND("每日优鲜",B809)),ISNUMBER(FIND("朴朴超市",B809)),ISNUMBER(FIND("盒马",B809))),1,0)</f>
        <v>1</v>
      </c>
    </row>
    <row r="810" spans="1:5">
      <c r="A810" t="s">
        <v>330</v>
      </c>
      <c r="B810" t="s">
        <v>95</v>
      </c>
      <c r="C810" t="s">
        <v>356</v>
      </c>
      <c r="D810"/>
      <c r="E810">
        <f t="shared" ref="E810:E828" si="14">IF(OR(ISNUMBER(FIND("美团",B810)),ISNUMBER(FIND("叮咚",B810)),ISNUMBER(FIND("每日优鲜",B810)),ISNUMBER(FIND("朴朴超市",B810)),ISNUMBER(FIND("盒马",B810))),1,0)</f>
        <v>1</v>
      </c>
    </row>
    <row r="811" spans="1:5">
      <c r="A811" t="s">
        <v>330</v>
      </c>
      <c r="B811" t="s">
        <v>359</v>
      </c>
      <c r="C811" t="s">
        <v>360</v>
      </c>
      <c r="D811"/>
      <c r="E811">
        <f t="shared" si="14"/>
        <v>1</v>
      </c>
    </row>
    <row r="812" spans="1:5">
      <c r="A812" t="s">
        <v>330</v>
      </c>
      <c r="B812" t="s">
        <v>131</v>
      </c>
      <c r="C812" t="s">
        <v>361</v>
      </c>
      <c r="D812"/>
      <c r="E812">
        <f t="shared" si="14"/>
        <v>1</v>
      </c>
    </row>
    <row r="813" spans="1:5">
      <c r="A813" t="s">
        <v>330</v>
      </c>
      <c r="B813" t="s">
        <v>95</v>
      </c>
      <c r="C813" t="s">
        <v>364</v>
      </c>
      <c r="D813"/>
      <c r="E813">
        <f t="shared" si="14"/>
        <v>1</v>
      </c>
    </row>
    <row r="814" spans="1:5">
      <c r="A814" t="s">
        <v>330</v>
      </c>
      <c r="B814" t="s">
        <v>345</v>
      </c>
      <c r="C814" t="s">
        <v>365</v>
      </c>
      <c r="D814"/>
      <c r="E814">
        <f t="shared" si="14"/>
        <v>1</v>
      </c>
    </row>
    <row r="815" spans="1:5">
      <c r="A815" t="s">
        <v>330</v>
      </c>
      <c r="B815" t="s">
        <v>95</v>
      </c>
      <c r="C815" t="s">
        <v>366</v>
      </c>
      <c r="D815"/>
      <c r="E815">
        <f t="shared" si="14"/>
        <v>1</v>
      </c>
    </row>
    <row r="816" spans="1:5">
      <c r="A816" t="s">
        <v>330</v>
      </c>
      <c r="B816" t="s">
        <v>367</v>
      </c>
      <c r="C816" t="s">
        <v>368</v>
      </c>
      <c r="D816"/>
      <c r="E816">
        <f t="shared" si="14"/>
        <v>1</v>
      </c>
    </row>
    <row r="817" spans="1:5">
      <c r="A817" t="s">
        <v>330</v>
      </c>
      <c r="B817" t="s">
        <v>95</v>
      </c>
      <c r="C817" t="s">
        <v>370</v>
      </c>
      <c r="D817"/>
      <c r="E817">
        <f t="shared" si="14"/>
        <v>1</v>
      </c>
    </row>
    <row r="818" spans="1:5">
      <c r="A818" t="s">
        <v>384</v>
      </c>
      <c r="B818" t="s">
        <v>390</v>
      </c>
      <c r="C818" t="s">
        <v>391</v>
      </c>
      <c r="D818"/>
      <c r="E818">
        <f t="shared" si="14"/>
        <v>1</v>
      </c>
    </row>
    <row r="819" spans="1:5">
      <c r="A819" t="s">
        <v>556</v>
      </c>
      <c r="B819" t="s">
        <v>560</v>
      </c>
      <c r="C819" t="s">
        <v>561</v>
      </c>
      <c r="D819"/>
      <c r="E819">
        <f t="shared" si="14"/>
        <v>1</v>
      </c>
    </row>
    <row r="820" spans="1:5">
      <c r="A820" t="s">
        <v>556</v>
      </c>
      <c r="B820" t="s">
        <v>95</v>
      </c>
      <c r="C820" t="s">
        <v>562</v>
      </c>
      <c r="D820"/>
      <c r="E820">
        <f t="shared" si="14"/>
        <v>1</v>
      </c>
    </row>
    <row r="821" spans="1:5">
      <c r="A821" t="s">
        <v>556</v>
      </c>
      <c r="B821" t="s">
        <v>95</v>
      </c>
      <c r="C821" t="s">
        <v>563</v>
      </c>
      <c r="D821"/>
      <c r="E821">
        <f t="shared" si="14"/>
        <v>1</v>
      </c>
    </row>
    <row r="822" spans="1:5">
      <c r="A822" t="s">
        <v>556</v>
      </c>
      <c r="B822" t="s">
        <v>95</v>
      </c>
      <c r="C822" t="s">
        <v>564</v>
      </c>
      <c r="D822"/>
      <c r="E822">
        <f t="shared" si="14"/>
        <v>1</v>
      </c>
    </row>
    <row r="823" spans="1:5">
      <c r="A823" t="s">
        <v>556</v>
      </c>
      <c r="B823" t="s">
        <v>568</v>
      </c>
      <c r="C823" t="s">
        <v>569</v>
      </c>
      <c r="D823"/>
      <c r="E823">
        <f t="shared" si="14"/>
        <v>1</v>
      </c>
    </row>
    <row r="824" spans="1:5">
      <c r="A824" t="s">
        <v>556</v>
      </c>
      <c r="B824" t="s">
        <v>572</v>
      </c>
      <c r="C824" t="s">
        <v>573</v>
      </c>
      <c r="D824"/>
      <c r="E824">
        <f t="shared" si="14"/>
        <v>1</v>
      </c>
    </row>
    <row r="825" spans="1:5">
      <c r="A825" t="s">
        <v>556</v>
      </c>
      <c r="B825" t="s">
        <v>574</v>
      </c>
      <c r="C825" t="s">
        <v>575</v>
      </c>
      <c r="D825"/>
      <c r="E825">
        <f t="shared" si="14"/>
        <v>1</v>
      </c>
    </row>
    <row r="826" spans="1:5">
      <c r="A826" t="s">
        <v>556</v>
      </c>
      <c r="B826" t="s">
        <v>95</v>
      </c>
      <c r="C826" t="s">
        <v>577</v>
      </c>
      <c r="D826"/>
      <c r="E826">
        <f t="shared" si="14"/>
        <v>1</v>
      </c>
    </row>
    <row r="827" spans="1:5">
      <c r="A827" t="s">
        <v>556</v>
      </c>
      <c r="B827" t="s">
        <v>95</v>
      </c>
      <c r="C827" t="s">
        <v>580</v>
      </c>
      <c r="D827"/>
      <c r="E827">
        <f t="shared" si="14"/>
        <v>1</v>
      </c>
    </row>
    <row r="828" spans="1:5">
      <c r="A828" t="s">
        <v>556</v>
      </c>
      <c r="B828" t="s">
        <v>582</v>
      </c>
      <c r="C828" t="s">
        <v>583</v>
      </c>
      <c r="D828"/>
      <c r="E828">
        <f t="shared" si="14"/>
        <v>1</v>
      </c>
    </row>
    <row r="829" spans="1:5">
      <c r="A829" t="s">
        <v>1078</v>
      </c>
      <c r="B829" t="s">
        <v>1095</v>
      </c>
      <c r="C829" t="s">
        <v>1096</v>
      </c>
      <c r="D829"/>
      <c r="E829">
        <f>IF(OR(ISNUMBER(FIND("美团",B829)),ISNUMBER(FIND("叮咚",B829)),ISNUMBER(FIND("每日优鲜",B829)),ISNUMBER(FIND("朴朴超市",B829)),ISNUMBER(FIND("盒马",B829))),1,0)</f>
        <v>1</v>
      </c>
    </row>
    <row r="830" spans="1:5">
      <c r="A830" t="s">
        <v>1425</v>
      </c>
      <c r="B830" t="s">
        <v>1426</v>
      </c>
      <c r="C830" t="s">
        <v>1427</v>
      </c>
      <c r="D830"/>
      <c r="E830">
        <f>IF(OR(ISNUMBER(FIND("美团",B830)),ISNUMBER(FIND("叮咚",B830)),ISNUMBER(FIND("每日优鲜",B830)),ISNUMBER(FIND("朴朴超市",B830)),ISNUMBER(FIND("盒马",B830))),1,0)</f>
        <v>1</v>
      </c>
    </row>
    <row r="831" spans="1:5">
      <c r="A831" t="s">
        <v>1425</v>
      </c>
      <c r="B831" t="s">
        <v>1428</v>
      </c>
      <c r="C831" t="s">
        <v>1429</v>
      </c>
      <c r="D831"/>
      <c r="E831">
        <f>IF(OR(ISNUMBER(FIND("美团",B831)),ISNUMBER(FIND("叮咚",B831)),ISNUMBER(FIND("每日优鲜",B831)),ISNUMBER(FIND("朴朴超市",B831)),ISNUMBER(FIND("盒马",B831))),1,0)</f>
        <v>1</v>
      </c>
    </row>
    <row r="832" spans="1:5">
      <c r="A832" t="s">
        <v>1920</v>
      </c>
      <c r="B832" t="s">
        <v>1936</v>
      </c>
      <c r="C832" t="s">
        <v>1937</v>
      </c>
      <c r="D832"/>
      <c r="E832">
        <f>IF(OR(ISNUMBER(FIND("美团",B832)),ISNUMBER(FIND("叮咚",B832)),ISNUMBER(FIND("每日优鲜",B832)),ISNUMBER(FIND("朴朴超市",B832)),ISNUMBER(FIND("盒马",B832))),1,0)</f>
        <v>1</v>
      </c>
    </row>
    <row r="833" spans="1:5">
      <c r="A833" t="s">
        <v>2364</v>
      </c>
      <c r="B833" t="s">
        <v>2376</v>
      </c>
      <c r="C833" t="s">
        <v>2377</v>
      </c>
      <c r="D833"/>
      <c r="E833">
        <f>IF(OR(ISNUMBER(FIND("美团",B833)),ISNUMBER(FIND("叮咚",B833)),ISNUMBER(FIND("每日优鲜",B833)),ISNUMBER(FIND("朴朴超市",B833)),ISNUMBER(FIND("盒马",B833))),1,0)</f>
        <v>1</v>
      </c>
    </row>
    <row r="834" spans="1:5">
      <c r="A834" t="s">
        <v>3067</v>
      </c>
      <c r="B834" t="s">
        <v>70</v>
      </c>
      <c r="C834" t="s">
        <v>3102</v>
      </c>
      <c r="D834"/>
      <c r="E834">
        <f>IF(OR(ISNUMBER(FIND("美团",B834)),ISNUMBER(FIND("叮咚",B834)),ISNUMBER(FIND("每日优鲜",B834)),ISNUMBER(FIND("朴朴超市",B834)),ISNUMBER(FIND("盒马",B834))),1,0)</f>
        <v>1</v>
      </c>
    </row>
    <row r="835" spans="1:5">
      <c r="A835" t="s">
        <v>3067</v>
      </c>
      <c r="B835" t="s">
        <v>3110</v>
      </c>
      <c r="C835" t="s">
        <v>3111</v>
      </c>
      <c r="D835"/>
      <c r="E835">
        <f>IF(OR(ISNUMBER(FIND("美团",B835)),ISNUMBER(FIND("叮咚",B835)),ISNUMBER(FIND("每日优鲜",B835)),ISNUMBER(FIND("朴朴超市",B835)),ISNUMBER(FIND("盒马",B835))),1,0)</f>
        <v>1</v>
      </c>
    </row>
    <row r="836" spans="1:5">
      <c r="A836" t="s">
        <v>3142</v>
      </c>
      <c r="B836" t="s">
        <v>1405</v>
      </c>
      <c r="C836" t="s">
        <v>3185</v>
      </c>
      <c r="D836"/>
      <c r="E836">
        <f>IF(OR(ISNUMBER(FIND("美团",B836)),ISNUMBER(FIND("叮咚",B836)),ISNUMBER(FIND("每日优鲜",B836)),ISNUMBER(FIND("朴朴超市",B836)),ISNUMBER(FIND("盒马",B836))),1,0)</f>
        <v>1</v>
      </c>
    </row>
    <row r="837" spans="1:5">
      <c r="A837" t="s">
        <v>3142</v>
      </c>
      <c r="B837" t="s">
        <v>1068</v>
      </c>
      <c r="C837" t="s">
        <v>3211</v>
      </c>
      <c r="D837"/>
      <c r="E837">
        <f>IF(OR(ISNUMBER(FIND("美团",B837)),ISNUMBER(FIND("叮咚",B837)),ISNUMBER(FIND("每日优鲜",B837)),ISNUMBER(FIND("朴朴超市",B837)),ISNUMBER(FIND("盒马",B837))),1,0)</f>
        <v>1</v>
      </c>
    </row>
    <row r="838" spans="1:5">
      <c r="A838" t="s">
        <v>3142</v>
      </c>
      <c r="B838" t="s">
        <v>1068</v>
      </c>
      <c r="C838" t="s">
        <v>3232</v>
      </c>
      <c r="D838"/>
      <c r="E838">
        <f>IF(OR(ISNUMBER(FIND("美团",B838)),ISNUMBER(FIND("叮咚",B838)),ISNUMBER(FIND("每日优鲜",B838)),ISNUMBER(FIND("朴朴超市",B838)),ISNUMBER(FIND("盒马",B838))),1,0)</f>
        <v>1</v>
      </c>
    </row>
    <row r="839" spans="1:5">
      <c r="A839" t="s">
        <v>3142</v>
      </c>
      <c r="B839" t="s">
        <v>1068</v>
      </c>
      <c r="C839" t="s">
        <v>3233</v>
      </c>
      <c r="D839"/>
      <c r="E839">
        <f>IF(OR(ISNUMBER(FIND("美团",B839)),ISNUMBER(FIND("叮咚",B839)),ISNUMBER(FIND("每日优鲜",B839)),ISNUMBER(FIND("朴朴超市",B839)),ISNUMBER(FIND("盒马",B839))),1,0)</f>
        <v>1</v>
      </c>
    </row>
    <row r="840" spans="1:5">
      <c r="A840" t="s">
        <v>3142</v>
      </c>
      <c r="B840" t="s">
        <v>1068</v>
      </c>
      <c r="C840" t="s">
        <v>3234</v>
      </c>
      <c r="D840"/>
      <c r="E840">
        <f>IF(OR(ISNUMBER(FIND("美团",B840)),ISNUMBER(FIND("叮咚",B840)),ISNUMBER(FIND("每日优鲜",B840)),ISNUMBER(FIND("朴朴超市",B840)),ISNUMBER(FIND("盒马",B840))),1,0)</f>
        <v>1</v>
      </c>
    </row>
    <row r="841" spans="1:5">
      <c r="A841" t="s">
        <v>3142</v>
      </c>
      <c r="B841" t="s">
        <v>1068</v>
      </c>
      <c r="C841" t="s">
        <v>3236</v>
      </c>
      <c r="D841"/>
      <c r="E841">
        <f t="shared" ref="E841:E904" si="15">IF(OR(ISNUMBER(FIND("美团",B841)),ISNUMBER(FIND("叮咚",B841)),ISNUMBER(FIND("每日优鲜",B841)),ISNUMBER(FIND("朴朴超市",B841)),ISNUMBER(FIND("盒马",B841))),1,0)</f>
        <v>1</v>
      </c>
    </row>
    <row r="842" spans="1:5">
      <c r="A842" t="s">
        <v>3142</v>
      </c>
      <c r="B842" t="s">
        <v>3238</v>
      </c>
      <c r="C842" t="s">
        <v>3239</v>
      </c>
      <c r="D842"/>
      <c r="E842">
        <f t="shared" si="15"/>
        <v>1</v>
      </c>
    </row>
    <row r="843" spans="1:5">
      <c r="A843" t="s">
        <v>3142</v>
      </c>
      <c r="B843" t="s">
        <v>3240</v>
      </c>
      <c r="C843" t="s">
        <v>3241</v>
      </c>
      <c r="D843"/>
      <c r="E843">
        <f t="shared" si="15"/>
        <v>1</v>
      </c>
    </row>
    <row r="844" spans="1:5">
      <c r="A844" t="s">
        <v>3142</v>
      </c>
      <c r="B844" t="s">
        <v>3242</v>
      </c>
      <c r="C844" t="s">
        <v>3243</v>
      </c>
      <c r="D844"/>
      <c r="E844">
        <f t="shared" si="15"/>
        <v>1</v>
      </c>
    </row>
    <row r="845" spans="1:5">
      <c r="A845" t="s">
        <v>3142</v>
      </c>
      <c r="B845" t="s">
        <v>3244</v>
      </c>
      <c r="C845" t="s">
        <v>3245</v>
      </c>
      <c r="D845"/>
      <c r="E845">
        <f t="shared" si="15"/>
        <v>1</v>
      </c>
    </row>
    <row r="846" spans="1:5">
      <c r="A846" t="s">
        <v>3142</v>
      </c>
      <c r="B846" t="s">
        <v>3246</v>
      </c>
      <c r="C846" t="s">
        <v>3247</v>
      </c>
      <c r="D846"/>
      <c r="E846">
        <f t="shared" si="15"/>
        <v>1</v>
      </c>
    </row>
    <row r="847" spans="1:5">
      <c r="A847" t="s">
        <v>3142</v>
      </c>
      <c r="B847" t="s">
        <v>3248</v>
      </c>
      <c r="C847" t="s">
        <v>3249</v>
      </c>
      <c r="D847"/>
      <c r="E847">
        <f t="shared" si="15"/>
        <v>1</v>
      </c>
    </row>
    <row r="848" spans="1:5">
      <c r="A848" t="s">
        <v>3142</v>
      </c>
      <c r="B848" t="s">
        <v>3250</v>
      </c>
      <c r="C848" t="s">
        <v>3251</v>
      </c>
      <c r="D848"/>
      <c r="E848">
        <f t="shared" si="15"/>
        <v>1</v>
      </c>
    </row>
    <row r="849" spans="1:5">
      <c r="A849" t="s">
        <v>3142</v>
      </c>
      <c r="B849" t="s">
        <v>3252</v>
      </c>
      <c r="C849" t="s">
        <v>3253</v>
      </c>
      <c r="D849"/>
      <c r="E849">
        <f t="shared" si="15"/>
        <v>1</v>
      </c>
    </row>
    <row r="850" spans="1:5">
      <c r="A850" t="s">
        <v>3142</v>
      </c>
      <c r="B850" t="s">
        <v>3254</v>
      </c>
      <c r="C850" t="s">
        <v>3255</v>
      </c>
      <c r="D850"/>
      <c r="E850">
        <f t="shared" si="15"/>
        <v>1</v>
      </c>
    </row>
    <row r="851" spans="1:5">
      <c r="A851" t="s">
        <v>3142</v>
      </c>
      <c r="B851" t="s">
        <v>3256</v>
      </c>
      <c r="C851" t="s">
        <v>3257</v>
      </c>
      <c r="D851"/>
      <c r="E851">
        <f t="shared" si="15"/>
        <v>1</v>
      </c>
    </row>
    <row r="852" spans="1:5">
      <c r="A852" t="s">
        <v>3142</v>
      </c>
      <c r="B852" t="s">
        <v>3258</v>
      </c>
      <c r="C852" t="s">
        <v>3259</v>
      </c>
      <c r="D852"/>
      <c r="E852">
        <f t="shared" si="15"/>
        <v>1</v>
      </c>
    </row>
    <row r="853" spans="1:5">
      <c r="A853" t="s">
        <v>3142</v>
      </c>
      <c r="B853" t="s">
        <v>3260</v>
      </c>
      <c r="C853" t="s">
        <v>3261</v>
      </c>
      <c r="D853"/>
      <c r="E853">
        <f t="shared" si="15"/>
        <v>1</v>
      </c>
    </row>
    <row r="854" spans="1:5">
      <c r="A854" t="s">
        <v>3142</v>
      </c>
      <c r="B854" t="s">
        <v>3262</v>
      </c>
      <c r="C854" t="s">
        <v>3263</v>
      </c>
      <c r="D854"/>
      <c r="E854">
        <f t="shared" si="15"/>
        <v>1</v>
      </c>
    </row>
    <row r="855" spans="1:5">
      <c r="A855" t="s">
        <v>3142</v>
      </c>
      <c r="B855" t="s">
        <v>3264</v>
      </c>
      <c r="C855" t="s">
        <v>3265</v>
      </c>
      <c r="D855"/>
      <c r="E855">
        <f t="shared" si="15"/>
        <v>1</v>
      </c>
    </row>
    <row r="856" spans="1:5">
      <c r="A856" t="s">
        <v>3266</v>
      </c>
      <c r="B856" t="s">
        <v>3267</v>
      </c>
      <c r="C856" t="s">
        <v>3268</v>
      </c>
      <c r="D856"/>
      <c r="E856">
        <f t="shared" si="15"/>
        <v>1</v>
      </c>
    </row>
    <row r="857" spans="1:5">
      <c r="A857" t="s">
        <v>3266</v>
      </c>
      <c r="B857" t="s">
        <v>3269</v>
      </c>
      <c r="C857" t="s">
        <v>3270</v>
      </c>
      <c r="D857"/>
      <c r="E857">
        <f t="shared" si="15"/>
        <v>1</v>
      </c>
    </row>
    <row r="858" spans="1:5">
      <c r="A858" t="s">
        <v>3266</v>
      </c>
      <c r="B858" t="s">
        <v>3271</v>
      </c>
      <c r="C858" t="s">
        <v>3272</v>
      </c>
      <c r="D858"/>
      <c r="E858">
        <f t="shared" si="15"/>
        <v>1</v>
      </c>
    </row>
    <row r="859" spans="1:5">
      <c r="A859" t="s">
        <v>3266</v>
      </c>
      <c r="B859" t="s">
        <v>3273</v>
      </c>
      <c r="C859" t="s">
        <v>3274</v>
      </c>
      <c r="D859"/>
      <c r="E859">
        <f t="shared" si="15"/>
        <v>1</v>
      </c>
    </row>
    <row r="860" spans="1:5">
      <c r="A860" t="s">
        <v>3315</v>
      </c>
      <c r="B860" t="s">
        <v>1405</v>
      </c>
      <c r="C860" t="s">
        <v>3368</v>
      </c>
      <c r="D860"/>
      <c r="E860">
        <f t="shared" si="15"/>
        <v>1</v>
      </c>
    </row>
    <row r="861" spans="1:5">
      <c r="A861" t="s">
        <v>3315</v>
      </c>
      <c r="B861" t="s">
        <v>1405</v>
      </c>
      <c r="C861" t="s">
        <v>3391</v>
      </c>
      <c r="D861"/>
      <c r="E861">
        <f t="shared" si="15"/>
        <v>1</v>
      </c>
    </row>
    <row r="862" spans="1:5">
      <c r="A862" t="s">
        <v>3408</v>
      </c>
      <c r="B862" t="s">
        <v>121</v>
      </c>
      <c r="C862" t="s">
        <v>3409</v>
      </c>
      <c r="D862"/>
      <c r="E862">
        <f t="shared" si="15"/>
        <v>1</v>
      </c>
    </row>
    <row r="863" spans="1:5">
      <c r="A863" t="s">
        <v>3408</v>
      </c>
      <c r="B863" t="s">
        <v>95</v>
      </c>
      <c r="C863" t="s">
        <v>3410</v>
      </c>
      <c r="D863"/>
      <c r="E863">
        <f t="shared" si="15"/>
        <v>1</v>
      </c>
    </row>
    <row r="864" spans="1:5">
      <c r="A864" t="s">
        <v>3408</v>
      </c>
      <c r="B864" t="s">
        <v>3411</v>
      </c>
      <c r="C864" t="s">
        <v>3412</v>
      </c>
      <c r="D864"/>
      <c r="E864">
        <f t="shared" si="15"/>
        <v>1</v>
      </c>
    </row>
    <row r="865" spans="1:5">
      <c r="A865" t="s">
        <v>3408</v>
      </c>
      <c r="B865" t="s">
        <v>3413</v>
      </c>
      <c r="C865" t="s">
        <v>3414</v>
      </c>
      <c r="D865"/>
      <c r="E865">
        <f t="shared" si="15"/>
        <v>1</v>
      </c>
    </row>
    <row r="866" spans="1:5">
      <c r="A866" t="s">
        <v>3408</v>
      </c>
      <c r="B866" t="s">
        <v>95</v>
      </c>
      <c r="C866" t="s">
        <v>3415</v>
      </c>
      <c r="D866"/>
      <c r="E866">
        <f t="shared" si="15"/>
        <v>1</v>
      </c>
    </row>
    <row r="867" spans="1:5">
      <c r="A867" t="s">
        <v>3408</v>
      </c>
      <c r="B867" t="s">
        <v>95</v>
      </c>
      <c r="C867" t="s">
        <v>3416</v>
      </c>
      <c r="D867"/>
      <c r="E867">
        <f t="shared" si="15"/>
        <v>1</v>
      </c>
    </row>
    <row r="868" spans="1:5">
      <c r="A868" t="s">
        <v>3408</v>
      </c>
      <c r="B868" t="s">
        <v>95</v>
      </c>
      <c r="C868" t="s">
        <v>3418</v>
      </c>
      <c r="D868"/>
      <c r="E868">
        <f t="shared" si="15"/>
        <v>1</v>
      </c>
    </row>
    <row r="869" spans="1:5">
      <c r="A869" t="s">
        <v>3408</v>
      </c>
      <c r="B869" t="s">
        <v>95</v>
      </c>
      <c r="C869" t="s">
        <v>3419</v>
      </c>
      <c r="D869"/>
      <c r="E869">
        <f t="shared" si="15"/>
        <v>1</v>
      </c>
    </row>
    <row r="870" spans="1:5">
      <c r="A870" t="s">
        <v>3408</v>
      </c>
      <c r="B870" t="s">
        <v>1408</v>
      </c>
      <c r="C870" t="s">
        <v>3442</v>
      </c>
      <c r="D870"/>
      <c r="E870">
        <f t="shared" si="15"/>
        <v>1</v>
      </c>
    </row>
    <row r="871" spans="1:5">
      <c r="A871" t="s">
        <v>3408</v>
      </c>
      <c r="B871" t="s">
        <v>1068</v>
      </c>
      <c r="C871" t="s">
        <v>3469</v>
      </c>
      <c r="D871"/>
      <c r="E871">
        <f t="shared" si="15"/>
        <v>1</v>
      </c>
    </row>
    <row r="872" spans="1:5">
      <c r="A872" t="s">
        <v>3408</v>
      </c>
      <c r="B872" t="s">
        <v>3522</v>
      </c>
      <c r="C872" t="s">
        <v>3523</v>
      </c>
      <c r="D872"/>
      <c r="E872">
        <f t="shared" si="15"/>
        <v>1</v>
      </c>
    </row>
    <row r="873" spans="1:5">
      <c r="A873" t="s">
        <v>3408</v>
      </c>
      <c r="B873" t="s">
        <v>3524</v>
      </c>
      <c r="C873"/>
      <c r="D873"/>
      <c r="E873">
        <f t="shared" si="15"/>
        <v>1</v>
      </c>
    </row>
    <row r="874" spans="1:5">
      <c r="A874" t="s">
        <v>3408</v>
      </c>
      <c r="B874" t="s">
        <v>3525</v>
      </c>
      <c r="C874" t="s">
        <v>3526</v>
      </c>
      <c r="D874"/>
      <c r="E874">
        <f t="shared" si="15"/>
        <v>1</v>
      </c>
    </row>
    <row r="875" spans="1:5">
      <c r="A875" t="s">
        <v>3408</v>
      </c>
      <c r="B875" t="s">
        <v>3527</v>
      </c>
      <c r="C875" t="s">
        <v>3528</v>
      </c>
      <c r="D875"/>
      <c r="E875">
        <f t="shared" si="15"/>
        <v>1</v>
      </c>
    </row>
    <row r="876" spans="1:5">
      <c r="A876" t="s">
        <v>3408</v>
      </c>
      <c r="B876" t="s">
        <v>3529</v>
      </c>
      <c r="C876" t="s">
        <v>3530</v>
      </c>
      <c r="D876"/>
      <c r="E876">
        <f t="shared" si="15"/>
        <v>1</v>
      </c>
    </row>
    <row r="877" spans="1:5">
      <c r="A877" t="s">
        <v>3408</v>
      </c>
      <c r="B877" t="s">
        <v>3531</v>
      </c>
      <c r="C877" t="s">
        <v>3532</v>
      </c>
      <c r="D877"/>
      <c r="E877">
        <f t="shared" si="15"/>
        <v>1</v>
      </c>
    </row>
    <row r="878" spans="1:5">
      <c r="A878" t="s">
        <v>3408</v>
      </c>
      <c r="B878" t="s">
        <v>3533</v>
      </c>
      <c r="C878" t="s">
        <v>3534</v>
      </c>
      <c r="D878"/>
      <c r="E878">
        <f t="shared" si="15"/>
        <v>1</v>
      </c>
    </row>
    <row r="879" spans="1:5">
      <c r="A879" t="s">
        <v>3408</v>
      </c>
      <c r="B879" t="s">
        <v>3535</v>
      </c>
      <c r="C879" t="s">
        <v>3536</v>
      </c>
      <c r="D879"/>
      <c r="E879">
        <f t="shared" si="15"/>
        <v>1</v>
      </c>
    </row>
    <row r="880" spans="1:5">
      <c r="A880" t="s">
        <v>3408</v>
      </c>
      <c r="B880" t="s">
        <v>3537</v>
      </c>
      <c r="C880" t="s">
        <v>3538</v>
      </c>
      <c r="D880"/>
      <c r="E880">
        <f t="shared" si="15"/>
        <v>1</v>
      </c>
    </row>
    <row r="881" spans="1:5">
      <c r="A881" t="s">
        <v>3408</v>
      </c>
      <c r="B881" t="s">
        <v>3539</v>
      </c>
      <c r="C881" t="s">
        <v>3540</v>
      </c>
      <c r="D881"/>
      <c r="E881">
        <f t="shared" si="15"/>
        <v>1</v>
      </c>
    </row>
    <row r="882" spans="1:5">
      <c r="A882" t="s">
        <v>3408</v>
      </c>
      <c r="B882" t="s">
        <v>3541</v>
      </c>
      <c r="C882" t="s">
        <v>3542</v>
      </c>
      <c r="D882"/>
      <c r="E882">
        <f t="shared" si="15"/>
        <v>1</v>
      </c>
    </row>
    <row r="883" spans="1:5">
      <c r="A883" t="s">
        <v>3408</v>
      </c>
      <c r="B883" t="s">
        <v>3543</v>
      </c>
      <c r="C883" t="s">
        <v>3544</v>
      </c>
      <c r="D883"/>
      <c r="E883">
        <f t="shared" si="15"/>
        <v>1</v>
      </c>
    </row>
    <row r="884" spans="1:5">
      <c r="A884" t="s">
        <v>3408</v>
      </c>
      <c r="B884" t="s">
        <v>3545</v>
      </c>
      <c r="C884" t="s">
        <v>3546</v>
      </c>
      <c r="D884"/>
      <c r="E884">
        <f t="shared" si="15"/>
        <v>1</v>
      </c>
    </row>
    <row r="885" spans="1:5">
      <c r="A885" t="s">
        <v>3408</v>
      </c>
      <c r="B885" t="s">
        <v>3547</v>
      </c>
      <c r="C885" t="s">
        <v>3548</v>
      </c>
      <c r="D885"/>
      <c r="E885">
        <f t="shared" si="15"/>
        <v>1</v>
      </c>
    </row>
    <row r="886" spans="1:5">
      <c r="A886" t="s">
        <v>3408</v>
      </c>
      <c r="B886" t="s">
        <v>3549</v>
      </c>
      <c r="C886" t="s">
        <v>3550</v>
      </c>
      <c r="D886"/>
      <c r="E886">
        <f t="shared" si="15"/>
        <v>1</v>
      </c>
    </row>
    <row r="887" spans="1:5">
      <c r="A887" t="s">
        <v>3408</v>
      </c>
      <c r="B887" t="s">
        <v>3551</v>
      </c>
      <c r="C887" t="s">
        <v>3552</v>
      </c>
      <c r="D887"/>
      <c r="E887">
        <f t="shared" si="15"/>
        <v>1</v>
      </c>
    </row>
    <row r="888" spans="1:5">
      <c r="A888" t="s">
        <v>3408</v>
      </c>
      <c r="B888" t="s">
        <v>3553</v>
      </c>
      <c r="C888" t="s">
        <v>3554</v>
      </c>
      <c r="D888"/>
      <c r="E888">
        <f t="shared" si="15"/>
        <v>1</v>
      </c>
    </row>
    <row r="889" spans="1:5">
      <c r="A889" t="s">
        <v>3408</v>
      </c>
      <c r="B889" t="s">
        <v>3555</v>
      </c>
      <c r="C889" t="s">
        <v>3556</v>
      </c>
      <c r="D889"/>
      <c r="E889">
        <f t="shared" si="15"/>
        <v>1</v>
      </c>
    </row>
    <row r="890" spans="1:5">
      <c r="A890" t="s">
        <v>3408</v>
      </c>
      <c r="B890" t="s">
        <v>3557</v>
      </c>
      <c r="C890" t="s">
        <v>3558</v>
      </c>
      <c r="D890"/>
      <c r="E890">
        <f t="shared" si="15"/>
        <v>1</v>
      </c>
    </row>
    <row r="891" spans="1:5">
      <c r="A891" t="s">
        <v>3408</v>
      </c>
      <c r="B891" t="s">
        <v>3559</v>
      </c>
      <c r="C891" t="s">
        <v>3560</v>
      </c>
      <c r="D891"/>
      <c r="E891">
        <f t="shared" si="15"/>
        <v>1</v>
      </c>
    </row>
    <row r="892" spans="1:5">
      <c r="A892" t="s">
        <v>3408</v>
      </c>
      <c r="B892" t="s">
        <v>3561</v>
      </c>
      <c r="C892" t="s">
        <v>3562</v>
      </c>
      <c r="D892"/>
      <c r="E892">
        <f t="shared" si="15"/>
        <v>1</v>
      </c>
    </row>
    <row r="893" spans="1:5">
      <c r="A893" t="s">
        <v>3408</v>
      </c>
      <c r="B893" t="s">
        <v>3555</v>
      </c>
      <c r="C893" t="s">
        <v>3563</v>
      </c>
      <c r="D893"/>
      <c r="E893">
        <f t="shared" si="15"/>
        <v>1</v>
      </c>
    </row>
    <row r="894" spans="1:5">
      <c r="A894" t="s">
        <v>3408</v>
      </c>
      <c r="B894" t="s">
        <v>3564</v>
      </c>
      <c r="C894" t="s">
        <v>3565</v>
      </c>
      <c r="D894"/>
      <c r="E894">
        <f t="shared" si="15"/>
        <v>1</v>
      </c>
    </row>
    <row r="895" spans="1:5">
      <c r="A895" t="s">
        <v>3408</v>
      </c>
      <c r="B895" t="s">
        <v>3566</v>
      </c>
      <c r="C895" t="s">
        <v>3567</v>
      </c>
      <c r="D895"/>
      <c r="E895">
        <f t="shared" si="15"/>
        <v>1</v>
      </c>
    </row>
    <row r="896" spans="1:5">
      <c r="A896" t="s">
        <v>3408</v>
      </c>
      <c r="B896" t="s">
        <v>3568</v>
      </c>
      <c r="C896" t="s">
        <v>3569</v>
      </c>
      <c r="D896"/>
      <c r="E896">
        <f t="shared" si="15"/>
        <v>1</v>
      </c>
    </row>
    <row r="897" spans="1:5">
      <c r="A897" t="s">
        <v>3408</v>
      </c>
      <c r="B897" t="s">
        <v>3570</v>
      </c>
      <c r="C897" t="s">
        <v>3571</v>
      </c>
      <c r="D897"/>
      <c r="E897">
        <f t="shared" si="15"/>
        <v>1</v>
      </c>
    </row>
    <row r="898" spans="1:5">
      <c r="A898" t="s">
        <v>3408</v>
      </c>
      <c r="B898" t="s">
        <v>3572</v>
      </c>
      <c r="C898" t="s">
        <v>3573</v>
      </c>
      <c r="D898"/>
      <c r="E898">
        <f t="shared" si="15"/>
        <v>1</v>
      </c>
    </row>
    <row r="899" spans="1:5">
      <c r="A899" t="s">
        <v>3408</v>
      </c>
      <c r="B899" t="s">
        <v>3574</v>
      </c>
      <c r="C899" t="s">
        <v>3575</v>
      </c>
      <c r="D899"/>
      <c r="E899">
        <f t="shared" si="15"/>
        <v>1</v>
      </c>
    </row>
    <row r="900" spans="1:5">
      <c r="A900" t="s">
        <v>3408</v>
      </c>
      <c r="B900" t="s">
        <v>3576</v>
      </c>
      <c r="C900" t="s">
        <v>3435</v>
      </c>
      <c r="D900"/>
      <c r="E900">
        <f t="shared" si="15"/>
        <v>1</v>
      </c>
    </row>
    <row r="901" spans="1:5">
      <c r="A901" t="s">
        <v>3408</v>
      </c>
      <c r="B901" t="s">
        <v>3577</v>
      </c>
      <c r="C901" t="s">
        <v>3578</v>
      </c>
      <c r="D901"/>
      <c r="E901">
        <f t="shared" si="15"/>
        <v>1</v>
      </c>
    </row>
    <row r="902" spans="1:5">
      <c r="A902" t="s">
        <v>3408</v>
      </c>
      <c r="B902" t="s">
        <v>3579</v>
      </c>
      <c r="C902" t="s">
        <v>3580</v>
      </c>
      <c r="D902"/>
      <c r="E902">
        <f t="shared" si="15"/>
        <v>1</v>
      </c>
    </row>
    <row r="903" spans="1:5">
      <c r="A903" t="s">
        <v>3408</v>
      </c>
      <c r="B903" t="s">
        <v>3581</v>
      </c>
      <c r="C903" t="s">
        <v>3582</v>
      </c>
      <c r="D903"/>
      <c r="E903">
        <f t="shared" si="15"/>
        <v>1</v>
      </c>
    </row>
    <row r="904" spans="1:5">
      <c r="A904" t="s">
        <v>3408</v>
      </c>
      <c r="B904" t="s">
        <v>3583</v>
      </c>
      <c r="C904" t="s">
        <v>3584</v>
      </c>
      <c r="D904"/>
      <c r="E904">
        <f t="shared" si="15"/>
        <v>1</v>
      </c>
    </row>
    <row r="905" spans="1:5">
      <c r="A905" t="s">
        <v>3408</v>
      </c>
      <c r="B905" t="s">
        <v>3585</v>
      </c>
      <c r="C905" t="s">
        <v>3586</v>
      </c>
      <c r="D905"/>
      <c r="E905">
        <f>IF(OR(ISNUMBER(FIND("美团",B905)),ISNUMBER(FIND("叮咚",B905)),ISNUMBER(FIND("每日优鲜",B905)),ISNUMBER(FIND("朴朴超市",B905)),ISNUMBER(FIND("盒马",B905))),1,0)</f>
        <v>1</v>
      </c>
    </row>
    <row r="906" spans="1:5">
      <c r="A906" t="s">
        <v>3408</v>
      </c>
      <c r="B906" t="s">
        <v>3587</v>
      </c>
      <c r="C906" t="s">
        <v>3588</v>
      </c>
      <c r="D906"/>
      <c r="E906">
        <f>IF(OR(ISNUMBER(FIND("美团",B906)),ISNUMBER(FIND("叮咚",B906)),ISNUMBER(FIND("每日优鲜",B906)),ISNUMBER(FIND("朴朴超市",B906)),ISNUMBER(FIND("盒马",B906))),1,0)</f>
        <v>1</v>
      </c>
    </row>
    <row r="907" spans="1:5">
      <c r="A907" t="s">
        <v>3408</v>
      </c>
      <c r="B907" t="s">
        <v>3589</v>
      </c>
      <c r="C907" t="s">
        <v>3590</v>
      </c>
      <c r="D907"/>
      <c r="E907">
        <f>IF(OR(ISNUMBER(FIND("美团",B907)),ISNUMBER(FIND("叮咚",B907)),ISNUMBER(FIND("每日优鲜",B907)),ISNUMBER(FIND("朴朴超市",B907)),ISNUMBER(FIND("盒马",B907))),1,0)</f>
        <v>1</v>
      </c>
    </row>
    <row r="908" spans="1:5">
      <c r="A908" t="s">
        <v>3408</v>
      </c>
      <c r="B908" t="s">
        <v>3591</v>
      </c>
      <c r="C908" t="s">
        <v>3592</v>
      </c>
      <c r="D908"/>
      <c r="E908">
        <f>IF(OR(ISNUMBER(FIND("美团",B908)),ISNUMBER(FIND("叮咚",B908)),ISNUMBER(FIND("每日优鲜",B908)),ISNUMBER(FIND("朴朴超市",B908)),ISNUMBER(FIND("盒马",B908))),1,0)</f>
        <v>1</v>
      </c>
    </row>
    <row r="909" spans="1:5">
      <c r="A909" t="s">
        <v>3408</v>
      </c>
      <c r="B909" t="s">
        <v>3593</v>
      </c>
      <c r="C909" t="s">
        <v>3594</v>
      </c>
      <c r="D909"/>
      <c r="E909">
        <f>IF(OR(ISNUMBER(FIND("美团",B909)),ISNUMBER(FIND("叮咚",B909)),ISNUMBER(FIND("每日优鲜",B909)),ISNUMBER(FIND("朴朴超市",B909)),ISNUMBER(FIND("盒马",B909))),1,0)</f>
        <v>1</v>
      </c>
    </row>
    <row r="910" spans="1:5">
      <c r="A910" t="s">
        <v>3408</v>
      </c>
      <c r="B910" t="s">
        <v>3595</v>
      </c>
      <c r="C910" t="s">
        <v>3596</v>
      </c>
      <c r="D910"/>
      <c r="E910">
        <f>IF(OR(ISNUMBER(FIND("美团",B910)),ISNUMBER(FIND("叮咚",B910)),ISNUMBER(FIND("每日优鲜",B910)),ISNUMBER(FIND("朴朴超市",B910)),ISNUMBER(FIND("盒马",B910))),1,0)</f>
        <v>1</v>
      </c>
    </row>
    <row r="911" spans="1:5">
      <c r="A911" t="s">
        <v>3408</v>
      </c>
      <c r="B911" t="s">
        <v>3597</v>
      </c>
      <c r="C911" t="s">
        <v>3598</v>
      </c>
      <c r="D911"/>
      <c r="E911">
        <f>IF(OR(ISNUMBER(FIND("美团",B911)),ISNUMBER(FIND("叮咚",B911)),ISNUMBER(FIND("每日优鲜",B911)),ISNUMBER(FIND("朴朴超市",B911)),ISNUMBER(FIND("盒马",B911))),1,0)</f>
        <v>1</v>
      </c>
    </row>
    <row r="912" spans="1:5">
      <c r="A912" t="s">
        <v>3408</v>
      </c>
      <c r="B912" t="s">
        <v>3597</v>
      </c>
      <c r="C912" t="s">
        <v>3599</v>
      </c>
      <c r="D912"/>
      <c r="E912">
        <f>IF(OR(ISNUMBER(FIND("美团",B912)),ISNUMBER(FIND("叮咚",B912)),ISNUMBER(FIND("每日优鲜",B912)),ISNUMBER(FIND("朴朴超市",B912)),ISNUMBER(FIND("盒马",B912))),1,0)</f>
        <v>1</v>
      </c>
    </row>
    <row r="913" spans="1:5">
      <c r="A913" t="s">
        <v>3408</v>
      </c>
      <c r="B913" t="s">
        <v>3597</v>
      </c>
      <c r="C913" t="s">
        <v>3600</v>
      </c>
      <c r="D913"/>
      <c r="E913">
        <f>IF(OR(ISNUMBER(FIND("美团",B913)),ISNUMBER(FIND("叮咚",B913)),ISNUMBER(FIND("每日优鲜",B913)),ISNUMBER(FIND("朴朴超市",B913)),ISNUMBER(FIND("盒马",B913))),1,0)</f>
        <v>1</v>
      </c>
    </row>
    <row r="914" spans="1:5">
      <c r="A914" t="s">
        <v>3408</v>
      </c>
      <c r="B914" t="s">
        <v>3601</v>
      </c>
      <c r="C914" t="s">
        <v>3602</v>
      </c>
      <c r="D914"/>
      <c r="E914">
        <f>IF(OR(ISNUMBER(FIND("美团",B914)),ISNUMBER(FIND("叮咚",B914)),ISNUMBER(FIND("每日优鲜",B914)),ISNUMBER(FIND("朴朴超市",B914)),ISNUMBER(FIND("盒马",B914))),1,0)</f>
        <v>1</v>
      </c>
    </row>
    <row r="915" spans="1:5">
      <c r="A915" t="s">
        <v>3408</v>
      </c>
      <c r="B915" t="s">
        <v>3597</v>
      </c>
      <c r="C915" t="s">
        <v>3603</v>
      </c>
      <c r="D915"/>
      <c r="E915">
        <f>IF(OR(ISNUMBER(FIND("美团",B915)),ISNUMBER(FIND("叮咚",B915)),ISNUMBER(FIND("每日优鲜",B915)),ISNUMBER(FIND("朴朴超市",B915)),ISNUMBER(FIND("盒马",B915))),1,0)</f>
        <v>1</v>
      </c>
    </row>
    <row r="916" spans="1:5">
      <c r="A916" t="s">
        <v>3408</v>
      </c>
      <c r="B916" t="s">
        <v>3604</v>
      </c>
      <c r="C916" t="s">
        <v>3605</v>
      </c>
      <c r="D916"/>
      <c r="E916">
        <f>IF(OR(ISNUMBER(FIND("美团",B916)),ISNUMBER(FIND("叮咚",B916)),ISNUMBER(FIND("每日优鲜",B916)),ISNUMBER(FIND("朴朴超市",B916)),ISNUMBER(FIND("盒马",B916))),1,0)</f>
        <v>1</v>
      </c>
    </row>
    <row r="917" spans="1:5">
      <c r="A917" t="s">
        <v>3408</v>
      </c>
      <c r="B917" t="s">
        <v>95</v>
      </c>
      <c r="C917" t="s">
        <v>3746</v>
      </c>
      <c r="D917"/>
      <c r="E917">
        <f>IF(OR(ISNUMBER(FIND("美团",B917)),ISNUMBER(FIND("叮咚",B917)),ISNUMBER(FIND("每日优鲜",B917)),ISNUMBER(FIND("朴朴超市",B917)),ISNUMBER(FIND("盒马",B917))),1,0)</f>
        <v>1</v>
      </c>
    </row>
    <row r="918" spans="1:5">
      <c r="A918" t="s">
        <v>3408</v>
      </c>
      <c r="B918" t="s">
        <v>3769</v>
      </c>
      <c r="C918" t="s">
        <v>3770</v>
      </c>
      <c r="D918"/>
      <c r="E918">
        <f>IF(OR(ISNUMBER(FIND("美团",B918)),ISNUMBER(FIND("叮咚",B918)),ISNUMBER(FIND("每日优鲜",B918)),ISNUMBER(FIND("朴朴超市",B918)),ISNUMBER(FIND("盒马",B918))),1,0)</f>
        <v>1</v>
      </c>
    </row>
    <row r="919" spans="1:5">
      <c r="A919" t="s">
        <v>3408</v>
      </c>
      <c r="B919" t="s">
        <v>95</v>
      </c>
      <c r="C919" t="s">
        <v>3776</v>
      </c>
      <c r="D919"/>
      <c r="E919">
        <f>IF(OR(ISNUMBER(FIND("美团",B919)),ISNUMBER(FIND("叮咚",B919)),ISNUMBER(FIND("每日优鲜",B919)),ISNUMBER(FIND("朴朴超市",B919)),ISNUMBER(FIND("盒马",B919))),1,0)</f>
        <v>1</v>
      </c>
    </row>
    <row r="920" spans="1:5">
      <c r="A920" t="s">
        <v>3408</v>
      </c>
      <c r="B920" t="s">
        <v>95</v>
      </c>
      <c r="C920" t="s">
        <v>3777</v>
      </c>
      <c r="D920"/>
      <c r="E920">
        <f>IF(OR(ISNUMBER(FIND("美团",B920)),ISNUMBER(FIND("叮咚",B920)),ISNUMBER(FIND("每日优鲜",B920)),ISNUMBER(FIND("朴朴超市",B920)),ISNUMBER(FIND("盒马",B920))),1,0)</f>
        <v>1</v>
      </c>
    </row>
    <row r="921" spans="1:5">
      <c r="A921" t="s">
        <v>3408</v>
      </c>
      <c r="B921" t="s">
        <v>95</v>
      </c>
      <c r="C921" t="s">
        <v>3779</v>
      </c>
      <c r="D921"/>
      <c r="E921">
        <f>IF(OR(ISNUMBER(FIND("美团",B921)),ISNUMBER(FIND("叮咚",B921)),ISNUMBER(FIND("每日优鲜",B921)),ISNUMBER(FIND("朴朴超市",B921)),ISNUMBER(FIND("盒马",B921))),1,0)</f>
        <v>1</v>
      </c>
    </row>
    <row r="922" spans="1:5">
      <c r="A922" t="s">
        <v>3408</v>
      </c>
      <c r="B922" t="s">
        <v>3807</v>
      </c>
      <c r="C922" t="s">
        <v>3808</v>
      </c>
      <c r="D922"/>
      <c r="E922">
        <f>IF(OR(ISNUMBER(FIND("美团",B922)),ISNUMBER(FIND("叮咚",B922)),ISNUMBER(FIND("每日优鲜",B922)),ISNUMBER(FIND("朴朴超市",B922)),ISNUMBER(FIND("盒马",B922))),1,0)</f>
        <v>1</v>
      </c>
    </row>
    <row r="923" spans="1:5">
      <c r="A923" t="s">
        <v>3408</v>
      </c>
      <c r="B923" t="s">
        <v>3820</v>
      </c>
      <c r="C923" t="s">
        <v>3821</v>
      </c>
      <c r="D923"/>
      <c r="E923">
        <f>IF(OR(ISNUMBER(FIND("美团",B923)),ISNUMBER(FIND("叮咚",B923)),ISNUMBER(FIND("每日优鲜",B923)),ISNUMBER(FIND("朴朴超市",B923)),ISNUMBER(FIND("盒马",B923))),1,0)</f>
        <v>1</v>
      </c>
    </row>
  </sheetData>
  <autoFilter ref="A1:E92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Yo!hamp</cp:lastModifiedBy>
  <dcterms:created xsi:type="dcterms:W3CDTF">2021-04-10T16:26:00Z</dcterms:created>
  <dcterms:modified xsi:type="dcterms:W3CDTF">2021-04-11T09:40:12Z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