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株式会社A" sheetId="1" state="visible" r:id="rId1"/>
    <sheet name="株式会社B" sheetId="2" state="visible" r:id="rId2"/>
    <sheet name="株式会社D" sheetId="3" state="visible" r:id="rId3"/>
    <sheet name="株式会社E" sheetId="4" state="visible" r:id="rId4"/>
    <sheet name="株式会社F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F800]dddd\,\ mmmm\ dd\,\ yyyy"/>
    <numFmt numFmtId="165" formatCode="&quot;¥&quot;#,##0;[Red]&quot;¥&quot;#,##0"/>
    <numFmt numFmtId="166" formatCode="#,##0_);\(#,##0\)"/>
  </numFmts>
  <fonts count="13">
    <font>
      <name val="Yu Gothic"/>
      <charset val="128"/>
      <family val="3"/>
      <color theme="1"/>
      <sz val="11"/>
      <scheme val="minor"/>
    </font>
    <font>
      <name val="ＭＳ Ｐゴシック"/>
      <charset val="128"/>
      <family val="3"/>
      <sz val="6"/>
    </font>
    <font>
      <name val="Yu Gothic"/>
      <charset val="128"/>
      <family val="3"/>
      <color theme="1"/>
      <sz val="11"/>
      <scheme val="minor"/>
    </font>
    <font>
      <name val="Yu Gothic"/>
      <charset val="128"/>
      <family val="3"/>
      <color theme="10"/>
      <sz val="11"/>
      <u val="single"/>
      <scheme val="minor"/>
    </font>
    <font>
      <name val="游明朝"/>
      <charset val="128"/>
      <family val="1"/>
      <color theme="1"/>
      <sz val="18"/>
    </font>
    <font>
      <name val="游明朝"/>
      <charset val="128"/>
      <family val="1"/>
      <color theme="1"/>
      <sz val="11"/>
    </font>
    <font>
      <name val="游明朝"/>
      <charset val="128"/>
      <family val="1"/>
      <color theme="1"/>
      <sz val="14"/>
    </font>
    <font>
      <name val="游明朝"/>
      <charset val="128"/>
      <family val="1"/>
      <color theme="1"/>
      <sz val="12"/>
    </font>
    <font>
      <name val="游明朝"/>
      <charset val="128"/>
      <family val="1"/>
      <b val="1"/>
      <color theme="1"/>
      <sz val="12"/>
    </font>
    <font>
      <name val="游明朝"/>
      <charset val="128"/>
      <family val="1"/>
      <color theme="10"/>
      <sz val="11"/>
      <u val="single"/>
    </font>
    <font>
      <name val="Yu Gothic"/>
      <charset val="128"/>
      <family val="3"/>
      <color theme="1"/>
      <sz val="14"/>
      <scheme val="minor"/>
    </font>
    <font>
      <name val="Yu Gothic"/>
      <charset val="128"/>
      <family val="3"/>
      <color theme="1"/>
      <sz val="20"/>
      <scheme val="minor"/>
    </font>
    <font>
      <name val="游明朝"/>
      <charset val="128"/>
      <family val="1"/>
      <b val="1"/>
      <color theme="1"/>
      <sz val="18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2" fillId="0" borderId="0" applyAlignment="1">
      <alignment vertical="center"/>
    </xf>
    <xf numFmtId="9" fontId="2" fillId="0" borderId="0" applyAlignment="1">
      <alignment vertical="center"/>
    </xf>
    <xf numFmtId="38" fontId="2" fillId="0" borderId="0" applyAlignment="1">
      <alignment vertical="center"/>
    </xf>
    <xf numFmtId="6" fontId="2" fillId="0" borderId="0" applyAlignment="1">
      <alignment vertical="center"/>
    </xf>
    <xf numFmtId="0" fontId="3" fillId="0" borderId="0" applyAlignment="1">
      <alignment vertical="center"/>
    </xf>
  </cellStyleXfs>
  <cellXfs count="87">
    <xf numFmtId="0" fontId="0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5" fillId="0" borderId="0" applyAlignment="1" applyProtection="1" pivotButton="0" quotePrefix="0" xfId="0">
      <alignment vertical="center"/>
      <protection locked="0" hidden="0"/>
    </xf>
    <xf numFmtId="0" fontId="7" fillId="0" borderId="0" applyAlignment="1" applyProtection="1" pivotButton="0" quotePrefix="0" xfId="0">
      <alignment vertical="center"/>
      <protection locked="0" hidden="0"/>
    </xf>
    <xf numFmtId="0" fontId="7" fillId="0" borderId="2" applyAlignment="1" applyProtection="1" pivotButton="0" quotePrefix="0" xfId="0">
      <alignment horizontal="center" vertical="center"/>
      <protection locked="0" hidden="0"/>
    </xf>
    <xf numFmtId="0" fontId="7" fillId="0" borderId="6" applyAlignment="1" applyProtection="1" pivotButton="0" quotePrefix="0" xfId="0">
      <alignment horizontal="center" vertical="center"/>
      <protection locked="0" hidden="0"/>
    </xf>
    <xf numFmtId="0" fontId="9" fillId="0" borderId="0" applyAlignment="1" applyProtection="1" pivotButton="0" quotePrefix="0" xfId="4">
      <alignment vertical="center"/>
      <protection locked="0" hidden="0"/>
    </xf>
    <xf numFmtId="9" fontId="7" fillId="0" borderId="0" applyAlignment="1" applyProtection="1" pivotButton="0" quotePrefix="0" xfId="1">
      <alignment vertical="center"/>
      <protection locked="0" hidden="0"/>
    </xf>
    <xf numFmtId="0" fontId="5" fillId="0" borderId="3" applyAlignment="1" pivotButton="0" quotePrefix="0" xfId="0">
      <alignment vertical="center"/>
    </xf>
    <xf numFmtId="0" fontId="6" fillId="0" borderId="0" applyAlignment="1" applyProtection="1" pivotButton="0" quotePrefix="0" xfId="0">
      <alignment horizontal="left"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10" fillId="0" borderId="0" applyAlignment="1" pivotButton="0" quotePrefix="0" xfId="0">
      <alignment horizontal="center"/>
    </xf>
    <xf numFmtId="0" fontId="10" fillId="0" borderId="13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7" fillId="0" borderId="0" applyAlignment="1" applyProtection="1" pivotButton="0" quotePrefix="0" xfId="0">
      <alignment horizontal="left" vertical="center"/>
      <protection locked="0" hidden="0"/>
    </xf>
    <xf numFmtId="0" fontId="12" fillId="0" borderId="0" applyAlignment="1" applyProtection="1" pivotButton="0" quotePrefix="0" xfId="0">
      <alignment horizontal="center" vertical="center"/>
      <protection locked="0" hidden="0"/>
    </xf>
    <xf numFmtId="164" fontId="7" fillId="0" borderId="0" applyAlignment="1" applyProtection="1" pivotButton="0" quotePrefix="0" xfId="0">
      <alignment horizontal="left" vertical="center"/>
      <protection locked="0" hidden="0"/>
    </xf>
    <xf numFmtId="0" fontId="4" fillId="0" borderId="0" applyAlignment="1" pivotButton="0" quotePrefix="0" xfId="0">
      <alignment horizontal="center"/>
    </xf>
    <xf numFmtId="0" fontId="4" fillId="0" borderId="4" applyAlignment="1" pivotButton="0" quotePrefix="0" xfId="0">
      <alignment horizontal="center"/>
    </xf>
    <xf numFmtId="0" fontId="8" fillId="3" borderId="1" applyAlignment="1" applyProtection="1" pivotButton="0" quotePrefix="0" xfId="0">
      <alignment horizontal="center" vertical="center"/>
      <protection locked="0" hidden="0"/>
    </xf>
    <xf numFmtId="0" fontId="8" fillId="3" borderId="2" applyAlignment="1" applyProtection="1" pivotButton="0" quotePrefix="0" xfId="0">
      <alignment horizontal="center" vertical="center"/>
      <protection locked="0" hidden="0"/>
    </xf>
    <xf numFmtId="0" fontId="8" fillId="3" borderId="5" applyAlignment="1" applyProtection="1" pivotButton="0" quotePrefix="0" xfId="0">
      <alignment horizontal="center" vertical="center"/>
      <protection locked="0" hidden="0"/>
    </xf>
    <xf numFmtId="0" fontId="8" fillId="3" borderId="3" applyAlignment="1" applyProtection="1" pivotButton="0" quotePrefix="0" xfId="0">
      <alignment horizontal="center" vertical="center"/>
      <protection locked="0" hidden="0"/>
    </xf>
    <xf numFmtId="0" fontId="7" fillId="0" borderId="2" applyAlignment="1" applyProtection="1" pivotButton="0" quotePrefix="0" xfId="0">
      <alignment horizontal="left" vertical="center" indent="1"/>
      <protection locked="0" hidden="0"/>
    </xf>
    <xf numFmtId="0" fontId="7" fillId="0" borderId="5" applyAlignment="1" applyProtection="1" pivotButton="0" quotePrefix="0" xfId="0">
      <alignment horizontal="left" vertical="center" indent="1"/>
      <protection locked="0" hidden="0"/>
    </xf>
    <xf numFmtId="0" fontId="7" fillId="0" borderId="3" applyAlignment="1" applyProtection="1" pivotButton="0" quotePrefix="0" xfId="0">
      <alignment horizontal="left" vertical="center" indent="1"/>
      <protection locked="0" hidden="0"/>
    </xf>
    <xf numFmtId="0" fontId="7" fillId="2" borderId="6" applyAlignment="1" applyProtection="1" pivotButton="0" quotePrefix="0" xfId="0">
      <alignment horizontal="left" vertical="top" wrapText="1" indent="1"/>
      <protection locked="0" hidden="0"/>
    </xf>
    <xf numFmtId="0" fontId="7" fillId="2" borderId="7" applyAlignment="1" applyProtection="1" pivotButton="0" quotePrefix="0" xfId="0">
      <alignment horizontal="left" vertical="top" indent="1"/>
      <protection locked="0" hidden="0"/>
    </xf>
    <xf numFmtId="0" fontId="7" fillId="2" borderId="8" applyAlignment="1" applyProtection="1" pivotButton="0" quotePrefix="0" xfId="0">
      <alignment horizontal="left" vertical="top" indent="1"/>
      <protection locked="0" hidden="0"/>
    </xf>
    <xf numFmtId="0" fontId="7" fillId="2" borderId="9" applyAlignment="1" applyProtection="1" pivotButton="0" quotePrefix="0" xfId="0">
      <alignment horizontal="left" vertical="top" indent="1"/>
      <protection locked="0" hidden="0"/>
    </xf>
    <xf numFmtId="0" fontId="7" fillId="2" borderId="0" applyAlignment="1" applyProtection="1" pivotButton="0" quotePrefix="0" xfId="0">
      <alignment horizontal="left" vertical="top" indent="1"/>
      <protection locked="0" hidden="0"/>
    </xf>
    <xf numFmtId="0" fontId="7" fillId="2" borderId="10" applyAlignment="1" applyProtection="1" pivotButton="0" quotePrefix="0" xfId="0">
      <alignment horizontal="left" vertical="top" indent="1"/>
      <protection locked="0" hidden="0"/>
    </xf>
    <xf numFmtId="0" fontId="7" fillId="2" borderId="11" applyAlignment="1" applyProtection="1" pivotButton="0" quotePrefix="0" xfId="0">
      <alignment horizontal="left" vertical="top" indent="1"/>
      <protection locked="0" hidden="0"/>
    </xf>
    <xf numFmtId="0" fontId="7" fillId="2" borderId="4" applyAlignment="1" applyProtection="1" pivotButton="0" quotePrefix="0" xfId="0">
      <alignment horizontal="left" vertical="top" indent="1"/>
      <protection locked="0" hidden="0"/>
    </xf>
    <xf numFmtId="0" fontId="7" fillId="2" borderId="12" applyAlignment="1" applyProtection="1" pivotButton="0" quotePrefix="0" xfId="0">
      <alignment horizontal="left" vertical="top" indent="1"/>
      <protection locked="0" hidden="0"/>
    </xf>
    <xf numFmtId="0" fontId="7" fillId="0" borderId="0" applyAlignment="1" applyProtection="1" pivotButton="0" quotePrefix="0" xfId="0">
      <alignment vertical="center"/>
      <protection locked="0" hidden="0"/>
    </xf>
    <xf numFmtId="0" fontId="8" fillId="2" borderId="0" applyAlignment="1" applyProtection="1" pivotButton="0" quotePrefix="0" xfId="0">
      <alignment horizontal="center" vertical="center"/>
      <protection locked="0" hidden="0"/>
    </xf>
    <xf numFmtId="0" fontId="8" fillId="2" borderId="10" applyAlignment="1" applyProtection="1" pivotButton="0" quotePrefix="0" xfId="0">
      <alignment horizontal="center" vertical="center"/>
      <protection locked="0" hidden="0"/>
    </xf>
    <xf numFmtId="0" fontId="7" fillId="0" borderId="4" applyAlignment="1" applyProtection="1" pivotButton="0" quotePrefix="0" xfId="0">
      <alignment vertical="center"/>
      <protection locked="0" hidden="0"/>
    </xf>
    <xf numFmtId="0" fontId="8" fillId="2" borderId="7" applyAlignment="1" applyProtection="1" pivotButton="0" quotePrefix="0" xfId="0">
      <alignment horizontal="center" vertical="center"/>
      <protection locked="0" hidden="0"/>
    </xf>
    <xf numFmtId="0" fontId="8" fillId="2" borderId="8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4">
      <alignment horizontal="left" vertical="center"/>
      <protection locked="0" hidden="0"/>
    </xf>
    <xf numFmtId="0" fontId="5" fillId="0" borderId="0" applyAlignment="1" pivotButton="0" quotePrefix="0" xfId="0">
      <alignment vertical="center"/>
    </xf>
    <xf numFmtId="0" fontId="5" fillId="0" borderId="7" applyAlignment="1" pivotButton="0" quotePrefix="0" xfId="0">
      <alignment horizontal="right" vertical="center" indent="1"/>
    </xf>
    <xf numFmtId="0" fontId="5" fillId="0" borderId="4" applyAlignment="1" pivotButton="0" quotePrefix="0" xfId="0">
      <alignment horizontal="center" vertical="center"/>
    </xf>
    <xf numFmtId="0" fontId="5" fillId="0" borderId="3" applyAlignment="1" pivotButton="0" quotePrefix="0" xfId="0">
      <alignment horizontal="left" vertical="center"/>
    </xf>
    <xf numFmtId="165" fontId="11" fillId="0" borderId="0" applyAlignment="1" pivotButton="0" quotePrefix="0" xfId="0">
      <alignment horizontal="right"/>
    </xf>
    <xf numFmtId="165" fontId="11" fillId="0" borderId="13" applyAlignment="1" pivotButton="0" quotePrefix="0" xfId="0">
      <alignment horizontal="right"/>
    </xf>
    <xf numFmtId="166" fontId="7" fillId="0" borderId="1" applyAlignment="1" applyProtection="1" pivotButton="0" quotePrefix="0" xfId="2">
      <alignment horizontal="right" vertical="center"/>
      <protection locked="0" hidden="0"/>
    </xf>
    <xf numFmtId="166" fontId="7" fillId="0" borderId="2" applyAlignment="1" applyProtection="1" pivotButton="0" quotePrefix="0" xfId="2">
      <alignment horizontal="right" vertical="center"/>
      <protection locked="0" hidden="0"/>
    </xf>
    <xf numFmtId="166" fontId="7" fillId="0" borderId="5" applyAlignment="1" applyProtection="1" pivotButton="0" quotePrefix="0" xfId="2">
      <alignment horizontal="right" vertical="center"/>
      <protection locked="0" hidden="0"/>
    </xf>
    <xf numFmtId="166" fontId="7" fillId="0" borderId="3" applyAlignment="1" applyProtection="1" pivotButton="0" quotePrefix="0" xfId="2">
      <alignment horizontal="right" vertical="center"/>
      <protection locked="0" hidden="0"/>
    </xf>
    <xf numFmtId="166" fontId="7" fillId="0" borderId="1" applyAlignment="1" pivotButton="0" quotePrefix="0" xfId="3">
      <alignment horizontal="right" vertical="center"/>
    </xf>
    <xf numFmtId="166" fontId="7" fillId="0" borderId="2" applyAlignment="1" pivotButton="0" quotePrefix="0" xfId="3">
      <alignment horizontal="right" vertical="center"/>
    </xf>
    <xf numFmtId="166" fontId="7" fillId="0" borderId="5" applyAlignment="1" pivotButton="0" quotePrefix="0" xfId="3">
      <alignment horizontal="right" vertical="center"/>
    </xf>
    <xf numFmtId="166" fontId="7" fillId="0" borderId="3" applyAlignment="1" pivotButton="0" quotePrefix="0" xfId="3">
      <alignment horizontal="right" vertical="center"/>
    </xf>
    <xf numFmtId="166" fontId="7" fillId="0" borderId="3" applyAlignment="1" pivotButton="0" quotePrefix="0" xfId="0">
      <alignment horizontal="right" vertical="center"/>
    </xf>
    <xf numFmtId="166" fontId="7" fillId="0" borderId="1" applyAlignment="1" pivotButton="0" quotePrefix="0" xfId="0">
      <alignment horizontal="right" vertical="center"/>
    </xf>
    <xf numFmtId="166" fontId="8" fillId="0" borderId="3" applyAlignment="1" pivotButton="0" quotePrefix="0" xfId="3">
      <alignment horizontal="right" vertical="center"/>
    </xf>
    <xf numFmtId="166" fontId="8" fillId="0" borderId="1" applyAlignment="1" pivotButton="0" quotePrefix="0" xfId="3">
      <alignment horizontal="right"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4" pivotButton="0" quotePrefix="0" xfId="0"/>
    <xf numFmtId="164" fontId="7" fillId="0" borderId="0" applyAlignment="1" applyProtection="1" pivotButton="0" quotePrefix="0" xfId="0">
      <alignment horizontal="left" vertical="center"/>
      <protection locked="0" hidden="0"/>
    </xf>
    <xf numFmtId="0" fontId="0" fillId="0" borderId="7" pivotButton="0" quotePrefix="0" xfId="0"/>
    <xf numFmtId="165" fontId="11" fillId="0" borderId="13" applyAlignment="1" pivotButton="0" quotePrefix="0" xfId="0">
      <alignment horizontal="right"/>
    </xf>
    <xf numFmtId="0" fontId="0" fillId="0" borderId="13" pivotButton="0" quotePrefix="0" xfId="0"/>
    <xf numFmtId="0" fontId="0" fillId="0" borderId="5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7" fillId="0" borderId="1" applyAlignment="1" applyProtection="1" pivotButton="0" quotePrefix="0" xfId="0">
      <alignment horizontal="left" vertical="center" indent="1"/>
      <protection locked="0" hidden="0"/>
    </xf>
    <xf numFmtId="166" fontId="7" fillId="0" borderId="1" applyAlignment="1" applyProtection="1" pivotButton="0" quotePrefix="0" xfId="2">
      <alignment horizontal="right" vertical="center"/>
      <protection locked="0" hidden="0"/>
    </xf>
    <xf numFmtId="166" fontId="7" fillId="0" borderId="1" applyAlignment="1" pivotButton="0" quotePrefix="0" xfId="3">
      <alignment horizontal="right" vertical="center"/>
    </xf>
    <xf numFmtId="0" fontId="0" fillId="0" borderId="5" pivotButton="0" quotePrefix="0" xfId="0"/>
    <xf numFmtId="0" fontId="0" fillId="0" borderId="3" pivotButton="0" quotePrefix="0" xfId="0"/>
    <xf numFmtId="0" fontId="0" fillId="0" borderId="8" applyProtection="1" pivotButton="0" quotePrefix="0" xfId="0">
      <protection locked="0" hidden="0"/>
    </xf>
    <xf numFmtId="166" fontId="7" fillId="0" borderId="3" applyAlignment="1" pivotButton="0" quotePrefix="0" xfId="0">
      <alignment horizontal="right" vertical="center"/>
    </xf>
    <xf numFmtId="0" fontId="0" fillId="0" borderId="10" applyProtection="1" pivotButton="0" quotePrefix="0" xfId="0">
      <protection locked="0" hidden="0"/>
    </xf>
    <xf numFmtId="166" fontId="7" fillId="0" borderId="3" applyAlignment="1" pivotButton="0" quotePrefix="0" xfId="3">
      <alignment horizontal="right" vertical="center"/>
    </xf>
    <xf numFmtId="166" fontId="8" fillId="0" borderId="3" applyAlignment="1" pivotButton="0" quotePrefix="0" xfId="3">
      <alignment horizontal="right" vertical="center"/>
    </xf>
    <xf numFmtId="0" fontId="0" fillId="0" borderId="4" applyProtection="1" pivotButton="0" quotePrefix="0" xfId="0">
      <protection locked="0" hidden="0"/>
    </xf>
    <xf numFmtId="0" fontId="7" fillId="2" borderId="1" applyAlignment="1" applyProtection="1" pivotButton="0" quotePrefix="0" xfId="0">
      <alignment horizontal="left" vertical="top" wrapText="1" indent="1"/>
      <protection locked="0" hidden="0"/>
    </xf>
    <xf numFmtId="0" fontId="0" fillId="0" borderId="7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</cellXfs>
  <cellStyles count="5">
    <cellStyle name="標準" xfId="0" builtinId="0"/>
    <cellStyle name="パーセント" xfId="1" builtinId="5"/>
    <cellStyle name="桁区切り" xfId="2" builtinId="6"/>
    <cellStyle name="通貨" xfId="3" builtinId="7"/>
    <cellStyle name="ハイパーリンク" xfId="4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15</col>
      <colOff>0</colOff>
      <row>4</row>
      <rowOff>0</rowOff>
    </from>
    <ext cx="952500" cy="9525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15</col>
      <colOff>0</colOff>
      <row>4</row>
      <rowOff>0</rowOff>
    </from>
    <ext cx="952500" cy="9525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15</col>
      <colOff>0</colOff>
      <row>4</row>
      <rowOff>0</rowOff>
    </from>
    <ext cx="952500" cy="9525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15</col>
      <colOff>0</colOff>
      <row>4</row>
      <rowOff>0</rowOff>
    </from>
    <ext cx="952500" cy="9525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15</col>
      <colOff>0</colOff>
      <row>4</row>
      <rowOff>0</rowOff>
    </from>
    <ext cx="952500" cy="9525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test@zzz.co.jp" TargetMode="External" Id="rId1" /><Relationship Type="http://schemas.openxmlformats.org/officeDocument/2006/relationships/drawing" Target="/xl/drawings/drawing1.xml" Id="rId2" /></Relationships>
</file>

<file path=xl/worksheets/_rels/sheet2.xml.rels><Relationships xmlns="http://schemas.openxmlformats.org/package/2006/relationships"><Relationship Type="http://schemas.openxmlformats.org/officeDocument/2006/relationships/hyperlink" Target="mailto:test@zzz.co.jp" TargetMode="External" Id="rId1" /><Relationship Type="http://schemas.openxmlformats.org/officeDocument/2006/relationships/drawing" Target="/xl/drawings/drawing2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mailto:test@zzz.co.jp" TargetMode="External" Id="rId1" /><Relationship Type="http://schemas.openxmlformats.org/officeDocument/2006/relationships/drawing" Target="/xl/drawings/drawing3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mailto:test@zzz.co.jp" TargetMode="External" Id="rId1" /><Relationship Type="http://schemas.openxmlformats.org/officeDocument/2006/relationships/drawing" Target="/xl/drawings/drawing4.xml" Id="rId2" /></Relationships>
</file>

<file path=xl/worksheets/_rels/sheet5.xml.rels><Relationships xmlns="http://schemas.openxmlformats.org/package/2006/relationships"><Relationship Type="http://schemas.openxmlformats.org/officeDocument/2006/relationships/hyperlink" Target="mailto:test@zzz.co.jp" TargetMode="External" Id="rId1" /><Relationship Type="http://schemas.openxmlformats.org/officeDocument/2006/relationships/drawing" Target="/xl/drawings/drawing5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Q37"/>
  <sheetViews>
    <sheetView workbookViewId="0">
      <selection activeCell="A1" sqref="A1"/>
    </sheetView>
  </sheetViews>
  <sheetFormatPr baseColWidth="8" defaultColWidth="5.58203125" defaultRowHeight="30" customHeight="1"/>
  <cols>
    <col width="5.58203125" customWidth="1" style="43" min="1" max="8"/>
    <col width="5.83203125" bestFit="1" customWidth="1" style="43" min="9" max="9"/>
    <col width="5.58203125" customWidth="1" style="43" min="10" max="16384"/>
  </cols>
  <sheetData>
    <row r="1" ht="30" customHeight="1" s="62">
      <c r="A1" s="16" t="inlineStr">
        <is>
          <t>請　求　書</t>
        </is>
      </c>
      <c r="B1" s="63" t="n"/>
      <c r="C1" s="63" t="n"/>
      <c r="D1" s="63" t="n"/>
      <c r="E1" s="63" t="n"/>
      <c r="F1" s="63" t="n"/>
      <c r="G1" s="63" t="n"/>
      <c r="H1" s="63" t="n"/>
      <c r="I1" s="63" t="n"/>
      <c r="J1" s="63" t="n"/>
      <c r="K1" s="63" t="n"/>
      <c r="L1" s="63" t="n"/>
      <c r="M1" s="63" t="n"/>
      <c r="N1" s="63" t="n"/>
      <c r="O1" s="63" t="n"/>
      <c r="P1" s="63" t="n"/>
      <c r="Q1" s="63" t="n"/>
    </row>
    <row r="2" ht="20.25" customHeight="1" s="62">
      <c r="A2" s="19" t="inlineStr">
        <is>
          <t>株式会社A</t>
        </is>
      </c>
      <c r="J2" s="2" t="n"/>
      <c r="K2" s="2" t="n"/>
      <c r="L2" s="10" t="inlineStr">
        <is>
          <t>番号：</t>
        </is>
      </c>
      <c r="M2" s="63" t="n"/>
      <c r="N2" s="15" t="inlineStr">
        <is>
          <t>202407-001</t>
        </is>
      </c>
      <c r="O2" s="63" t="n"/>
      <c r="P2" s="63" t="n"/>
      <c r="Q2" s="63" t="n"/>
    </row>
    <row r="3" ht="18.75" customHeight="1" s="62">
      <c r="A3" s="64" t="n"/>
      <c r="B3" s="64" t="n"/>
      <c r="C3" s="64" t="n"/>
      <c r="D3" s="64" t="n"/>
      <c r="E3" s="64" t="n"/>
      <c r="F3" s="64" t="n"/>
      <c r="G3" s="64" t="n"/>
      <c r="H3" s="9" t="inlineStr">
        <is>
          <t>御中</t>
        </is>
      </c>
      <c r="I3" s="63" t="n"/>
      <c r="J3" s="2" t="n"/>
      <c r="K3" s="2" t="n"/>
      <c r="L3" s="10" t="inlineStr">
        <is>
          <t>請求日：</t>
        </is>
      </c>
      <c r="M3" s="63" t="n"/>
      <c r="N3" s="65" t="n"/>
      <c r="O3" s="63" t="n"/>
      <c r="P3" s="63" t="n"/>
      <c r="Q3" s="63" t="n"/>
    </row>
    <row r="4" ht="25" customHeight="1" s="62">
      <c r="A4" s="44" t="inlineStr">
        <is>
          <t xml:space="preserve">一関 </t>
        </is>
      </c>
      <c r="B4" s="66" t="n"/>
      <c r="C4" s="66" t="n"/>
      <c r="D4" s="66" t="n"/>
      <c r="E4" s="66" t="n"/>
      <c r="F4" s="66" t="n"/>
      <c r="G4" s="43" t="inlineStr">
        <is>
          <t>様</t>
        </is>
      </c>
      <c r="J4" s="36" t="n"/>
      <c r="K4" s="36" t="n"/>
      <c r="L4" s="36" t="n"/>
      <c r="M4" s="36" t="n"/>
      <c r="N4" s="36" t="n"/>
      <c r="O4" s="36" t="n"/>
      <c r="P4" s="36" t="n"/>
      <c r="Q4" s="36" t="n"/>
    </row>
    <row r="5" ht="20.15" customHeight="1" s="62">
      <c r="A5" s="2" t="n"/>
      <c r="K5" s="9" t="inlineStr">
        <is>
          <t>○○株式会社</t>
        </is>
      </c>
      <c r="L5" s="63" t="n"/>
      <c r="M5" s="63" t="n"/>
      <c r="N5" s="61" t="n"/>
      <c r="O5" s="61" t="n"/>
      <c r="P5" s="61" t="n"/>
      <c r="Q5" s="61" t="n"/>
    </row>
    <row r="6" ht="20.15" customHeight="1" s="62">
      <c r="A6" s="15" t="inlineStr">
        <is>
          <t>下記の通り、ご請求申し上げます。</t>
        </is>
      </c>
      <c r="B6" s="63" t="n"/>
      <c r="C6" s="63" t="n"/>
      <c r="D6" s="63" t="n"/>
      <c r="E6" s="63" t="n"/>
      <c r="F6" s="63" t="n"/>
      <c r="G6" s="63" t="n"/>
      <c r="H6" s="63" t="n"/>
      <c r="I6" s="63" t="n"/>
      <c r="J6" s="36" t="n"/>
      <c r="K6" s="15" t="inlineStr">
        <is>
          <t>〒000-0000</t>
        </is>
      </c>
      <c r="L6" s="63" t="n"/>
      <c r="M6" s="63" t="n"/>
      <c r="N6" s="63" t="n"/>
      <c r="O6" s="63" t="n"/>
      <c r="P6" s="63" t="n"/>
      <c r="Q6" s="63" t="n"/>
    </row>
    <row r="7" ht="20.15" customHeight="1" s="62">
      <c r="A7" s="43" t="inlineStr">
        <is>
          <t>件名:</t>
        </is>
      </c>
      <c r="B7" s="45" t="inlineStr">
        <is>
          <t>7月分請</t>
        </is>
      </c>
      <c r="C7" s="64" t="n"/>
      <c r="D7" s="64" t="n"/>
      <c r="E7" s="64" t="n"/>
      <c r="F7" s="64" t="n"/>
      <c r="G7" s="64" t="n"/>
      <c r="H7" s="43" t="n"/>
      <c r="I7" s="43" t="n"/>
      <c r="J7" s="2" t="n"/>
      <c r="K7" s="15" t="inlineStr">
        <is>
          <t>○○県○○市○○　○○</t>
        </is>
      </c>
      <c r="L7" s="63" t="n"/>
      <c r="M7" s="63" t="n"/>
      <c r="N7" s="63" t="n"/>
      <c r="O7" s="63" t="n"/>
      <c r="P7" s="63" t="n"/>
      <c r="Q7" s="63" t="n"/>
    </row>
    <row r="8" ht="20.15" customHeight="1" s="62">
      <c r="G8" s="0" t="n"/>
      <c r="H8" s="0" t="n"/>
      <c r="I8" s="0" t="n"/>
      <c r="J8" s="2" t="n"/>
      <c r="K8" s="10" t="inlineStr">
        <is>
          <t>TEL：</t>
        </is>
      </c>
      <c r="L8" s="63" t="n"/>
      <c r="M8" s="15" t="inlineStr">
        <is>
          <t>0191-xx-xxxx</t>
        </is>
      </c>
      <c r="N8" s="63" t="n"/>
      <c r="O8" s="63" t="n"/>
      <c r="P8" s="63" t="n"/>
      <c r="Q8" s="63" t="n"/>
    </row>
    <row r="9" ht="20.15" customHeight="1" s="62">
      <c r="A9" s="12" t="inlineStr">
        <is>
          <t>ご請求金額</t>
        </is>
      </c>
      <c r="D9" s="67">
        <f>L28</f>
        <v/>
      </c>
      <c r="H9" s="14" t="inlineStr">
        <is>
          <t>（税込）</t>
        </is>
      </c>
      <c r="J9" s="2" t="n"/>
      <c r="K9" s="10" t="inlineStr">
        <is>
          <t>FAX：</t>
        </is>
      </c>
      <c r="L9" s="63" t="n"/>
      <c r="M9" s="15" t="inlineStr">
        <is>
          <t>0191-yy-yyyy</t>
        </is>
      </c>
      <c r="N9" s="63" t="n"/>
      <c r="O9" s="63" t="n"/>
      <c r="P9" s="63" t="n"/>
      <c r="Q9" s="63" t="n"/>
    </row>
    <row r="10" ht="20.15" customHeight="1" s="62" thickBot="1">
      <c r="A10" s="68" t="n"/>
      <c r="B10" s="68" t="n"/>
      <c r="C10" s="68" t="n"/>
      <c r="D10" s="68" t="n"/>
      <c r="E10" s="68" t="n"/>
      <c r="F10" s="68" t="n"/>
      <c r="G10" s="68" t="n"/>
      <c r="H10" s="68" t="n"/>
      <c r="I10" s="68" t="n"/>
      <c r="J10" s="2" t="n"/>
      <c r="K10" s="10" t="inlineStr">
        <is>
          <t>E-Mail：</t>
        </is>
      </c>
      <c r="L10" s="63" t="n"/>
      <c r="M10" s="42" t="inlineStr">
        <is>
          <t>test@zzz.co.jp</t>
        </is>
      </c>
      <c r="N10" s="63" t="n"/>
      <c r="O10" s="63" t="n"/>
      <c r="P10" s="63" t="n"/>
      <c r="Q10" s="63" t="n"/>
    </row>
    <row r="11" ht="20.15" customHeight="1" s="62" thickTop="1">
      <c r="A11" s="0" t="n"/>
      <c r="B11" s="0" t="n"/>
      <c r="C11" s="0" t="n"/>
      <c r="D11" s="0" t="n"/>
      <c r="E11" s="0" t="n"/>
      <c r="F11" s="0" t="n"/>
      <c r="G11" s="0" t="n"/>
      <c r="H11" s="0" t="n"/>
      <c r="I11" s="0" t="n"/>
      <c r="J11" s="2" t="n"/>
      <c r="K11" s="10" t="inlineStr">
        <is>
          <t>担当：</t>
        </is>
      </c>
      <c r="L11" s="63" t="n"/>
      <c r="M11" s="15" t="inlineStr">
        <is>
          <t>○○</t>
        </is>
      </c>
      <c r="N11" s="63" t="n"/>
      <c r="O11" s="63" t="n"/>
      <c r="P11" s="63" t="n"/>
      <c r="Q11" s="63" t="n"/>
    </row>
    <row r="12" ht="10" customHeight="1" s="6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</row>
    <row r="13" ht="25" customHeight="1" s="62">
      <c r="A13" s="20" t="inlineStr">
        <is>
          <t>摘要</t>
        </is>
      </c>
      <c r="B13" s="69" t="n"/>
      <c r="C13" s="69" t="n"/>
      <c r="D13" s="69" t="n"/>
      <c r="E13" s="69" t="n"/>
      <c r="F13" s="69" t="n"/>
      <c r="G13" s="69" t="n"/>
      <c r="H13" s="69" t="n"/>
      <c r="I13" s="70" t="n"/>
      <c r="J13" s="20" t="inlineStr">
        <is>
          <t>数量</t>
        </is>
      </c>
      <c r="K13" s="70" t="n"/>
      <c r="L13" s="20" t="inlineStr">
        <is>
          <t>単価</t>
        </is>
      </c>
      <c r="M13" s="69" t="n"/>
      <c r="N13" s="70" t="n"/>
      <c r="O13" s="20" t="inlineStr">
        <is>
          <t>金額</t>
        </is>
      </c>
      <c r="P13" s="69" t="n"/>
      <c r="Q13" s="70" t="n"/>
    </row>
    <row r="14" ht="20.15" customHeight="1" s="62">
      <c r="A14" s="71" t="inlineStr">
        <is>
          <t>コンサルティング料金</t>
        </is>
      </c>
      <c r="B14" s="69" t="n"/>
      <c r="C14" s="69" t="n"/>
      <c r="D14" s="69" t="n"/>
      <c r="E14" s="69" t="n"/>
      <c r="F14" s="69" t="n"/>
      <c r="G14" s="69" t="n"/>
      <c r="H14" s="69" t="n"/>
      <c r="I14" s="70" t="n"/>
      <c r="J14" s="4" t="n">
        <v>10</v>
      </c>
      <c r="K14" s="46" t="inlineStr">
        <is>
          <t>個</t>
        </is>
      </c>
      <c r="L14" s="72" t="n">
        <v>10000</v>
      </c>
      <c r="M14" s="69" t="n"/>
      <c r="N14" s="70" t="n"/>
      <c r="O14" s="73">
        <f>IF(AND(J14&lt;&gt;"",L14&lt;&gt;""),J14*L14,"")</f>
        <v/>
      </c>
      <c r="P14" s="74" t="n"/>
      <c r="Q14" s="75" t="n"/>
    </row>
    <row r="15" ht="20.15" customHeight="1" s="62">
      <c r="A15" s="71" t="n"/>
      <c r="B15" s="69" t="n"/>
      <c r="C15" s="69" t="n"/>
      <c r="D15" s="69" t="n"/>
      <c r="E15" s="69" t="n"/>
      <c r="F15" s="69" t="n"/>
      <c r="G15" s="69" t="n"/>
      <c r="H15" s="69" t="n"/>
      <c r="I15" s="70" t="n"/>
      <c r="J15" s="4" t="n"/>
      <c r="K15" s="8" t="n"/>
      <c r="L15" s="72" t="n"/>
      <c r="M15" s="69" t="n"/>
      <c r="N15" s="70" t="n"/>
      <c r="O15" s="73">
        <f>IF(AND(J15&lt;&gt;"",L15&lt;&gt;""),J15*L15,"")</f>
        <v/>
      </c>
      <c r="P15" s="74" t="n"/>
      <c r="Q15" s="75" t="n"/>
    </row>
    <row r="16" ht="20.15" customHeight="1" s="62">
      <c r="A16" s="71" t="n"/>
      <c r="B16" s="69" t="n"/>
      <c r="C16" s="69" t="n"/>
      <c r="D16" s="69" t="n"/>
      <c r="E16" s="69" t="n"/>
      <c r="F16" s="69" t="n"/>
      <c r="G16" s="69" t="n"/>
      <c r="H16" s="69" t="n"/>
      <c r="I16" s="70" t="n"/>
      <c r="J16" s="4" t="n"/>
      <c r="K16" s="8" t="n"/>
      <c r="L16" s="72" t="n"/>
      <c r="M16" s="69" t="n"/>
      <c r="N16" s="70" t="n"/>
      <c r="O16" s="73">
        <f>IF(AND(J16&lt;&gt;"",L16&lt;&gt;""),J16*L16,"")</f>
        <v/>
      </c>
      <c r="P16" s="74" t="n"/>
      <c r="Q16" s="75" t="n"/>
    </row>
    <row r="17" ht="20.15" customHeight="1" s="62">
      <c r="A17" s="71" t="n"/>
      <c r="B17" s="69" t="n"/>
      <c r="C17" s="69" t="n"/>
      <c r="D17" s="69" t="n"/>
      <c r="E17" s="69" t="n"/>
      <c r="F17" s="69" t="n"/>
      <c r="G17" s="69" t="n"/>
      <c r="H17" s="69" t="n"/>
      <c r="I17" s="70" t="n"/>
      <c r="J17" s="4" t="n"/>
      <c r="K17" s="8" t="n"/>
      <c r="L17" s="72" t="n"/>
      <c r="M17" s="69" t="n"/>
      <c r="N17" s="70" t="n"/>
      <c r="O17" s="73">
        <f>IF(AND(J17&lt;&gt;"",L17&lt;&gt;""),J17*L17,"")</f>
        <v/>
      </c>
      <c r="P17" s="74" t="n"/>
      <c r="Q17" s="75" t="n"/>
    </row>
    <row r="18" ht="20.15" customHeight="1" s="62">
      <c r="A18" s="71" t="n"/>
      <c r="B18" s="69" t="n"/>
      <c r="C18" s="69" t="n"/>
      <c r="D18" s="69" t="n"/>
      <c r="E18" s="69" t="n"/>
      <c r="F18" s="69" t="n"/>
      <c r="G18" s="69" t="n"/>
      <c r="H18" s="69" t="n"/>
      <c r="I18" s="70" t="n"/>
      <c r="J18" s="4" t="n"/>
      <c r="K18" s="8" t="n"/>
      <c r="L18" s="72" t="n"/>
      <c r="M18" s="69" t="n"/>
      <c r="N18" s="70" t="n"/>
      <c r="O18" s="73">
        <f>IF(AND(J18&lt;&gt;"",L18&lt;&gt;""),J18*L18,"")</f>
        <v/>
      </c>
      <c r="P18" s="74" t="n"/>
      <c r="Q18" s="75" t="n"/>
    </row>
    <row r="19" ht="20.15" customHeight="1" s="62">
      <c r="A19" s="71" t="n"/>
      <c r="B19" s="69" t="n"/>
      <c r="C19" s="69" t="n"/>
      <c r="D19" s="69" t="n"/>
      <c r="E19" s="69" t="n"/>
      <c r="F19" s="69" t="n"/>
      <c r="G19" s="69" t="n"/>
      <c r="H19" s="69" t="n"/>
      <c r="I19" s="70" t="n"/>
      <c r="J19" s="4" t="n"/>
      <c r="K19" s="8" t="n"/>
      <c r="L19" s="72" t="n"/>
      <c r="M19" s="69" t="n"/>
      <c r="N19" s="70" t="n"/>
      <c r="O19" s="73">
        <f>IF(AND(J19&lt;&gt;"",L19&lt;&gt;""),J19*L19,"")</f>
        <v/>
      </c>
      <c r="P19" s="74" t="n"/>
      <c r="Q19" s="75" t="n"/>
    </row>
    <row r="20" ht="20.15" customHeight="1" s="62">
      <c r="A20" s="71" t="n"/>
      <c r="B20" s="69" t="n"/>
      <c r="C20" s="69" t="n"/>
      <c r="D20" s="69" t="n"/>
      <c r="E20" s="69" t="n"/>
      <c r="F20" s="69" t="n"/>
      <c r="G20" s="69" t="n"/>
      <c r="H20" s="69" t="n"/>
      <c r="I20" s="70" t="n"/>
      <c r="J20" s="4" t="n"/>
      <c r="K20" s="8" t="n"/>
      <c r="L20" s="72" t="n"/>
      <c r="M20" s="69" t="n"/>
      <c r="N20" s="70" t="n"/>
      <c r="O20" s="73">
        <f>IF(AND(J20&lt;&gt;"",L20&lt;&gt;""),J20*L20,"")</f>
        <v/>
      </c>
      <c r="P20" s="74" t="n"/>
      <c r="Q20" s="75" t="n"/>
    </row>
    <row r="21" ht="20.15" customHeight="1" s="62">
      <c r="A21" s="71" t="n"/>
      <c r="B21" s="69" t="n"/>
      <c r="C21" s="69" t="n"/>
      <c r="D21" s="69" t="n"/>
      <c r="E21" s="69" t="n"/>
      <c r="F21" s="69" t="n"/>
      <c r="G21" s="69" t="n"/>
      <c r="H21" s="69" t="n"/>
      <c r="I21" s="70" t="n"/>
      <c r="J21" s="4" t="n"/>
      <c r="K21" s="8" t="n"/>
      <c r="L21" s="72" t="n"/>
      <c r="M21" s="69" t="n"/>
      <c r="N21" s="70" t="n"/>
      <c r="O21" s="73">
        <f>IF(AND(J21&lt;&gt;"",L21&lt;&gt;""),J21*L21,"")</f>
        <v/>
      </c>
      <c r="P21" s="74" t="n"/>
      <c r="Q21" s="75" t="n"/>
    </row>
    <row r="22" ht="20.15" customHeight="1" s="62">
      <c r="A22" s="71" t="n"/>
      <c r="B22" s="69" t="n"/>
      <c r="C22" s="69" t="n"/>
      <c r="D22" s="69" t="n"/>
      <c r="E22" s="69" t="n"/>
      <c r="F22" s="69" t="n"/>
      <c r="G22" s="69" t="n"/>
      <c r="H22" s="69" t="n"/>
      <c r="I22" s="70" t="n"/>
      <c r="J22" s="4" t="n"/>
      <c r="K22" s="8" t="n"/>
      <c r="L22" s="72" t="n"/>
      <c r="M22" s="69" t="n"/>
      <c r="N22" s="70" t="n"/>
      <c r="O22" s="73">
        <f>IF(AND(J22&lt;&gt;"",L22&lt;&gt;""),J22*L22,"")</f>
        <v/>
      </c>
      <c r="P22" s="74" t="n"/>
      <c r="Q22" s="75" t="n"/>
    </row>
    <row r="23" ht="20.15" customHeight="1" s="62">
      <c r="A23" s="71" t="n"/>
      <c r="B23" s="69" t="n"/>
      <c r="C23" s="69" t="n"/>
      <c r="D23" s="69" t="n"/>
      <c r="E23" s="69" t="n"/>
      <c r="F23" s="69" t="n"/>
      <c r="G23" s="69" t="n"/>
      <c r="H23" s="69" t="n"/>
      <c r="I23" s="70" t="n"/>
      <c r="J23" s="4" t="n"/>
      <c r="K23" s="8" t="n"/>
      <c r="L23" s="72" t="n"/>
      <c r="M23" s="69" t="n"/>
      <c r="N23" s="70" t="n"/>
      <c r="O23" s="73">
        <f>IF(AND(J23&lt;&gt;"",L23&lt;&gt;""),J23*L23,"")</f>
        <v/>
      </c>
      <c r="P23" s="74" t="n"/>
      <c r="Q23" s="75" t="n"/>
    </row>
    <row r="24" ht="20.15" customHeight="1" s="62">
      <c r="A24" s="71" t="n"/>
      <c r="B24" s="69" t="n"/>
      <c r="C24" s="69" t="n"/>
      <c r="D24" s="69" t="n"/>
      <c r="E24" s="69" t="n"/>
      <c r="F24" s="69" t="n"/>
      <c r="G24" s="69" t="n"/>
      <c r="H24" s="69" t="n"/>
      <c r="I24" s="70" t="n"/>
      <c r="J24" s="4" t="n"/>
      <c r="K24" s="8" t="n"/>
      <c r="L24" s="72" t="n"/>
      <c r="M24" s="69" t="n"/>
      <c r="N24" s="70" t="n"/>
      <c r="O24" s="73">
        <f>IF(AND(J24&lt;&gt;"",L24&lt;&gt;""),J24*L24,"")</f>
        <v/>
      </c>
      <c r="P24" s="74" t="n"/>
      <c r="Q24" s="75" t="n"/>
    </row>
    <row r="25" ht="20.15" customHeight="1" s="62">
      <c r="A25" s="71" t="n"/>
      <c r="B25" s="69" t="n"/>
      <c r="C25" s="69" t="n"/>
      <c r="D25" s="69" t="n"/>
      <c r="E25" s="69" t="n"/>
      <c r="F25" s="69" t="n"/>
      <c r="G25" s="69" t="n"/>
      <c r="H25" s="69" t="n"/>
      <c r="I25" s="70" t="n"/>
      <c r="J25" s="5" t="n"/>
      <c r="K25" s="8" t="n"/>
      <c r="L25" s="72" t="n"/>
      <c r="M25" s="69" t="n"/>
      <c r="N25" s="70" t="n"/>
      <c r="O25" s="73">
        <f>IF(AND(J25&lt;&gt;"",L25&lt;&gt;""),J25*L25,"")</f>
        <v/>
      </c>
      <c r="P25" s="74" t="n"/>
      <c r="Q25" s="75" t="n"/>
    </row>
    <row r="26" ht="20.15" customHeight="1" s="62">
      <c r="A26" s="36" t="n"/>
      <c r="B26" s="36" t="n"/>
      <c r="C26" s="36" t="n"/>
      <c r="D26" s="36" t="n"/>
      <c r="E26" s="36" t="n"/>
      <c r="F26" s="36" t="n"/>
      <c r="G26" s="36" t="n"/>
      <c r="H26" s="36" t="n"/>
      <c r="I26" s="36" t="n"/>
      <c r="J26" s="41" t="inlineStr">
        <is>
          <t>小計</t>
        </is>
      </c>
      <c r="K26" s="76" t="n"/>
      <c r="L26" s="77">
        <f>SUM(O14:Q25)</f>
        <v/>
      </c>
      <c r="M26" s="74" t="n"/>
      <c r="N26" s="74" t="n"/>
      <c r="O26" s="74" t="n"/>
      <c r="P26" s="74" t="n"/>
      <c r="Q26" s="75" t="n"/>
    </row>
    <row r="27" ht="20.15" customHeight="1" s="62">
      <c r="A27" s="36" t="n"/>
      <c r="B27" s="36" t="n"/>
      <c r="C27" s="36" t="n"/>
      <c r="D27" s="36" t="n"/>
      <c r="E27" s="36" t="n"/>
      <c r="F27" s="36" t="n"/>
      <c r="G27" s="36" t="n"/>
      <c r="H27" s="36" t="inlineStr">
        <is>
          <t>税率</t>
        </is>
      </c>
      <c r="I27" s="7" t="n">
        <v>0.1</v>
      </c>
      <c r="J27" s="38" t="inlineStr">
        <is>
          <t>消費税</t>
        </is>
      </c>
      <c r="K27" s="78" t="n"/>
      <c r="L27" s="79">
        <f>L26*I27</f>
        <v/>
      </c>
      <c r="M27" s="74" t="n"/>
      <c r="N27" s="74" t="n"/>
      <c r="O27" s="74" t="n"/>
      <c r="P27" s="74" t="n"/>
      <c r="Q27" s="75" t="n"/>
    </row>
    <row r="28" ht="20.15" customHeight="1" s="62">
      <c r="A28" s="36" t="n"/>
      <c r="B28" s="36" t="n"/>
      <c r="C28" s="63" t="n"/>
      <c r="D28" s="63" t="n"/>
      <c r="E28" s="63" t="n"/>
      <c r="F28" s="63" t="n"/>
      <c r="G28" s="36" t="n"/>
      <c r="H28" s="36" t="n"/>
      <c r="I28" s="36" t="n"/>
      <c r="J28" s="38" t="inlineStr">
        <is>
          <t>合計</t>
        </is>
      </c>
      <c r="K28" s="78" t="n"/>
      <c r="L28" s="80">
        <f>L26+L27</f>
        <v/>
      </c>
      <c r="M28" s="74" t="n"/>
      <c r="N28" s="74" t="n"/>
      <c r="O28" s="74" t="n"/>
      <c r="P28" s="74" t="n"/>
      <c r="Q28" s="75" t="n"/>
    </row>
    <row r="29" ht="20.15" customHeight="1" s="62">
      <c r="A29" s="36" t="n"/>
      <c r="B29" s="39" t="n"/>
      <c r="C29" s="81" t="n"/>
      <c r="D29" s="81" t="n"/>
      <c r="E29" s="81" t="n"/>
      <c r="F29" s="81" t="n"/>
      <c r="G29" s="36" t="n"/>
      <c r="H29" s="36" t="n"/>
      <c r="I29" s="36" t="n"/>
      <c r="J29" s="36" t="n"/>
      <c r="K29" s="36" t="n"/>
      <c r="L29" s="36" t="n"/>
      <c r="M29" s="36" t="n"/>
      <c r="N29" s="36" t="n"/>
      <c r="O29" s="36" t="n"/>
      <c r="P29" s="36" t="n"/>
      <c r="Q29" s="36" t="n"/>
    </row>
    <row r="30" ht="20.15" customHeight="1" s="62">
      <c r="A30" s="20" t="inlineStr">
        <is>
          <t>備考</t>
        </is>
      </c>
      <c r="B30" s="69" t="n"/>
      <c r="C30" s="69" t="n"/>
      <c r="D30" s="69" t="n"/>
      <c r="E30" s="69" t="n"/>
      <c r="F30" s="69" t="n"/>
      <c r="G30" s="69" t="n"/>
      <c r="H30" s="69" t="n"/>
      <c r="I30" s="69" t="n"/>
      <c r="J30" s="69" t="n"/>
      <c r="K30" s="69" t="n"/>
      <c r="L30" s="69" t="n"/>
      <c r="M30" s="69" t="n"/>
      <c r="N30" s="69" t="n"/>
      <c r="O30" s="69" t="n"/>
      <c r="P30" s="69" t="n"/>
      <c r="Q30" s="70" t="n"/>
    </row>
    <row r="31" ht="20.15" customHeight="1" s="62">
      <c r="A31" s="82" t="inlineStr">
        <is>
          <t xml:space="preserve">振込手数料：振込手数料は貴社負担にてお願いいたします。
お振込先：　○○銀行　○○支店
</t>
        </is>
      </c>
      <c r="B31" s="83" t="n"/>
      <c r="C31" s="83" t="n"/>
      <c r="D31" s="83" t="n"/>
      <c r="E31" s="83" t="n"/>
      <c r="F31" s="83" t="n"/>
      <c r="G31" s="83" t="n"/>
      <c r="H31" s="83" t="n"/>
      <c r="I31" s="83" t="n"/>
      <c r="J31" s="83" t="n"/>
      <c r="K31" s="83" t="n"/>
      <c r="L31" s="83" t="n"/>
      <c r="M31" s="83" t="n"/>
      <c r="N31" s="83" t="n"/>
      <c r="O31" s="83" t="n"/>
      <c r="P31" s="83" t="n"/>
      <c r="Q31" s="76" t="n"/>
    </row>
    <row r="32" ht="20.15" customHeight="1" s="62">
      <c r="A32" s="84" t="n"/>
      <c r="B32" s="63" t="n"/>
      <c r="C32" s="63" t="n"/>
      <c r="D32" s="63" t="n"/>
      <c r="E32" s="63" t="n"/>
      <c r="F32" s="63" t="n"/>
      <c r="G32" s="63" t="n"/>
      <c r="H32" s="63" t="n"/>
      <c r="I32" s="63" t="n"/>
      <c r="J32" s="63" t="n"/>
      <c r="K32" s="63" t="n"/>
      <c r="L32" s="63" t="n"/>
      <c r="M32" s="63" t="n"/>
      <c r="N32" s="63" t="n"/>
      <c r="O32" s="63" t="n"/>
      <c r="P32" s="63" t="n"/>
      <c r="Q32" s="78" t="n"/>
    </row>
    <row r="33" ht="20.15" customHeight="1" s="62">
      <c r="A33" s="84" t="n"/>
      <c r="B33" s="63" t="n"/>
      <c r="C33" s="63" t="n"/>
      <c r="D33" s="63" t="n"/>
      <c r="E33" s="63" t="n"/>
      <c r="F33" s="63" t="n"/>
      <c r="G33" s="63" t="n"/>
      <c r="H33" s="63" t="n"/>
      <c r="I33" s="63" t="n"/>
      <c r="J33" s="63" t="n"/>
      <c r="K33" s="63" t="n"/>
      <c r="L33" s="63" t="n"/>
      <c r="M33" s="63" t="n"/>
      <c r="N33" s="63" t="n"/>
      <c r="O33" s="63" t="n"/>
      <c r="P33" s="63" t="n"/>
      <c r="Q33" s="78" t="n"/>
    </row>
    <row r="34" ht="20.15" customHeight="1" s="62">
      <c r="A34" s="85" t="n"/>
      <c r="B34" s="81" t="n"/>
      <c r="C34" s="81" t="n"/>
      <c r="D34" s="81" t="n"/>
      <c r="E34" s="81" t="n"/>
      <c r="F34" s="81" t="n"/>
      <c r="G34" s="81" t="n"/>
      <c r="H34" s="81" t="n"/>
      <c r="I34" s="81" t="n"/>
      <c r="J34" s="81" t="n"/>
      <c r="K34" s="81" t="n"/>
      <c r="L34" s="81" t="n"/>
      <c r="M34" s="81" t="n"/>
      <c r="N34" s="81" t="n"/>
      <c r="O34" s="81" t="n"/>
      <c r="P34" s="81" t="n"/>
      <c r="Q34" s="86" t="n"/>
    </row>
    <row r="35" ht="20.15" customFormat="1" customHeight="1" s="36">
      <c r="A35" s="6" t="n"/>
    </row>
    <row r="36" ht="20.15" customFormat="1" customHeight="1" s="36">
      <c r="A36" s="6" t="n"/>
    </row>
    <row r="37" ht="20.15" customFormat="1" customHeight="1" s="36">
      <c r="A37" s="6" t="n"/>
    </row>
  </sheetData>
  <mergeCells count="74">
    <mergeCell ref="L2:M2"/>
    <mergeCell ref="A25:I25"/>
    <mergeCell ref="L15:N15"/>
    <mergeCell ref="L24:N24"/>
    <mergeCell ref="A30:Q30"/>
    <mergeCell ref="L18:N18"/>
    <mergeCell ref="L14:N14"/>
    <mergeCell ref="L23:N23"/>
    <mergeCell ref="O22:Q22"/>
    <mergeCell ref="K9:L9"/>
    <mergeCell ref="K7:Q7"/>
    <mergeCell ref="A18:I18"/>
    <mergeCell ref="A9:C10"/>
    <mergeCell ref="J28:K28"/>
    <mergeCell ref="L26:Q26"/>
    <mergeCell ref="O25:Q25"/>
    <mergeCell ref="M9:Q9"/>
    <mergeCell ref="J13:K13"/>
    <mergeCell ref="L20:N20"/>
    <mergeCell ref="O16:Q16"/>
    <mergeCell ref="A21:I21"/>
    <mergeCell ref="A1:Q1"/>
    <mergeCell ref="O21:Q21"/>
    <mergeCell ref="L3:M3"/>
    <mergeCell ref="K11:L11"/>
    <mergeCell ref="L25:N25"/>
    <mergeCell ref="K6:Q6"/>
    <mergeCell ref="M11:Q11"/>
    <mergeCell ref="A14:I14"/>
    <mergeCell ref="L22:N22"/>
    <mergeCell ref="A23:I23"/>
    <mergeCell ref="A17:I17"/>
    <mergeCell ref="M10:Q10"/>
    <mergeCell ref="O17:Q17"/>
    <mergeCell ref="J27:K27"/>
    <mergeCell ref="A22:I22"/>
    <mergeCell ref="A4:F4"/>
    <mergeCell ref="A2:G3"/>
    <mergeCell ref="A20:I20"/>
    <mergeCell ref="J26:K26"/>
    <mergeCell ref="L21:N21"/>
    <mergeCell ref="B29:F29"/>
    <mergeCell ref="O14:Q14"/>
    <mergeCell ref="A19:I19"/>
    <mergeCell ref="O23:Q23"/>
    <mergeCell ref="A31:Q34"/>
    <mergeCell ref="K8:L8"/>
    <mergeCell ref="L27:Q27"/>
    <mergeCell ref="D9:G10"/>
    <mergeCell ref="B28:F28"/>
    <mergeCell ref="A13:I13"/>
    <mergeCell ref="N3:Q3"/>
    <mergeCell ref="O13:Q13"/>
    <mergeCell ref="N2:Q2"/>
    <mergeCell ref="L17:N17"/>
    <mergeCell ref="B7:G7"/>
    <mergeCell ref="A24:I24"/>
    <mergeCell ref="H9:I10"/>
    <mergeCell ref="H3:I3"/>
    <mergeCell ref="A15:I15"/>
    <mergeCell ref="O19:Q19"/>
    <mergeCell ref="M8:Q8"/>
    <mergeCell ref="L16:N16"/>
    <mergeCell ref="O15:Q15"/>
    <mergeCell ref="O24:Q24"/>
    <mergeCell ref="K5:M5"/>
    <mergeCell ref="O18:Q18"/>
    <mergeCell ref="L19:N19"/>
    <mergeCell ref="L28:Q28"/>
    <mergeCell ref="L13:N13"/>
    <mergeCell ref="K10:L10"/>
    <mergeCell ref="A6:I6"/>
    <mergeCell ref="O20:Q20"/>
    <mergeCell ref="A16:I16"/>
  </mergeCells>
  <hyperlinks>
    <hyperlink ref="M10" r:id="rId1"/>
  </hyperlinks>
  <printOptions horizontalCentered="1"/>
  <pageMargins left="0.2362204724409449" right="0.2362204724409449" top="0.7480314960629921" bottom="0.7480314960629921" header="0.3149606299212598" footer="0.3149606299212598"/>
  <pageSetup orientation="portrait" paperSize="9" scale="95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Q37"/>
  <sheetViews>
    <sheetView workbookViewId="0">
      <selection activeCell="A1" sqref="A1"/>
    </sheetView>
  </sheetViews>
  <sheetFormatPr baseColWidth="8" defaultColWidth="5.58203125" defaultRowHeight="30" customHeight="1"/>
  <cols>
    <col width="5.58203125" customWidth="1" style="43" min="1" max="8"/>
    <col width="5.83203125" bestFit="1" customWidth="1" style="43" min="9" max="9"/>
    <col width="5.58203125" customWidth="1" style="43" min="10" max="16384"/>
  </cols>
  <sheetData>
    <row r="1" ht="30" customHeight="1" s="62">
      <c r="A1" s="16" t="inlineStr">
        <is>
          <t>請　求　書</t>
        </is>
      </c>
      <c r="B1" s="63" t="n"/>
      <c r="C1" s="63" t="n"/>
      <c r="D1" s="63" t="n"/>
      <c r="E1" s="63" t="n"/>
      <c r="F1" s="63" t="n"/>
      <c r="G1" s="63" t="n"/>
      <c r="H1" s="63" t="n"/>
      <c r="I1" s="63" t="n"/>
      <c r="J1" s="63" t="n"/>
      <c r="K1" s="63" t="n"/>
      <c r="L1" s="63" t="n"/>
      <c r="M1" s="63" t="n"/>
      <c r="N1" s="63" t="n"/>
      <c r="O1" s="63" t="n"/>
      <c r="P1" s="63" t="n"/>
      <c r="Q1" s="63" t="n"/>
    </row>
    <row r="2" ht="20.25" customHeight="1" s="62">
      <c r="A2" s="19" t="inlineStr">
        <is>
          <t>株式会社B</t>
        </is>
      </c>
      <c r="J2" s="2" t="n"/>
      <c r="K2" s="2" t="n"/>
      <c r="L2" s="10" t="inlineStr">
        <is>
          <t>番号：</t>
        </is>
      </c>
      <c r="M2" s="63" t="n"/>
      <c r="N2" s="15" t="inlineStr">
        <is>
          <t>202407-002</t>
        </is>
      </c>
      <c r="O2" s="63" t="n"/>
      <c r="P2" s="63" t="n"/>
      <c r="Q2" s="63" t="n"/>
    </row>
    <row r="3" ht="18.75" customHeight="1" s="62">
      <c r="A3" s="64" t="n"/>
      <c r="B3" s="64" t="n"/>
      <c r="C3" s="64" t="n"/>
      <c r="D3" s="64" t="n"/>
      <c r="E3" s="64" t="n"/>
      <c r="F3" s="64" t="n"/>
      <c r="G3" s="64" t="n"/>
      <c r="H3" s="9" t="inlineStr">
        <is>
          <t>御中</t>
        </is>
      </c>
      <c r="I3" s="63" t="n"/>
      <c r="J3" s="2" t="n"/>
      <c r="K3" s="2" t="n"/>
      <c r="L3" s="10" t="inlineStr">
        <is>
          <t>請求日：</t>
        </is>
      </c>
      <c r="M3" s="63" t="n"/>
      <c r="N3" s="65" t="n"/>
      <c r="O3" s="63" t="n"/>
      <c r="P3" s="63" t="n"/>
      <c r="Q3" s="63" t="n"/>
    </row>
    <row r="4" ht="25" customHeight="1" s="62">
      <c r="A4" s="44" t="inlineStr">
        <is>
          <t xml:space="preserve">ご担当者 </t>
        </is>
      </c>
      <c r="B4" s="66" t="n"/>
      <c r="C4" s="66" t="n"/>
      <c r="D4" s="66" t="n"/>
      <c r="E4" s="66" t="n"/>
      <c r="F4" s="66" t="n"/>
      <c r="G4" s="43" t="inlineStr">
        <is>
          <t>様</t>
        </is>
      </c>
      <c r="J4" s="36" t="n"/>
      <c r="K4" s="36" t="n"/>
      <c r="L4" s="36" t="n"/>
      <c r="M4" s="36" t="n"/>
      <c r="N4" s="36" t="n"/>
      <c r="O4" s="36" t="n"/>
      <c r="P4" s="36" t="n"/>
      <c r="Q4" s="36" t="n"/>
    </row>
    <row r="5" ht="20.15" customHeight="1" s="62">
      <c r="A5" s="2" t="n"/>
      <c r="K5" s="9" t="inlineStr">
        <is>
          <t>○○株式会社</t>
        </is>
      </c>
      <c r="L5" s="63" t="n"/>
      <c r="M5" s="63" t="n"/>
      <c r="N5" s="61" t="n"/>
      <c r="O5" s="61" t="n"/>
      <c r="P5" s="61" t="n"/>
      <c r="Q5" s="61" t="n"/>
    </row>
    <row r="6" ht="20.15" customHeight="1" s="62">
      <c r="A6" s="15" t="inlineStr">
        <is>
          <t>下記の通り、ご請求申し上げます。</t>
        </is>
      </c>
      <c r="B6" s="63" t="n"/>
      <c r="C6" s="63" t="n"/>
      <c r="D6" s="63" t="n"/>
      <c r="E6" s="63" t="n"/>
      <c r="F6" s="63" t="n"/>
      <c r="G6" s="63" t="n"/>
      <c r="H6" s="63" t="n"/>
      <c r="I6" s="63" t="n"/>
      <c r="J6" s="36" t="n"/>
      <c r="K6" s="15" t="inlineStr">
        <is>
          <t>〒000-0000</t>
        </is>
      </c>
      <c r="L6" s="63" t="n"/>
      <c r="M6" s="63" t="n"/>
      <c r="N6" s="63" t="n"/>
      <c r="O6" s="63" t="n"/>
      <c r="P6" s="63" t="n"/>
      <c r="Q6" s="63" t="n"/>
    </row>
    <row r="7" ht="20.15" customHeight="1" s="62">
      <c r="A7" s="43" t="inlineStr">
        <is>
          <t>件名:</t>
        </is>
      </c>
      <c r="B7" s="45" t="inlineStr">
        <is>
          <t>7月分請</t>
        </is>
      </c>
      <c r="C7" s="64" t="n"/>
      <c r="D7" s="64" t="n"/>
      <c r="E7" s="64" t="n"/>
      <c r="F7" s="64" t="n"/>
      <c r="G7" s="64" t="n"/>
      <c r="H7" s="43" t="n"/>
      <c r="I7" s="43" t="n"/>
      <c r="J7" s="2" t="n"/>
      <c r="K7" s="15" t="inlineStr">
        <is>
          <t>○○県○○市○○　○○</t>
        </is>
      </c>
      <c r="L7" s="63" t="n"/>
      <c r="M7" s="63" t="n"/>
      <c r="N7" s="63" t="n"/>
      <c r="O7" s="63" t="n"/>
      <c r="P7" s="63" t="n"/>
      <c r="Q7" s="63" t="n"/>
    </row>
    <row r="8" ht="20.15" customHeight="1" s="62">
      <c r="G8" s="0" t="n"/>
      <c r="H8" s="0" t="n"/>
      <c r="I8" s="0" t="n"/>
      <c r="J8" s="2" t="n"/>
      <c r="K8" s="10" t="inlineStr">
        <is>
          <t>TEL：</t>
        </is>
      </c>
      <c r="L8" s="63" t="n"/>
      <c r="M8" s="15" t="inlineStr">
        <is>
          <t>0191-xx-xxxx</t>
        </is>
      </c>
      <c r="N8" s="63" t="n"/>
      <c r="O8" s="63" t="n"/>
      <c r="P8" s="63" t="n"/>
      <c r="Q8" s="63" t="n"/>
    </row>
    <row r="9" ht="20.15" customHeight="1" s="62">
      <c r="A9" s="12" t="inlineStr">
        <is>
          <t>ご請求金額</t>
        </is>
      </c>
      <c r="D9" s="67">
        <f>L28</f>
        <v/>
      </c>
      <c r="H9" s="14" t="inlineStr">
        <is>
          <t>（税込）</t>
        </is>
      </c>
      <c r="J9" s="2" t="n"/>
      <c r="K9" s="10" t="inlineStr">
        <is>
          <t>FAX：</t>
        </is>
      </c>
      <c r="L9" s="63" t="n"/>
      <c r="M9" s="15" t="inlineStr">
        <is>
          <t>0191-yy-yyyy</t>
        </is>
      </c>
      <c r="N9" s="63" t="n"/>
      <c r="O9" s="63" t="n"/>
      <c r="P9" s="63" t="n"/>
      <c r="Q9" s="63" t="n"/>
    </row>
    <row r="10" ht="20.15" customHeight="1" s="62" thickBot="1">
      <c r="A10" s="68" t="n"/>
      <c r="B10" s="68" t="n"/>
      <c r="C10" s="68" t="n"/>
      <c r="D10" s="68" t="n"/>
      <c r="E10" s="68" t="n"/>
      <c r="F10" s="68" t="n"/>
      <c r="G10" s="68" t="n"/>
      <c r="H10" s="68" t="n"/>
      <c r="I10" s="68" t="n"/>
      <c r="J10" s="2" t="n"/>
      <c r="K10" s="10" t="inlineStr">
        <is>
          <t>E-Mail：</t>
        </is>
      </c>
      <c r="L10" s="63" t="n"/>
      <c r="M10" s="42" t="inlineStr">
        <is>
          <t>test@zzz.co.jp</t>
        </is>
      </c>
      <c r="N10" s="63" t="n"/>
      <c r="O10" s="63" t="n"/>
      <c r="P10" s="63" t="n"/>
      <c r="Q10" s="63" t="n"/>
    </row>
    <row r="11" ht="20.15" customHeight="1" s="62" thickTop="1">
      <c r="A11" s="0" t="n"/>
      <c r="B11" s="0" t="n"/>
      <c r="C11" s="0" t="n"/>
      <c r="D11" s="0" t="n"/>
      <c r="E11" s="0" t="n"/>
      <c r="F11" s="0" t="n"/>
      <c r="G11" s="0" t="n"/>
      <c r="H11" s="0" t="n"/>
      <c r="I11" s="0" t="n"/>
      <c r="J11" s="2" t="n"/>
      <c r="K11" s="10" t="inlineStr">
        <is>
          <t>担当：</t>
        </is>
      </c>
      <c r="L11" s="63" t="n"/>
      <c r="M11" s="15" t="inlineStr">
        <is>
          <t>○○</t>
        </is>
      </c>
      <c r="N11" s="63" t="n"/>
      <c r="O11" s="63" t="n"/>
      <c r="P11" s="63" t="n"/>
      <c r="Q11" s="63" t="n"/>
    </row>
    <row r="12" ht="10" customHeight="1" s="6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</row>
    <row r="13" ht="25" customHeight="1" s="62">
      <c r="A13" s="20" t="inlineStr">
        <is>
          <t>摘要</t>
        </is>
      </c>
      <c r="B13" s="69" t="n"/>
      <c r="C13" s="69" t="n"/>
      <c r="D13" s="69" t="n"/>
      <c r="E13" s="69" t="n"/>
      <c r="F13" s="69" t="n"/>
      <c r="G13" s="69" t="n"/>
      <c r="H13" s="69" t="n"/>
      <c r="I13" s="70" t="n"/>
      <c r="J13" s="20" t="inlineStr">
        <is>
          <t>数量</t>
        </is>
      </c>
      <c r="K13" s="70" t="n"/>
      <c r="L13" s="20" t="inlineStr">
        <is>
          <t>単価</t>
        </is>
      </c>
      <c r="M13" s="69" t="n"/>
      <c r="N13" s="70" t="n"/>
      <c r="O13" s="20" t="inlineStr">
        <is>
          <t>金額</t>
        </is>
      </c>
      <c r="P13" s="69" t="n"/>
      <c r="Q13" s="70" t="n"/>
    </row>
    <row r="14" ht="20.15" customHeight="1" s="62">
      <c r="A14" s="71" t="inlineStr">
        <is>
          <t>Webサイト制作料</t>
        </is>
      </c>
      <c r="B14" s="69" t="n"/>
      <c r="C14" s="69" t="n"/>
      <c r="D14" s="69" t="n"/>
      <c r="E14" s="69" t="n"/>
      <c r="F14" s="69" t="n"/>
      <c r="G14" s="69" t="n"/>
      <c r="H14" s="69" t="n"/>
      <c r="I14" s="70" t="n"/>
      <c r="J14" s="4" t="n">
        <v>10</v>
      </c>
      <c r="K14" s="46" t="inlineStr">
        <is>
          <t>個</t>
        </is>
      </c>
      <c r="L14" s="72" t="n">
        <v>10000</v>
      </c>
      <c r="M14" s="69" t="n"/>
      <c r="N14" s="70" t="n"/>
      <c r="O14" s="73">
        <f>IF(AND(J14&lt;&gt;"",L14&lt;&gt;""),J14*L14,"")</f>
        <v/>
      </c>
      <c r="P14" s="74" t="n"/>
      <c r="Q14" s="75" t="n"/>
    </row>
    <row r="15" ht="20.15" customHeight="1" s="62">
      <c r="A15" s="71" t="n"/>
      <c r="B15" s="69" t="n"/>
      <c r="C15" s="69" t="n"/>
      <c r="D15" s="69" t="n"/>
      <c r="E15" s="69" t="n"/>
      <c r="F15" s="69" t="n"/>
      <c r="G15" s="69" t="n"/>
      <c r="H15" s="69" t="n"/>
      <c r="I15" s="70" t="n"/>
      <c r="J15" s="4" t="n"/>
      <c r="K15" s="8" t="n"/>
      <c r="L15" s="72" t="n"/>
      <c r="M15" s="69" t="n"/>
      <c r="N15" s="70" t="n"/>
      <c r="O15" s="73">
        <f>IF(AND(J15&lt;&gt;"",L15&lt;&gt;""),J15*L15,"")</f>
        <v/>
      </c>
      <c r="P15" s="74" t="n"/>
      <c r="Q15" s="75" t="n"/>
    </row>
    <row r="16" ht="20.15" customHeight="1" s="62">
      <c r="A16" s="71" t="n"/>
      <c r="B16" s="69" t="n"/>
      <c r="C16" s="69" t="n"/>
      <c r="D16" s="69" t="n"/>
      <c r="E16" s="69" t="n"/>
      <c r="F16" s="69" t="n"/>
      <c r="G16" s="69" t="n"/>
      <c r="H16" s="69" t="n"/>
      <c r="I16" s="70" t="n"/>
      <c r="J16" s="4" t="n"/>
      <c r="K16" s="8" t="n"/>
      <c r="L16" s="72" t="n"/>
      <c r="M16" s="69" t="n"/>
      <c r="N16" s="70" t="n"/>
      <c r="O16" s="73">
        <f>IF(AND(J16&lt;&gt;"",L16&lt;&gt;""),J16*L16,"")</f>
        <v/>
      </c>
      <c r="P16" s="74" t="n"/>
      <c r="Q16" s="75" t="n"/>
    </row>
    <row r="17" ht="20.15" customHeight="1" s="62">
      <c r="A17" s="71" t="n"/>
      <c r="B17" s="69" t="n"/>
      <c r="C17" s="69" t="n"/>
      <c r="D17" s="69" t="n"/>
      <c r="E17" s="69" t="n"/>
      <c r="F17" s="69" t="n"/>
      <c r="G17" s="69" t="n"/>
      <c r="H17" s="69" t="n"/>
      <c r="I17" s="70" t="n"/>
      <c r="J17" s="4" t="n"/>
      <c r="K17" s="8" t="n"/>
      <c r="L17" s="72" t="n"/>
      <c r="M17" s="69" t="n"/>
      <c r="N17" s="70" t="n"/>
      <c r="O17" s="73">
        <f>IF(AND(J17&lt;&gt;"",L17&lt;&gt;""),J17*L17,"")</f>
        <v/>
      </c>
      <c r="P17" s="74" t="n"/>
      <c r="Q17" s="75" t="n"/>
    </row>
    <row r="18" ht="20.15" customHeight="1" s="62">
      <c r="A18" s="71" t="n"/>
      <c r="B18" s="69" t="n"/>
      <c r="C18" s="69" t="n"/>
      <c r="D18" s="69" t="n"/>
      <c r="E18" s="69" t="n"/>
      <c r="F18" s="69" t="n"/>
      <c r="G18" s="69" t="n"/>
      <c r="H18" s="69" t="n"/>
      <c r="I18" s="70" t="n"/>
      <c r="J18" s="4" t="n"/>
      <c r="K18" s="8" t="n"/>
      <c r="L18" s="72" t="n"/>
      <c r="M18" s="69" t="n"/>
      <c r="N18" s="70" t="n"/>
      <c r="O18" s="73">
        <f>IF(AND(J18&lt;&gt;"",L18&lt;&gt;""),J18*L18,"")</f>
        <v/>
      </c>
      <c r="P18" s="74" t="n"/>
      <c r="Q18" s="75" t="n"/>
    </row>
    <row r="19" ht="20.15" customHeight="1" s="62">
      <c r="A19" s="71" t="n"/>
      <c r="B19" s="69" t="n"/>
      <c r="C19" s="69" t="n"/>
      <c r="D19" s="69" t="n"/>
      <c r="E19" s="69" t="n"/>
      <c r="F19" s="69" t="n"/>
      <c r="G19" s="69" t="n"/>
      <c r="H19" s="69" t="n"/>
      <c r="I19" s="70" t="n"/>
      <c r="J19" s="4" t="n"/>
      <c r="K19" s="8" t="n"/>
      <c r="L19" s="72" t="n"/>
      <c r="M19" s="69" t="n"/>
      <c r="N19" s="70" t="n"/>
      <c r="O19" s="73">
        <f>IF(AND(J19&lt;&gt;"",L19&lt;&gt;""),J19*L19,"")</f>
        <v/>
      </c>
      <c r="P19" s="74" t="n"/>
      <c r="Q19" s="75" t="n"/>
    </row>
    <row r="20" ht="20.15" customHeight="1" s="62">
      <c r="A20" s="71" t="n"/>
      <c r="B20" s="69" t="n"/>
      <c r="C20" s="69" t="n"/>
      <c r="D20" s="69" t="n"/>
      <c r="E20" s="69" t="n"/>
      <c r="F20" s="69" t="n"/>
      <c r="G20" s="69" t="n"/>
      <c r="H20" s="69" t="n"/>
      <c r="I20" s="70" t="n"/>
      <c r="J20" s="4" t="n"/>
      <c r="K20" s="8" t="n"/>
      <c r="L20" s="72" t="n"/>
      <c r="M20" s="69" t="n"/>
      <c r="N20" s="70" t="n"/>
      <c r="O20" s="73">
        <f>IF(AND(J20&lt;&gt;"",L20&lt;&gt;""),J20*L20,"")</f>
        <v/>
      </c>
      <c r="P20" s="74" t="n"/>
      <c r="Q20" s="75" t="n"/>
    </row>
    <row r="21" ht="20.15" customHeight="1" s="62">
      <c r="A21" s="71" t="n"/>
      <c r="B21" s="69" t="n"/>
      <c r="C21" s="69" t="n"/>
      <c r="D21" s="69" t="n"/>
      <c r="E21" s="69" t="n"/>
      <c r="F21" s="69" t="n"/>
      <c r="G21" s="69" t="n"/>
      <c r="H21" s="69" t="n"/>
      <c r="I21" s="70" t="n"/>
      <c r="J21" s="4" t="n"/>
      <c r="K21" s="8" t="n"/>
      <c r="L21" s="72" t="n"/>
      <c r="M21" s="69" t="n"/>
      <c r="N21" s="70" t="n"/>
      <c r="O21" s="73">
        <f>IF(AND(J21&lt;&gt;"",L21&lt;&gt;""),J21*L21,"")</f>
        <v/>
      </c>
      <c r="P21" s="74" t="n"/>
      <c r="Q21" s="75" t="n"/>
    </row>
    <row r="22" ht="20.15" customHeight="1" s="62">
      <c r="A22" s="71" t="n"/>
      <c r="B22" s="69" t="n"/>
      <c r="C22" s="69" t="n"/>
      <c r="D22" s="69" t="n"/>
      <c r="E22" s="69" t="n"/>
      <c r="F22" s="69" t="n"/>
      <c r="G22" s="69" t="n"/>
      <c r="H22" s="69" t="n"/>
      <c r="I22" s="70" t="n"/>
      <c r="J22" s="4" t="n"/>
      <c r="K22" s="8" t="n"/>
      <c r="L22" s="72" t="n"/>
      <c r="M22" s="69" t="n"/>
      <c r="N22" s="70" t="n"/>
      <c r="O22" s="73">
        <f>IF(AND(J22&lt;&gt;"",L22&lt;&gt;""),J22*L22,"")</f>
        <v/>
      </c>
      <c r="P22" s="74" t="n"/>
      <c r="Q22" s="75" t="n"/>
    </row>
    <row r="23" ht="20.15" customHeight="1" s="62">
      <c r="A23" s="71" t="n"/>
      <c r="B23" s="69" t="n"/>
      <c r="C23" s="69" t="n"/>
      <c r="D23" s="69" t="n"/>
      <c r="E23" s="69" t="n"/>
      <c r="F23" s="69" t="n"/>
      <c r="G23" s="69" t="n"/>
      <c r="H23" s="69" t="n"/>
      <c r="I23" s="70" t="n"/>
      <c r="J23" s="4" t="n"/>
      <c r="K23" s="8" t="n"/>
      <c r="L23" s="72" t="n"/>
      <c r="M23" s="69" t="n"/>
      <c r="N23" s="70" t="n"/>
      <c r="O23" s="73">
        <f>IF(AND(J23&lt;&gt;"",L23&lt;&gt;""),J23*L23,"")</f>
        <v/>
      </c>
      <c r="P23" s="74" t="n"/>
      <c r="Q23" s="75" t="n"/>
    </row>
    <row r="24" ht="20.15" customHeight="1" s="62">
      <c r="A24" s="71" t="n"/>
      <c r="B24" s="69" t="n"/>
      <c r="C24" s="69" t="n"/>
      <c r="D24" s="69" t="n"/>
      <c r="E24" s="69" t="n"/>
      <c r="F24" s="69" t="n"/>
      <c r="G24" s="69" t="n"/>
      <c r="H24" s="69" t="n"/>
      <c r="I24" s="70" t="n"/>
      <c r="J24" s="4" t="n"/>
      <c r="K24" s="8" t="n"/>
      <c r="L24" s="72" t="n"/>
      <c r="M24" s="69" t="n"/>
      <c r="N24" s="70" t="n"/>
      <c r="O24" s="73">
        <f>IF(AND(J24&lt;&gt;"",L24&lt;&gt;""),J24*L24,"")</f>
        <v/>
      </c>
      <c r="P24" s="74" t="n"/>
      <c r="Q24" s="75" t="n"/>
    </row>
    <row r="25" ht="20.15" customHeight="1" s="62">
      <c r="A25" s="71" t="n"/>
      <c r="B25" s="69" t="n"/>
      <c r="C25" s="69" t="n"/>
      <c r="D25" s="69" t="n"/>
      <c r="E25" s="69" t="n"/>
      <c r="F25" s="69" t="n"/>
      <c r="G25" s="69" t="n"/>
      <c r="H25" s="69" t="n"/>
      <c r="I25" s="70" t="n"/>
      <c r="J25" s="5" t="n"/>
      <c r="K25" s="8" t="n"/>
      <c r="L25" s="72" t="n"/>
      <c r="M25" s="69" t="n"/>
      <c r="N25" s="70" t="n"/>
      <c r="O25" s="73">
        <f>IF(AND(J25&lt;&gt;"",L25&lt;&gt;""),J25*L25,"")</f>
        <v/>
      </c>
      <c r="P25" s="74" t="n"/>
      <c r="Q25" s="75" t="n"/>
    </row>
    <row r="26" ht="20.15" customHeight="1" s="62">
      <c r="A26" s="36" t="n"/>
      <c r="B26" s="36" t="n"/>
      <c r="C26" s="36" t="n"/>
      <c r="D26" s="36" t="n"/>
      <c r="E26" s="36" t="n"/>
      <c r="F26" s="36" t="n"/>
      <c r="G26" s="36" t="n"/>
      <c r="H26" s="36" t="n"/>
      <c r="I26" s="36" t="n"/>
      <c r="J26" s="41" t="inlineStr">
        <is>
          <t>小計</t>
        </is>
      </c>
      <c r="K26" s="76" t="n"/>
      <c r="L26" s="77">
        <f>SUM(O14:Q25)</f>
        <v/>
      </c>
      <c r="M26" s="74" t="n"/>
      <c r="N26" s="74" t="n"/>
      <c r="O26" s="74" t="n"/>
      <c r="P26" s="74" t="n"/>
      <c r="Q26" s="75" t="n"/>
    </row>
    <row r="27" ht="20.15" customHeight="1" s="62">
      <c r="A27" s="36" t="n"/>
      <c r="B27" s="36" t="n"/>
      <c r="C27" s="36" t="n"/>
      <c r="D27" s="36" t="n"/>
      <c r="E27" s="36" t="n"/>
      <c r="F27" s="36" t="n"/>
      <c r="G27" s="36" t="n"/>
      <c r="H27" s="36" t="inlineStr">
        <is>
          <t>税率</t>
        </is>
      </c>
      <c r="I27" s="7" t="n">
        <v>0.1</v>
      </c>
      <c r="J27" s="38" t="inlineStr">
        <is>
          <t>消費税</t>
        </is>
      </c>
      <c r="K27" s="78" t="n"/>
      <c r="L27" s="79">
        <f>L26*I27</f>
        <v/>
      </c>
      <c r="M27" s="74" t="n"/>
      <c r="N27" s="74" t="n"/>
      <c r="O27" s="74" t="n"/>
      <c r="P27" s="74" t="n"/>
      <c r="Q27" s="75" t="n"/>
    </row>
    <row r="28" ht="20.15" customHeight="1" s="62">
      <c r="A28" s="36" t="n"/>
      <c r="B28" s="36" t="n"/>
      <c r="C28" s="63" t="n"/>
      <c r="D28" s="63" t="n"/>
      <c r="E28" s="63" t="n"/>
      <c r="F28" s="63" t="n"/>
      <c r="G28" s="36" t="n"/>
      <c r="H28" s="36" t="n"/>
      <c r="I28" s="36" t="n"/>
      <c r="J28" s="38" t="inlineStr">
        <is>
          <t>合計</t>
        </is>
      </c>
      <c r="K28" s="78" t="n"/>
      <c r="L28" s="80">
        <f>L26+L27</f>
        <v/>
      </c>
      <c r="M28" s="74" t="n"/>
      <c r="N28" s="74" t="n"/>
      <c r="O28" s="74" t="n"/>
      <c r="P28" s="74" t="n"/>
      <c r="Q28" s="75" t="n"/>
    </row>
    <row r="29" ht="20.15" customHeight="1" s="62">
      <c r="A29" s="36" t="n"/>
      <c r="B29" s="39" t="n"/>
      <c r="C29" s="81" t="n"/>
      <c r="D29" s="81" t="n"/>
      <c r="E29" s="81" t="n"/>
      <c r="F29" s="81" t="n"/>
      <c r="G29" s="36" t="n"/>
      <c r="H29" s="36" t="n"/>
      <c r="I29" s="36" t="n"/>
      <c r="J29" s="36" t="n"/>
      <c r="K29" s="36" t="n"/>
      <c r="L29" s="36" t="n"/>
      <c r="M29" s="36" t="n"/>
      <c r="N29" s="36" t="n"/>
      <c r="O29" s="36" t="n"/>
      <c r="P29" s="36" t="n"/>
      <c r="Q29" s="36" t="n"/>
    </row>
    <row r="30" ht="20.15" customHeight="1" s="62">
      <c r="A30" s="20" t="inlineStr">
        <is>
          <t>備考</t>
        </is>
      </c>
      <c r="B30" s="69" t="n"/>
      <c r="C30" s="69" t="n"/>
      <c r="D30" s="69" t="n"/>
      <c r="E30" s="69" t="n"/>
      <c r="F30" s="69" t="n"/>
      <c r="G30" s="69" t="n"/>
      <c r="H30" s="69" t="n"/>
      <c r="I30" s="69" t="n"/>
      <c r="J30" s="69" t="n"/>
      <c r="K30" s="69" t="n"/>
      <c r="L30" s="69" t="n"/>
      <c r="M30" s="69" t="n"/>
      <c r="N30" s="69" t="n"/>
      <c r="O30" s="69" t="n"/>
      <c r="P30" s="69" t="n"/>
      <c r="Q30" s="70" t="n"/>
    </row>
    <row r="31" ht="20.15" customHeight="1" s="62">
      <c r="A31" s="82" t="inlineStr">
        <is>
          <t xml:space="preserve">振込手数料：振込手数料は貴社負担にてお願いいたします。
お振込先：　○○銀行　○○支店
</t>
        </is>
      </c>
      <c r="B31" s="83" t="n"/>
      <c r="C31" s="83" t="n"/>
      <c r="D31" s="83" t="n"/>
      <c r="E31" s="83" t="n"/>
      <c r="F31" s="83" t="n"/>
      <c r="G31" s="83" t="n"/>
      <c r="H31" s="83" t="n"/>
      <c r="I31" s="83" t="n"/>
      <c r="J31" s="83" t="n"/>
      <c r="K31" s="83" t="n"/>
      <c r="L31" s="83" t="n"/>
      <c r="M31" s="83" t="n"/>
      <c r="N31" s="83" t="n"/>
      <c r="O31" s="83" t="n"/>
      <c r="P31" s="83" t="n"/>
      <c r="Q31" s="76" t="n"/>
    </row>
    <row r="32" ht="20.15" customHeight="1" s="62">
      <c r="A32" s="84" t="n"/>
      <c r="B32" s="63" t="n"/>
      <c r="C32" s="63" t="n"/>
      <c r="D32" s="63" t="n"/>
      <c r="E32" s="63" t="n"/>
      <c r="F32" s="63" t="n"/>
      <c r="G32" s="63" t="n"/>
      <c r="H32" s="63" t="n"/>
      <c r="I32" s="63" t="n"/>
      <c r="J32" s="63" t="n"/>
      <c r="K32" s="63" t="n"/>
      <c r="L32" s="63" t="n"/>
      <c r="M32" s="63" t="n"/>
      <c r="N32" s="63" t="n"/>
      <c r="O32" s="63" t="n"/>
      <c r="P32" s="63" t="n"/>
      <c r="Q32" s="78" t="n"/>
    </row>
    <row r="33" ht="20.15" customHeight="1" s="62">
      <c r="A33" s="84" t="n"/>
      <c r="B33" s="63" t="n"/>
      <c r="C33" s="63" t="n"/>
      <c r="D33" s="63" t="n"/>
      <c r="E33" s="63" t="n"/>
      <c r="F33" s="63" t="n"/>
      <c r="G33" s="63" t="n"/>
      <c r="H33" s="63" t="n"/>
      <c r="I33" s="63" t="n"/>
      <c r="J33" s="63" t="n"/>
      <c r="K33" s="63" t="n"/>
      <c r="L33" s="63" t="n"/>
      <c r="M33" s="63" t="n"/>
      <c r="N33" s="63" t="n"/>
      <c r="O33" s="63" t="n"/>
      <c r="P33" s="63" t="n"/>
      <c r="Q33" s="78" t="n"/>
    </row>
    <row r="34" ht="20.15" customHeight="1" s="62">
      <c r="A34" s="85" t="n"/>
      <c r="B34" s="81" t="n"/>
      <c r="C34" s="81" t="n"/>
      <c r="D34" s="81" t="n"/>
      <c r="E34" s="81" t="n"/>
      <c r="F34" s="81" t="n"/>
      <c r="G34" s="81" t="n"/>
      <c r="H34" s="81" t="n"/>
      <c r="I34" s="81" t="n"/>
      <c r="J34" s="81" t="n"/>
      <c r="K34" s="81" t="n"/>
      <c r="L34" s="81" t="n"/>
      <c r="M34" s="81" t="n"/>
      <c r="N34" s="81" t="n"/>
      <c r="O34" s="81" t="n"/>
      <c r="P34" s="81" t="n"/>
      <c r="Q34" s="86" t="n"/>
    </row>
    <row r="35" ht="20.15" customFormat="1" customHeight="1" s="36">
      <c r="A35" s="6" t="n"/>
    </row>
    <row r="36" ht="20.15" customFormat="1" customHeight="1" s="36">
      <c r="A36" s="6" t="n"/>
    </row>
    <row r="37" ht="20.15" customFormat="1" customHeight="1" s="36">
      <c r="A37" s="6" t="n"/>
    </row>
  </sheetData>
  <mergeCells count="74">
    <mergeCell ref="L2:M2"/>
    <mergeCell ref="A25:I25"/>
    <mergeCell ref="L15:N15"/>
    <mergeCell ref="L24:N24"/>
    <mergeCell ref="A30:Q30"/>
    <mergeCell ref="L18:N18"/>
    <mergeCell ref="L14:N14"/>
    <mergeCell ref="L23:N23"/>
    <mergeCell ref="O22:Q22"/>
    <mergeCell ref="K9:L9"/>
    <mergeCell ref="K7:Q7"/>
    <mergeCell ref="A18:I18"/>
    <mergeCell ref="A9:C10"/>
    <mergeCell ref="J28:K28"/>
    <mergeCell ref="L26:Q26"/>
    <mergeCell ref="O25:Q25"/>
    <mergeCell ref="M9:Q9"/>
    <mergeCell ref="J13:K13"/>
    <mergeCell ref="L20:N20"/>
    <mergeCell ref="O16:Q16"/>
    <mergeCell ref="A21:I21"/>
    <mergeCell ref="A1:Q1"/>
    <mergeCell ref="O21:Q21"/>
    <mergeCell ref="L3:M3"/>
    <mergeCell ref="K11:L11"/>
    <mergeCell ref="L25:N25"/>
    <mergeCell ref="K6:Q6"/>
    <mergeCell ref="M11:Q11"/>
    <mergeCell ref="A14:I14"/>
    <mergeCell ref="L22:N22"/>
    <mergeCell ref="A23:I23"/>
    <mergeCell ref="A17:I17"/>
    <mergeCell ref="M10:Q10"/>
    <mergeCell ref="O17:Q17"/>
    <mergeCell ref="J27:K27"/>
    <mergeCell ref="A22:I22"/>
    <mergeCell ref="A4:F4"/>
    <mergeCell ref="A2:G3"/>
    <mergeCell ref="A20:I20"/>
    <mergeCell ref="J26:K26"/>
    <mergeCell ref="L21:N21"/>
    <mergeCell ref="B29:F29"/>
    <mergeCell ref="O14:Q14"/>
    <mergeCell ref="A19:I19"/>
    <mergeCell ref="O23:Q23"/>
    <mergeCell ref="A31:Q34"/>
    <mergeCell ref="K8:L8"/>
    <mergeCell ref="L27:Q27"/>
    <mergeCell ref="D9:G10"/>
    <mergeCell ref="B28:F28"/>
    <mergeCell ref="A13:I13"/>
    <mergeCell ref="N3:Q3"/>
    <mergeCell ref="O13:Q13"/>
    <mergeCell ref="N2:Q2"/>
    <mergeCell ref="L17:N17"/>
    <mergeCell ref="B7:G7"/>
    <mergeCell ref="A24:I24"/>
    <mergeCell ref="H9:I10"/>
    <mergeCell ref="H3:I3"/>
    <mergeCell ref="A15:I15"/>
    <mergeCell ref="O19:Q19"/>
    <mergeCell ref="M8:Q8"/>
    <mergeCell ref="L16:N16"/>
    <mergeCell ref="O15:Q15"/>
    <mergeCell ref="O24:Q24"/>
    <mergeCell ref="K5:M5"/>
    <mergeCell ref="O18:Q18"/>
    <mergeCell ref="L19:N19"/>
    <mergeCell ref="L28:Q28"/>
    <mergeCell ref="L13:N13"/>
    <mergeCell ref="K10:L10"/>
    <mergeCell ref="A6:I6"/>
    <mergeCell ref="O20:Q20"/>
    <mergeCell ref="A16:I16"/>
  </mergeCells>
  <hyperlinks>
    <hyperlink ref="M10" r:id="rId1"/>
  </hyperlinks>
  <printOptions horizontalCentered="1"/>
  <pageMargins left="0.2362204724409449" right="0.2362204724409449" top="0.7480314960629921" bottom="0.7480314960629921" header="0.3149606299212598" footer="0.3149606299212598"/>
  <pageSetup orientation="portrait" paperSize="9" scale="95"/>
  <drawing r:id="rId2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Q37"/>
  <sheetViews>
    <sheetView workbookViewId="0">
      <selection activeCell="A1" sqref="A1"/>
    </sheetView>
  </sheetViews>
  <sheetFormatPr baseColWidth="8" defaultColWidth="5.58203125" defaultRowHeight="30" customHeight="1"/>
  <cols>
    <col width="5.58203125" customWidth="1" style="43" min="1" max="8"/>
    <col width="5.83203125" bestFit="1" customWidth="1" style="43" min="9" max="9"/>
    <col width="5.58203125" customWidth="1" style="43" min="10" max="16384"/>
  </cols>
  <sheetData>
    <row r="1" ht="30" customHeight="1" s="62">
      <c r="A1" s="16" t="inlineStr">
        <is>
          <t>請　求　書</t>
        </is>
      </c>
      <c r="B1" s="63" t="n"/>
      <c r="C1" s="63" t="n"/>
      <c r="D1" s="63" t="n"/>
      <c r="E1" s="63" t="n"/>
      <c r="F1" s="63" t="n"/>
      <c r="G1" s="63" t="n"/>
      <c r="H1" s="63" t="n"/>
      <c r="I1" s="63" t="n"/>
      <c r="J1" s="63" t="n"/>
      <c r="K1" s="63" t="n"/>
      <c r="L1" s="63" t="n"/>
      <c r="M1" s="63" t="n"/>
      <c r="N1" s="63" t="n"/>
      <c r="O1" s="63" t="n"/>
      <c r="P1" s="63" t="n"/>
      <c r="Q1" s="63" t="n"/>
    </row>
    <row r="2" ht="20.25" customHeight="1" s="62">
      <c r="A2" s="19" t="inlineStr">
        <is>
          <t>株式会社D</t>
        </is>
      </c>
      <c r="J2" s="2" t="n"/>
      <c r="K2" s="2" t="n"/>
      <c r="L2" s="10" t="inlineStr">
        <is>
          <t>番号：</t>
        </is>
      </c>
      <c r="M2" s="63" t="n"/>
      <c r="N2" s="15" t="inlineStr">
        <is>
          <t>202407-003</t>
        </is>
      </c>
      <c r="O2" s="63" t="n"/>
      <c r="P2" s="63" t="n"/>
      <c r="Q2" s="63" t="n"/>
    </row>
    <row r="3" ht="18.75" customHeight="1" s="62">
      <c r="A3" s="64" t="n"/>
      <c r="B3" s="64" t="n"/>
      <c r="C3" s="64" t="n"/>
      <c r="D3" s="64" t="n"/>
      <c r="E3" s="64" t="n"/>
      <c r="F3" s="64" t="n"/>
      <c r="G3" s="64" t="n"/>
      <c r="H3" s="9" t="inlineStr">
        <is>
          <t>御中</t>
        </is>
      </c>
      <c r="I3" s="63" t="n"/>
      <c r="J3" s="2" t="n"/>
      <c r="K3" s="2" t="n"/>
      <c r="L3" s="10" t="inlineStr">
        <is>
          <t>請求日：</t>
        </is>
      </c>
      <c r="M3" s="63" t="n"/>
      <c r="N3" s="65" t="n"/>
      <c r="O3" s="63" t="n"/>
      <c r="P3" s="63" t="n"/>
      <c r="Q3" s="63" t="n"/>
    </row>
    <row r="4" ht="25" customHeight="1" s="62">
      <c r="A4" s="44" t="inlineStr">
        <is>
          <t>経営企画部</t>
        </is>
      </c>
      <c r="B4" s="66" t="n"/>
      <c r="C4" s="66" t="n"/>
      <c r="D4" s="66" t="n"/>
      <c r="E4" s="66" t="n"/>
      <c r="F4" s="66" t="n"/>
      <c r="G4" s="43" t="inlineStr">
        <is>
          <t>様</t>
        </is>
      </c>
      <c r="J4" s="36" t="n"/>
      <c r="K4" s="36" t="n"/>
      <c r="L4" s="36" t="n"/>
      <c r="M4" s="36" t="n"/>
      <c r="N4" s="36" t="n"/>
      <c r="O4" s="36" t="n"/>
      <c r="P4" s="36" t="n"/>
      <c r="Q4" s="36" t="n"/>
    </row>
    <row r="5" ht="20.15" customHeight="1" s="62">
      <c r="A5" s="2" t="n"/>
      <c r="K5" s="9" t="inlineStr">
        <is>
          <t>○○株式会社</t>
        </is>
      </c>
      <c r="L5" s="63" t="n"/>
      <c r="M5" s="63" t="n"/>
      <c r="N5" s="61" t="n"/>
      <c r="O5" s="61" t="n"/>
      <c r="P5" s="61" t="n"/>
      <c r="Q5" s="61" t="n"/>
    </row>
    <row r="6" ht="20.15" customHeight="1" s="62">
      <c r="A6" s="15" t="inlineStr">
        <is>
          <t>下記の通り、ご請求申し上げます。</t>
        </is>
      </c>
      <c r="B6" s="63" t="n"/>
      <c r="C6" s="63" t="n"/>
      <c r="D6" s="63" t="n"/>
      <c r="E6" s="63" t="n"/>
      <c r="F6" s="63" t="n"/>
      <c r="G6" s="63" t="n"/>
      <c r="H6" s="63" t="n"/>
      <c r="I6" s="63" t="n"/>
      <c r="J6" s="36" t="n"/>
      <c r="K6" s="15" t="inlineStr">
        <is>
          <t>〒000-0000</t>
        </is>
      </c>
      <c r="L6" s="63" t="n"/>
      <c r="M6" s="63" t="n"/>
      <c r="N6" s="63" t="n"/>
      <c r="O6" s="63" t="n"/>
      <c r="P6" s="63" t="n"/>
      <c r="Q6" s="63" t="n"/>
    </row>
    <row r="7" ht="20.15" customHeight="1" s="62">
      <c r="A7" s="43" t="inlineStr">
        <is>
          <t>件名:</t>
        </is>
      </c>
      <c r="B7" s="45" t="inlineStr">
        <is>
          <t>7月分請</t>
        </is>
      </c>
      <c r="C7" s="64" t="n"/>
      <c r="D7" s="64" t="n"/>
      <c r="E7" s="64" t="n"/>
      <c r="F7" s="64" t="n"/>
      <c r="G7" s="64" t="n"/>
      <c r="H7" s="43" t="n"/>
      <c r="I7" s="43" t="n"/>
      <c r="J7" s="2" t="n"/>
      <c r="K7" s="15" t="inlineStr">
        <is>
          <t>○○県○○市○○　○○</t>
        </is>
      </c>
      <c r="L7" s="63" t="n"/>
      <c r="M7" s="63" t="n"/>
      <c r="N7" s="63" t="n"/>
      <c r="O7" s="63" t="n"/>
      <c r="P7" s="63" t="n"/>
      <c r="Q7" s="63" t="n"/>
    </row>
    <row r="8" ht="20.15" customHeight="1" s="62">
      <c r="G8" s="0" t="n"/>
      <c r="H8" s="0" t="n"/>
      <c r="I8" s="0" t="n"/>
      <c r="J8" s="2" t="n"/>
      <c r="K8" s="10" t="inlineStr">
        <is>
          <t>TEL：</t>
        </is>
      </c>
      <c r="L8" s="63" t="n"/>
      <c r="M8" s="15" t="inlineStr">
        <is>
          <t>0191-xx-xxxx</t>
        </is>
      </c>
      <c r="N8" s="63" t="n"/>
      <c r="O8" s="63" t="n"/>
      <c r="P8" s="63" t="n"/>
      <c r="Q8" s="63" t="n"/>
    </row>
    <row r="9" ht="20.15" customHeight="1" s="62">
      <c r="A9" s="12" t="inlineStr">
        <is>
          <t>ご請求金額</t>
        </is>
      </c>
      <c r="D9" s="67">
        <f>L28</f>
        <v/>
      </c>
      <c r="H9" s="14" t="inlineStr">
        <is>
          <t>（税込）</t>
        </is>
      </c>
      <c r="J9" s="2" t="n"/>
      <c r="K9" s="10" t="inlineStr">
        <is>
          <t>FAX：</t>
        </is>
      </c>
      <c r="L9" s="63" t="n"/>
      <c r="M9" s="15" t="inlineStr">
        <is>
          <t>0191-yy-yyyy</t>
        </is>
      </c>
      <c r="N9" s="63" t="n"/>
      <c r="O9" s="63" t="n"/>
      <c r="P9" s="63" t="n"/>
      <c r="Q9" s="63" t="n"/>
    </row>
    <row r="10" ht="20.15" customHeight="1" s="62" thickBot="1">
      <c r="A10" s="68" t="n"/>
      <c r="B10" s="68" t="n"/>
      <c r="C10" s="68" t="n"/>
      <c r="D10" s="68" t="n"/>
      <c r="E10" s="68" t="n"/>
      <c r="F10" s="68" t="n"/>
      <c r="G10" s="68" t="n"/>
      <c r="H10" s="68" t="n"/>
      <c r="I10" s="68" t="n"/>
      <c r="J10" s="2" t="n"/>
      <c r="K10" s="10" t="inlineStr">
        <is>
          <t>E-Mail：</t>
        </is>
      </c>
      <c r="L10" s="63" t="n"/>
      <c r="M10" s="42" t="inlineStr">
        <is>
          <t>test@zzz.co.jp</t>
        </is>
      </c>
      <c r="N10" s="63" t="n"/>
      <c r="O10" s="63" t="n"/>
      <c r="P10" s="63" t="n"/>
      <c r="Q10" s="63" t="n"/>
    </row>
    <row r="11" ht="20.15" customHeight="1" s="62" thickTop="1">
      <c r="A11" s="0" t="n"/>
      <c r="B11" s="0" t="n"/>
      <c r="C11" s="0" t="n"/>
      <c r="D11" s="0" t="n"/>
      <c r="E11" s="0" t="n"/>
      <c r="F11" s="0" t="n"/>
      <c r="G11" s="0" t="n"/>
      <c r="H11" s="0" t="n"/>
      <c r="I11" s="0" t="n"/>
      <c r="J11" s="2" t="n"/>
      <c r="K11" s="10" t="inlineStr">
        <is>
          <t>担当：</t>
        </is>
      </c>
      <c r="L11" s="63" t="n"/>
      <c r="M11" s="15" t="inlineStr">
        <is>
          <t>○○</t>
        </is>
      </c>
      <c r="N11" s="63" t="n"/>
      <c r="O11" s="63" t="n"/>
      <c r="P11" s="63" t="n"/>
      <c r="Q11" s="63" t="n"/>
    </row>
    <row r="12" ht="10" customHeight="1" s="6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</row>
    <row r="13" ht="25" customHeight="1" s="62">
      <c r="A13" s="20" t="inlineStr">
        <is>
          <t>摘要</t>
        </is>
      </c>
      <c r="B13" s="69" t="n"/>
      <c r="C13" s="69" t="n"/>
      <c r="D13" s="69" t="n"/>
      <c r="E13" s="69" t="n"/>
      <c r="F13" s="69" t="n"/>
      <c r="G13" s="69" t="n"/>
      <c r="H13" s="69" t="n"/>
      <c r="I13" s="70" t="n"/>
      <c r="J13" s="20" t="inlineStr">
        <is>
          <t>数量</t>
        </is>
      </c>
      <c r="K13" s="70" t="n"/>
      <c r="L13" s="20" t="inlineStr">
        <is>
          <t>単価</t>
        </is>
      </c>
      <c r="M13" s="69" t="n"/>
      <c r="N13" s="70" t="n"/>
      <c r="O13" s="20" t="inlineStr">
        <is>
          <t>金額</t>
        </is>
      </c>
      <c r="P13" s="69" t="n"/>
      <c r="Q13" s="70" t="n"/>
    </row>
    <row r="14" ht="20.15" customHeight="1" s="62">
      <c r="A14" s="71" t="inlineStr">
        <is>
          <t>サポート料金</t>
        </is>
      </c>
      <c r="B14" s="69" t="n"/>
      <c r="C14" s="69" t="n"/>
      <c r="D14" s="69" t="n"/>
      <c r="E14" s="69" t="n"/>
      <c r="F14" s="69" t="n"/>
      <c r="G14" s="69" t="n"/>
      <c r="H14" s="69" t="n"/>
      <c r="I14" s="70" t="n"/>
      <c r="J14" s="4" t="n">
        <v>10</v>
      </c>
      <c r="K14" s="46" t="inlineStr">
        <is>
          <t>個</t>
        </is>
      </c>
      <c r="L14" s="72" t="n">
        <v>10000</v>
      </c>
      <c r="M14" s="69" t="n"/>
      <c r="N14" s="70" t="n"/>
      <c r="O14" s="73">
        <f>IF(AND(J14&lt;&gt;"",L14&lt;&gt;""),J14*L14,"")</f>
        <v/>
      </c>
      <c r="P14" s="74" t="n"/>
      <c r="Q14" s="75" t="n"/>
    </row>
    <row r="15" ht="20.15" customHeight="1" s="62">
      <c r="A15" s="71" t="n"/>
      <c r="B15" s="69" t="n"/>
      <c r="C15" s="69" t="n"/>
      <c r="D15" s="69" t="n"/>
      <c r="E15" s="69" t="n"/>
      <c r="F15" s="69" t="n"/>
      <c r="G15" s="69" t="n"/>
      <c r="H15" s="69" t="n"/>
      <c r="I15" s="70" t="n"/>
      <c r="J15" s="4" t="n"/>
      <c r="K15" s="8" t="n"/>
      <c r="L15" s="72" t="n"/>
      <c r="M15" s="69" t="n"/>
      <c r="N15" s="70" t="n"/>
      <c r="O15" s="73">
        <f>IF(AND(J15&lt;&gt;"",L15&lt;&gt;""),J15*L15,"")</f>
        <v/>
      </c>
      <c r="P15" s="74" t="n"/>
      <c r="Q15" s="75" t="n"/>
    </row>
    <row r="16" ht="20.15" customHeight="1" s="62">
      <c r="A16" s="71" t="n"/>
      <c r="B16" s="69" t="n"/>
      <c r="C16" s="69" t="n"/>
      <c r="D16" s="69" t="n"/>
      <c r="E16" s="69" t="n"/>
      <c r="F16" s="69" t="n"/>
      <c r="G16" s="69" t="n"/>
      <c r="H16" s="69" t="n"/>
      <c r="I16" s="70" t="n"/>
      <c r="J16" s="4" t="n"/>
      <c r="K16" s="8" t="n"/>
      <c r="L16" s="72" t="n"/>
      <c r="M16" s="69" t="n"/>
      <c r="N16" s="70" t="n"/>
      <c r="O16" s="73">
        <f>IF(AND(J16&lt;&gt;"",L16&lt;&gt;""),J16*L16,"")</f>
        <v/>
      </c>
      <c r="P16" s="74" t="n"/>
      <c r="Q16" s="75" t="n"/>
    </row>
    <row r="17" ht="20.15" customHeight="1" s="62">
      <c r="A17" s="71" t="n"/>
      <c r="B17" s="69" t="n"/>
      <c r="C17" s="69" t="n"/>
      <c r="D17" s="69" t="n"/>
      <c r="E17" s="69" t="n"/>
      <c r="F17" s="69" t="n"/>
      <c r="G17" s="69" t="n"/>
      <c r="H17" s="69" t="n"/>
      <c r="I17" s="70" t="n"/>
      <c r="J17" s="4" t="n"/>
      <c r="K17" s="8" t="n"/>
      <c r="L17" s="72" t="n"/>
      <c r="M17" s="69" t="n"/>
      <c r="N17" s="70" t="n"/>
      <c r="O17" s="73">
        <f>IF(AND(J17&lt;&gt;"",L17&lt;&gt;""),J17*L17,"")</f>
        <v/>
      </c>
      <c r="P17" s="74" t="n"/>
      <c r="Q17" s="75" t="n"/>
    </row>
    <row r="18" ht="20.15" customHeight="1" s="62">
      <c r="A18" s="71" t="n"/>
      <c r="B18" s="69" t="n"/>
      <c r="C18" s="69" t="n"/>
      <c r="D18" s="69" t="n"/>
      <c r="E18" s="69" t="n"/>
      <c r="F18" s="69" t="n"/>
      <c r="G18" s="69" t="n"/>
      <c r="H18" s="69" t="n"/>
      <c r="I18" s="70" t="n"/>
      <c r="J18" s="4" t="n"/>
      <c r="K18" s="8" t="n"/>
      <c r="L18" s="72" t="n"/>
      <c r="M18" s="69" t="n"/>
      <c r="N18" s="70" t="n"/>
      <c r="O18" s="73">
        <f>IF(AND(J18&lt;&gt;"",L18&lt;&gt;""),J18*L18,"")</f>
        <v/>
      </c>
      <c r="P18" s="74" t="n"/>
      <c r="Q18" s="75" t="n"/>
    </row>
    <row r="19" ht="20.15" customHeight="1" s="62">
      <c r="A19" s="71" t="n"/>
      <c r="B19" s="69" t="n"/>
      <c r="C19" s="69" t="n"/>
      <c r="D19" s="69" t="n"/>
      <c r="E19" s="69" t="n"/>
      <c r="F19" s="69" t="n"/>
      <c r="G19" s="69" t="n"/>
      <c r="H19" s="69" t="n"/>
      <c r="I19" s="70" t="n"/>
      <c r="J19" s="4" t="n"/>
      <c r="K19" s="8" t="n"/>
      <c r="L19" s="72" t="n"/>
      <c r="M19" s="69" t="n"/>
      <c r="N19" s="70" t="n"/>
      <c r="O19" s="73">
        <f>IF(AND(J19&lt;&gt;"",L19&lt;&gt;""),J19*L19,"")</f>
        <v/>
      </c>
      <c r="P19" s="74" t="n"/>
      <c r="Q19" s="75" t="n"/>
    </row>
    <row r="20" ht="20.15" customHeight="1" s="62">
      <c r="A20" s="71" t="n"/>
      <c r="B20" s="69" t="n"/>
      <c r="C20" s="69" t="n"/>
      <c r="D20" s="69" t="n"/>
      <c r="E20" s="69" t="n"/>
      <c r="F20" s="69" t="n"/>
      <c r="G20" s="69" t="n"/>
      <c r="H20" s="69" t="n"/>
      <c r="I20" s="70" t="n"/>
      <c r="J20" s="4" t="n"/>
      <c r="K20" s="8" t="n"/>
      <c r="L20" s="72" t="n"/>
      <c r="M20" s="69" t="n"/>
      <c r="N20" s="70" t="n"/>
      <c r="O20" s="73">
        <f>IF(AND(J20&lt;&gt;"",L20&lt;&gt;""),J20*L20,"")</f>
        <v/>
      </c>
      <c r="P20" s="74" t="n"/>
      <c r="Q20" s="75" t="n"/>
    </row>
    <row r="21" ht="20.15" customHeight="1" s="62">
      <c r="A21" s="71" t="n"/>
      <c r="B21" s="69" t="n"/>
      <c r="C21" s="69" t="n"/>
      <c r="D21" s="69" t="n"/>
      <c r="E21" s="69" t="n"/>
      <c r="F21" s="69" t="n"/>
      <c r="G21" s="69" t="n"/>
      <c r="H21" s="69" t="n"/>
      <c r="I21" s="70" t="n"/>
      <c r="J21" s="4" t="n"/>
      <c r="K21" s="8" t="n"/>
      <c r="L21" s="72" t="n"/>
      <c r="M21" s="69" t="n"/>
      <c r="N21" s="70" t="n"/>
      <c r="O21" s="73">
        <f>IF(AND(J21&lt;&gt;"",L21&lt;&gt;""),J21*L21,"")</f>
        <v/>
      </c>
      <c r="P21" s="74" t="n"/>
      <c r="Q21" s="75" t="n"/>
    </row>
    <row r="22" ht="20.15" customHeight="1" s="62">
      <c r="A22" s="71" t="n"/>
      <c r="B22" s="69" t="n"/>
      <c r="C22" s="69" t="n"/>
      <c r="D22" s="69" t="n"/>
      <c r="E22" s="69" t="n"/>
      <c r="F22" s="69" t="n"/>
      <c r="G22" s="69" t="n"/>
      <c r="H22" s="69" t="n"/>
      <c r="I22" s="70" t="n"/>
      <c r="J22" s="4" t="n"/>
      <c r="K22" s="8" t="n"/>
      <c r="L22" s="72" t="n"/>
      <c r="M22" s="69" t="n"/>
      <c r="N22" s="70" t="n"/>
      <c r="O22" s="73">
        <f>IF(AND(J22&lt;&gt;"",L22&lt;&gt;""),J22*L22,"")</f>
        <v/>
      </c>
      <c r="P22" s="74" t="n"/>
      <c r="Q22" s="75" t="n"/>
    </row>
    <row r="23" ht="20.15" customHeight="1" s="62">
      <c r="A23" s="71" t="n"/>
      <c r="B23" s="69" t="n"/>
      <c r="C23" s="69" t="n"/>
      <c r="D23" s="69" t="n"/>
      <c r="E23" s="69" t="n"/>
      <c r="F23" s="69" t="n"/>
      <c r="G23" s="69" t="n"/>
      <c r="H23" s="69" t="n"/>
      <c r="I23" s="70" t="n"/>
      <c r="J23" s="4" t="n"/>
      <c r="K23" s="8" t="n"/>
      <c r="L23" s="72" t="n"/>
      <c r="M23" s="69" t="n"/>
      <c r="N23" s="70" t="n"/>
      <c r="O23" s="73">
        <f>IF(AND(J23&lt;&gt;"",L23&lt;&gt;""),J23*L23,"")</f>
        <v/>
      </c>
      <c r="P23" s="74" t="n"/>
      <c r="Q23" s="75" t="n"/>
    </row>
    <row r="24" ht="20.15" customHeight="1" s="62">
      <c r="A24" s="71" t="n"/>
      <c r="B24" s="69" t="n"/>
      <c r="C24" s="69" t="n"/>
      <c r="D24" s="69" t="n"/>
      <c r="E24" s="69" t="n"/>
      <c r="F24" s="69" t="n"/>
      <c r="G24" s="69" t="n"/>
      <c r="H24" s="69" t="n"/>
      <c r="I24" s="70" t="n"/>
      <c r="J24" s="4" t="n"/>
      <c r="K24" s="8" t="n"/>
      <c r="L24" s="72" t="n"/>
      <c r="M24" s="69" t="n"/>
      <c r="N24" s="70" t="n"/>
      <c r="O24" s="73">
        <f>IF(AND(J24&lt;&gt;"",L24&lt;&gt;""),J24*L24,"")</f>
        <v/>
      </c>
      <c r="P24" s="74" t="n"/>
      <c r="Q24" s="75" t="n"/>
    </row>
    <row r="25" ht="20.15" customHeight="1" s="62">
      <c r="A25" s="71" t="n"/>
      <c r="B25" s="69" t="n"/>
      <c r="C25" s="69" t="n"/>
      <c r="D25" s="69" t="n"/>
      <c r="E25" s="69" t="n"/>
      <c r="F25" s="69" t="n"/>
      <c r="G25" s="69" t="n"/>
      <c r="H25" s="69" t="n"/>
      <c r="I25" s="70" t="n"/>
      <c r="J25" s="5" t="n"/>
      <c r="K25" s="8" t="n"/>
      <c r="L25" s="72" t="n"/>
      <c r="M25" s="69" t="n"/>
      <c r="N25" s="70" t="n"/>
      <c r="O25" s="73">
        <f>IF(AND(J25&lt;&gt;"",L25&lt;&gt;""),J25*L25,"")</f>
        <v/>
      </c>
      <c r="P25" s="74" t="n"/>
      <c r="Q25" s="75" t="n"/>
    </row>
    <row r="26" ht="20.15" customHeight="1" s="62">
      <c r="A26" s="36" t="n"/>
      <c r="B26" s="36" t="n"/>
      <c r="C26" s="36" t="n"/>
      <c r="D26" s="36" t="n"/>
      <c r="E26" s="36" t="n"/>
      <c r="F26" s="36" t="n"/>
      <c r="G26" s="36" t="n"/>
      <c r="H26" s="36" t="n"/>
      <c r="I26" s="36" t="n"/>
      <c r="J26" s="41" t="inlineStr">
        <is>
          <t>小計</t>
        </is>
      </c>
      <c r="K26" s="76" t="n"/>
      <c r="L26" s="77">
        <f>SUM(O14:Q25)</f>
        <v/>
      </c>
      <c r="M26" s="74" t="n"/>
      <c r="N26" s="74" t="n"/>
      <c r="O26" s="74" t="n"/>
      <c r="P26" s="74" t="n"/>
      <c r="Q26" s="75" t="n"/>
    </row>
    <row r="27" ht="20.15" customHeight="1" s="62">
      <c r="A27" s="36" t="n"/>
      <c r="B27" s="36" t="n"/>
      <c r="C27" s="36" t="n"/>
      <c r="D27" s="36" t="n"/>
      <c r="E27" s="36" t="n"/>
      <c r="F27" s="36" t="n"/>
      <c r="G27" s="36" t="n"/>
      <c r="H27" s="36" t="inlineStr">
        <is>
          <t>税率</t>
        </is>
      </c>
      <c r="I27" s="7" t="n">
        <v>0.1</v>
      </c>
      <c r="J27" s="38" t="inlineStr">
        <is>
          <t>消費税</t>
        </is>
      </c>
      <c r="K27" s="78" t="n"/>
      <c r="L27" s="79">
        <f>L26*I27</f>
        <v/>
      </c>
      <c r="M27" s="74" t="n"/>
      <c r="N27" s="74" t="n"/>
      <c r="O27" s="74" t="n"/>
      <c r="P27" s="74" t="n"/>
      <c r="Q27" s="75" t="n"/>
    </row>
    <row r="28" ht="20.15" customHeight="1" s="62">
      <c r="A28" s="36" t="n"/>
      <c r="B28" s="36" t="n"/>
      <c r="C28" s="63" t="n"/>
      <c r="D28" s="63" t="n"/>
      <c r="E28" s="63" t="n"/>
      <c r="F28" s="63" t="n"/>
      <c r="G28" s="36" t="n"/>
      <c r="H28" s="36" t="n"/>
      <c r="I28" s="36" t="n"/>
      <c r="J28" s="38" t="inlineStr">
        <is>
          <t>合計</t>
        </is>
      </c>
      <c r="K28" s="78" t="n"/>
      <c r="L28" s="80">
        <f>L26+L27</f>
        <v/>
      </c>
      <c r="M28" s="74" t="n"/>
      <c r="N28" s="74" t="n"/>
      <c r="O28" s="74" t="n"/>
      <c r="P28" s="74" t="n"/>
      <c r="Q28" s="75" t="n"/>
    </row>
    <row r="29" ht="20.15" customHeight="1" s="62">
      <c r="A29" s="36" t="n"/>
      <c r="B29" s="39" t="n"/>
      <c r="C29" s="81" t="n"/>
      <c r="D29" s="81" t="n"/>
      <c r="E29" s="81" t="n"/>
      <c r="F29" s="81" t="n"/>
      <c r="G29" s="36" t="n"/>
      <c r="H29" s="36" t="n"/>
      <c r="I29" s="36" t="n"/>
      <c r="J29" s="36" t="n"/>
      <c r="K29" s="36" t="n"/>
      <c r="L29" s="36" t="n"/>
      <c r="M29" s="36" t="n"/>
      <c r="N29" s="36" t="n"/>
      <c r="O29" s="36" t="n"/>
      <c r="P29" s="36" t="n"/>
      <c r="Q29" s="36" t="n"/>
    </row>
    <row r="30" ht="20.15" customHeight="1" s="62">
      <c r="A30" s="20" t="inlineStr">
        <is>
          <t>備考</t>
        </is>
      </c>
      <c r="B30" s="69" t="n"/>
      <c r="C30" s="69" t="n"/>
      <c r="D30" s="69" t="n"/>
      <c r="E30" s="69" t="n"/>
      <c r="F30" s="69" t="n"/>
      <c r="G30" s="69" t="n"/>
      <c r="H30" s="69" t="n"/>
      <c r="I30" s="69" t="n"/>
      <c r="J30" s="69" t="n"/>
      <c r="K30" s="69" t="n"/>
      <c r="L30" s="69" t="n"/>
      <c r="M30" s="69" t="n"/>
      <c r="N30" s="69" t="n"/>
      <c r="O30" s="69" t="n"/>
      <c r="P30" s="69" t="n"/>
      <c r="Q30" s="70" t="n"/>
    </row>
    <row r="31" ht="20.15" customHeight="1" s="62">
      <c r="A31" s="82" t="inlineStr">
        <is>
          <t xml:space="preserve">振込手数料：振込手数料は貴社負担にてお願いいたします。
お振込先：　○○銀行　○○支店
</t>
        </is>
      </c>
      <c r="B31" s="83" t="n"/>
      <c r="C31" s="83" t="n"/>
      <c r="D31" s="83" t="n"/>
      <c r="E31" s="83" t="n"/>
      <c r="F31" s="83" t="n"/>
      <c r="G31" s="83" t="n"/>
      <c r="H31" s="83" t="n"/>
      <c r="I31" s="83" t="n"/>
      <c r="J31" s="83" t="n"/>
      <c r="K31" s="83" t="n"/>
      <c r="L31" s="83" t="n"/>
      <c r="M31" s="83" t="n"/>
      <c r="N31" s="83" t="n"/>
      <c r="O31" s="83" t="n"/>
      <c r="P31" s="83" t="n"/>
      <c r="Q31" s="76" t="n"/>
    </row>
    <row r="32" ht="20.15" customHeight="1" s="62">
      <c r="A32" s="84" t="n"/>
      <c r="B32" s="63" t="n"/>
      <c r="C32" s="63" t="n"/>
      <c r="D32" s="63" t="n"/>
      <c r="E32" s="63" t="n"/>
      <c r="F32" s="63" t="n"/>
      <c r="G32" s="63" t="n"/>
      <c r="H32" s="63" t="n"/>
      <c r="I32" s="63" t="n"/>
      <c r="J32" s="63" t="n"/>
      <c r="K32" s="63" t="n"/>
      <c r="L32" s="63" t="n"/>
      <c r="M32" s="63" t="n"/>
      <c r="N32" s="63" t="n"/>
      <c r="O32" s="63" t="n"/>
      <c r="P32" s="63" t="n"/>
      <c r="Q32" s="78" t="n"/>
    </row>
    <row r="33" ht="20.15" customHeight="1" s="62">
      <c r="A33" s="84" t="n"/>
      <c r="B33" s="63" t="n"/>
      <c r="C33" s="63" t="n"/>
      <c r="D33" s="63" t="n"/>
      <c r="E33" s="63" t="n"/>
      <c r="F33" s="63" t="n"/>
      <c r="G33" s="63" t="n"/>
      <c r="H33" s="63" t="n"/>
      <c r="I33" s="63" t="n"/>
      <c r="J33" s="63" t="n"/>
      <c r="K33" s="63" t="n"/>
      <c r="L33" s="63" t="n"/>
      <c r="M33" s="63" t="n"/>
      <c r="N33" s="63" t="n"/>
      <c r="O33" s="63" t="n"/>
      <c r="P33" s="63" t="n"/>
      <c r="Q33" s="78" t="n"/>
    </row>
    <row r="34" ht="20.15" customHeight="1" s="62">
      <c r="A34" s="85" t="n"/>
      <c r="B34" s="81" t="n"/>
      <c r="C34" s="81" t="n"/>
      <c r="D34" s="81" t="n"/>
      <c r="E34" s="81" t="n"/>
      <c r="F34" s="81" t="n"/>
      <c r="G34" s="81" t="n"/>
      <c r="H34" s="81" t="n"/>
      <c r="I34" s="81" t="n"/>
      <c r="J34" s="81" t="n"/>
      <c r="K34" s="81" t="n"/>
      <c r="L34" s="81" t="n"/>
      <c r="M34" s="81" t="n"/>
      <c r="N34" s="81" t="n"/>
      <c r="O34" s="81" t="n"/>
      <c r="P34" s="81" t="n"/>
      <c r="Q34" s="86" t="n"/>
    </row>
    <row r="35" ht="20.15" customFormat="1" customHeight="1" s="36">
      <c r="A35" s="6" t="n"/>
    </row>
    <row r="36" ht="20.15" customFormat="1" customHeight="1" s="36">
      <c r="A36" s="6" t="n"/>
    </row>
    <row r="37" ht="20.15" customFormat="1" customHeight="1" s="36">
      <c r="A37" s="6" t="n"/>
    </row>
  </sheetData>
  <mergeCells count="74">
    <mergeCell ref="L2:M2"/>
    <mergeCell ref="A25:I25"/>
    <mergeCell ref="L15:N15"/>
    <mergeCell ref="L24:N24"/>
    <mergeCell ref="A30:Q30"/>
    <mergeCell ref="L18:N18"/>
    <mergeCell ref="L14:N14"/>
    <mergeCell ref="L23:N23"/>
    <mergeCell ref="O22:Q22"/>
    <mergeCell ref="K9:L9"/>
    <mergeCell ref="K7:Q7"/>
    <mergeCell ref="A18:I18"/>
    <mergeCell ref="A9:C10"/>
    <mergeCell ref="J28:K28"/>
    <mergeCell ref="L26:Q26"/>
    <mergeCell ref="O25:Q25"/>
    <mergeCell ref="M9:Q9"/>
    <mergeCell ref="J13:K13"/>
    <mergeCell ref="L20:N20"/>
    <mergeCell ref="O16:Q16"/>
    <mergeCell ref="A21:I21"/>
    <mergeCell ref="A1:Q1"/>
    <mergeCell ref="O21:Q21"/>
    <mergeCell ref="L3:M3"/>
    <mergeCell ref="K11:L11"/>
    <mergeCell ref="L25:N25"/>
    <mergeCell ref="K6:Q6"/>
    <mergeCell ref="M11:Q11"/>
    <mergeCell ref="A14:I14"/>
    <mergeCell ref="L22:N22"/>
    <mergeCell ref="A23:I23"/>
    <mergeCell ref="A17:I17"/>
    <mergeCell ref="M10:Q10"/>
    <mergeCell ref="O17:Q17"/>
    <mergeCell ref="J27:K27"/>
    <mergeCell ref="A22:I22"/>
    <mergeCell ref="A4:F4"/>
    <mergeCell ref="A2:G3"/>
    <mergeCell ref="A20:I20"/>
    <mergeCell ref="J26:K26"/>
    <mergeCell ref="L21:N21"/>
    <mergeCell ref="B29:F29"/>
    <mergeCell ref="O14:Q14"/>
    <mergeCell ref="A19:I19"/>
    <mergeCell ref="O23:Q23"/>
    <mergeCell ref="A31:Q34"/>
    <mergeCell ref="K8:L8"/>
    <mergeCell ref="L27:Q27"/>
    <mergeCell ref="D9:G10"/>
    <mergeCell ref="B28:F28"/>
    <mergeCell ref="A13:I13"/>
    <mergeCell ref="N3:Q3"/>
    <mergeCell ref="O13:Q13"/>
    <mergeCell ref="N2:Q2"/>
    <mergeCell ref="L17:N17"/>
    <mergeCell ref="B7:G7"/>
    <mergeCell ref="A24:I24"/>
    <mergeCell ref="H9:I10"/>
    <mergeCell ref="H3:I3"/>
    <mergeCell ref="A15:I15"/>
    <mergeCell ref="O19:Q19"/>
    <mergeCell ref="M8:Q8"/>
    <mergeCell ref="L16:N16"/>
    <mergeCell ref="O15:Q15"/>
    <mergeCell ref="O24:Q24"/>
    <mergeCell ref="K5:M5"/>
    <mergeCell ref="O18:Q18"/>
    <mergeCell ref="L19:N19"/>
    <mergeCell ref="L28:Q28"/>
    <mergeCell ref="L13:N13"/>
    <mergeCell ref="K10:L10"/>
    <mergeCell ref="A6:I6"/>
    <mergeCell ref="O20:Q20"/>
    <mergeCell ref="A16:I16"/>
  </mergeCells>
  <hyperlinks>
    <hyperlink ref="M10" r:id="rId1"/>
  </hyperlinks>
  <printOptions horizontalCentered="1"/>
  <pageMargins left="0.2362204724409449" right="0.2362204724409449" top="0.7480314960629921" bottom="0.7480314960629921" header="0.3149606299212598" footer="0.3149606299212598"/>
  <pageSetup orientation="portrait" paperSize="9" scale="95"/>
  <drawing r:id="rId2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Q37"/>
  <sheetViews>
    <sheetView workbookViewId="0">
      <selection activeCell="A1" sqref="A1"/>
    </sheetView>
  </sheetViews>
  <sheetFormatPr baseColWidth="8" defaultColWidth="5.58203125" defaultRowHeight="30" customHeight="1"/>
  <cols>
    <col width="5.58203125" customWidth="1" style="43" min="1" max="8"/>
    <col width="5.83203125" bestFit="1" customWidth="1" style="43" min="9" max="9"/>
    <col width="5.58203125" customWidth="1" style="43" min="10" max="16384"/>
  </cols>
  <sheetData>
    <row r="1" ht="30" customHeight="1" s="62">
      <c r="A1" s="16" t="inlineStr">
        <is>
          <t>請　求　書</t>
        </is>
      </c>
      <c r="B1" s="63" t="n"/>
      <c r="C1" s="63" t="n"/>
      <c r="D1" s="63" t="n"/>
      <c r="E1" s="63" t="n"/>
      <c r="F1" s="63" t="n"/>
      <c r="G1" s="63" t="n"/>
      <c r="H1" s="63" t="n"/>
      <c r="I1" s="63" t="n"/>
      <c r="J1" s="63" t="n"/>
      <c r="K1" s="63" t="n"/>
      <c r="L1" s="63" t="n"/>
      <c r="M1" s="63" t="n"/>
      <c r="N1" s="63" t="n"/>
      <c r="O1" s="63" t="n"/>
      <c r="P1" s="63" t="n"/>
      <c r="Q1" s="63" t="n"/>
    </row>
    <row r="2" ht="20.25" customHeight="1" s="62">
      <c r="A2" s="19" t="inlineStr">
        <is>
          <t>株式会社E</t>
        </is>
      </c>
      <c r="J2" s="2" t="n"/>
      <c r="K2" s="2" t="n"/>
      <c r="L2" s="10" t="inlineStr">
        <is>
          <t>番号：</t>
        </is>
      </c>
      <c r="M2" s="63" t="n"/>
      <c r="N2" s="15" t="inlineStr">
        <is>
          <t>202407-004</t>
        </is>
      </c>
      <c r="O2" s="63" t="n"/>
      <c r="P2" s="63" t="n"/>
      <c r="Q2" s="63" t="n"/>
    </row>
    <row r="3" ht="18.75" customHeight="1" s="62">
      <c r="A3" s="64" t="n"/>
      <c r="B3" s="64" t="n"/>
      <c r="C3" s="64" t="n"/>
      <c r="D3" s="64" t="n"/>
      <c r="E3" s="64" t="n"/>
      <c r="F3" s="64" t="n"/>
      <c r="G3" s="64" t="n"/>
      <c r="H3" s="9" t="inlineStr">
        <is>
          <t>御中</t>
        </is>
      </c>
      <c r="I3" s="63" t="n"/>
      <c r="J3" s="2" t="n"/>
      <c r="K3" s="2" t="n"/>
      <c r="L3" s="10" t="inlineStr">
        <is>
          <t>請求日：</t>
        </is>
      </c>
      <c r="M3" s="63" t="n"/>
      <c r="N3" s="65" t="n"/>
      <c r="O3" s="63" t="n"/>
      <c r="P3" s="63" t="n"/>
      <c r="Q3" s="63" t="n"/>
    </row>
    <row r="4" ht="25" customHeight="1" s="62">
      <c r="A4" s="44" t="inlineStr">
        <is>
          <t>人事課</t>
        </is>
      </c>
      <c r="B4" s="66" t="n"/>
      <c r="C4" s="66" t="n"/>
      <c r="D4" s="66" t="n"/>
      <c r="E4" s="66" t="n"/>
      <c r="F4" s="66" t="n"/>
      <c r="G4" s="43" t="inlineStr">
        <is>
          <t>様</t>
        </is>
      </c>
      <c r="J4" s="36" t="n"/>
      <c r="K4" s="36" t="n"/>
      <c r="L4" s="36" t="n"/>
      <c r="M4" s="36" t="n"/>
      <c r="N4" s="36" t="n"/>
      <c r="O4" s="36" t="n"/>
      <c r="P4" s="36" t="n"/>
      <c r="Q4" s="36" t="n"/>
    </row>
    <row r="5" ht="20.15" customHeight="1" s="62">
      <c r="A5" s="2" t="n"/>
      <c r="K5" s="9" t="inlineStr">
        <is>
          <t>○○株式会社</t>
        </is>
      </c>
      <c r="L5" s="63" t="n"/>
      <c r="M5" s="63" t="n"/>
      <c r="N5" s="61" t="n"/>
      <c r="O5" s="61" t="n"/>
      <c r="P5" s="61" t="n"/>
      <c r="Q5" s="61" t="n"/>
    </row>
    <row r="6" ht="20.15" customHeight="1" s="62">
      <c r="A6" s="15" t="inlineStr">
        <is>
          <t>下記の通り、ご請求申し上げます。</t>
        </is>
      </c>
      <c r="B6" s="63" t="n"/>
      <c r="C6" s="63" t="n"/>
      <c r="D6" s="63" t="n"/>
      <c r="E6" s="63" t="n"/>
      <c r="F6" s="63" t="n"/>
      <c r="G6" s="63" t="n"/>
      <c r="H6" s="63" t="n"/>
      <c r="I6" s="63" t="n"/>
      <c r="J6" s="36" t="n"/>
      <c r="K6" s="15" t="inlineStr">
        <is>
          <t>〒000-0000</t>
        </is>
      </c>
      <c r="L6" s="63" t="n"/>
      <c r="M6" s="63" t="n"/>
      <c r="N6" s="63" t="n"/>
      <c r="O6" s="63" t="n"/>
      <c r="P6" s="63" t="n"/>
      <c r="Q6" s="63" t="n"/>
    </row>
    <row r="7" ht="20.15" customHeight="1" s="62">
      <c r="A7" s="43" t="inlineStr">
        <is>
          <t>件名:</t>
        </is>
      </c>
      <c r="B7" s="45" t="inlineStr">
        <is>
          <t>7月分請</t>
        </is>
      </c>
      <c r="C7" s="64" t="n"/>
      <c r="D7" s="64" t="n"/>
      <c r="E7" s="64" t="n"/>
      <c r="F7" s="64" t="n"/>
      <c r="G7" s="64" t="n"/>
      <c r="H7" s="43" t="n"/>
      <c r="I7" s="43" t="n"/>
      <c r="J7" s="2" t="n"/>
      <c r="K7" s="15" t="inlineStr">
        <is>
          <t>○○県○○市○○　○○</t>
        </is>
      </c>
      <c r="L7" s="63" t="n"/>
      <c r="M7" s="63" t="n"/>
      <c r="N7" s="63" t="n"/>
      <c r="O7" s="63" t="n"/>
      <c r="P7" s="63" t="n"/>
      <c r="Q7" s="63" t="n"/>
    </row>
    <row r="8" ht="20.15" customHeight="1" s="62">
      <c r="G8" s="0" t="n"/>
      <c r="H8" s="0" t="n"/>
      <c r="I8" s="0" t="n"/>
      <c r="J8" s="2" t="n"/>
      <c r="K8" s="10" t="inlineStr">
        <is>
          <t>TEL：</t>
        </is>
      </c>
      <c r="L8" s="63" t="n"/>
      <c r="M8" s="15" t="inlineStr">
        <is>
          <t>0191-xx-xxxx</t>
        </is>
      </c>
      <c r="N8" s="63" t="n"/>
      <c r="O8" s="63" t="n"/>
      <c r="P8" s="63" t="n"/>
      <c r="Q8" s="63" t="n"/>
    </row>
    <row r="9" ht="20.15" customHeight="1" s="62">
      <c r="A9" s="12" t="inlineStr">
        <is>
          <t>ご請求金額</t>
        </is>
      </c>
      <c r="D9" s="67">
        <f>L28</f>
        <v/>
      </c>
      <c r="H9" s="14" t="inlineStr">
        <is>
          <t>（税込）</t>
        </is>
      </c>
      <c r="J9" s="2" t="n"/>
      <c r="K9" s="10" t="inlineStr">
        <is>
          <t>FAX：</t>
        </is>
      </c>
      <c r="L9" s="63" t="n"/>
      <c r="M9" s="15" t="inlineStr">
        <is>
          <t>0191-yy-yyyy</t>
        </is>
      </c>
      <c r="N9" s="63" t="n"/>
      <c r="O9" s="63" t="n"/>
      <c r="P9" s="63" t="n"/>
      <c r="Q9" s="63" t="n"/>
    </row>
    <row r="10" ht="20.15" customHeight="1" s="62" thickBot="1">
      <c r="A10" s="68" t="n"/>
      <c r="B10" s="68" t="n"/>
      <c r="C10" s="68" t="n"/>
      <c r="D10" s="68" t="n"/>
      <c r="E10" s="68" t="n"/>
      <c r="F10" s="68" t="n"/>
      <c r="G10" s="68" t="n"/>
      <c r="H10" s="68" t="n"/>
      <c r="I10" s="68" t="n"/>
      <c r="J10" s="2" t="n"/>
      <c r="K10" s="10" t="inlineStr">
        <is>
          <t>E-Mail：</t>
        </is>
      </c>
      <c r="L10" s="63" t="n"/>
      <c r="M10" s="42" t="inlineStr">
        <is>
          <t>test@zzz.co.jp</t>
        </is>
      </c>
      <c r="N10" s="63" t="n"/>
      <c r="O10" s="63" t="n"/>
      <c r="P10" s="63" t="n"/>
      <c r="Q10" s="63" t="n"/>
    </row>
    <row r="11" ht="20.15" customHeight="1" s="62" thickTop="1">
      <c r="A11" s="0" t="n"/>
      <c r="B11" s="0" t="n"/>
      <c r="C11" s="0" t="n"/>
      <c r="D11" s="0" t="n"/>
      <c r="E11" s="0" t="n"/>
      <c r="F11" s="0" t="n"/>
      <c r="G11" s="0" t="n"/>
      <c r="H11" s="0" t="n"/>
      <c r="I11" s="0" t="n"/>
      <c r="J11" s="2" t="n"/>
      <c r="K11" s="10" t="inlineStr">
        <is>
          <t>担当：</t>
        </is>
      </c>
      <c r="L11" s="63" t="n"/>
      <c r="M11" s="15" t="inlineStr">
        <is>
          <t>○○</t>
        </is>
      </c>
      <c r="N11" s="63" t="n"/>
      <c r="O11" s="63" t="n"/>
      <c r="P11" s="63" t="n"/>
      <c r="Q11" s="63" t="n"/>
    </row>
    <row r="12" ht="10" customHeight="1" s="6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</row>
    <row r="13" ht="25" customHeight="1" s="62">
      <c r="A13" s="20" t="inlineStr">
        <is>
          <t>摘要</t>
        </is>
      </c>
      <c r="B13" s="69" t="n"/>
      <c r="C13" s="69" t="n"/>
      <c r="D13" s="69" t="n"/>
      <c r="E13" s="69" t="n"/>
      <c r="F13" s="69" t="n"/>
      <c r="G13" s="69" t="n"/>
      <c r="H13" s="69" t="n"/>
      <c r="I13" s="70" t="n"/>
      <c r="J13" s="20" t="inlineStr">
        <is>
          <t>数量</t>
        </is>
      </c>
      <c r="K13" s="70" t="n"/>
      <c r="L13" s="20" t="inlineStr">
        <is>
          <t>単価</t>
        </is>
      </c>
      <c r="M13" s="69" t="n"/>
      <c r="N13" s="70" t="n"/>
      <c r="O13" s="20" t="inlineStr">
        <is>
          <t>金額</t>
        </is>
      </c>
      <c r="P13" s="69" t="n"/>
      <c r="Q13" s="70" t="n"/>
    </row>
    <row r="14" ht="20.15" customHeight="1" s="62">
      <c r="A14" s="71" t="inlineStr">
        <is>
          <t>研修費用</t>
        </is>
      </c>
      <c r="B14" s="69" t="n"/>
      <c r="C14" s="69" t="n"/>
      <c r="D14" s="69" t="n"/>
      <c r="E14" s="69" t="n"/>
      <c r="F14" s="69" t="n"/>
      <c r="G14" s="69" t="n"/>
      <c r="H14" s="69" t="n"/>
      <c r="I14" s="70" t="n"/>
      <c r="J14" s="4" t="n">
        <v>10</v>
      </c>
      <c r="K14" s="46" t="inlineStr">
        <is>
          <t>個</t>
        </is>
      </c>
      <c r="L14" s="72" t="n">
        <v>10000</v>
      </c>
      <c r="M14" s="69" t="n"/>
      <c r="N14" s="70" t="n"/>
      <c r="O14" s="73">
        <f>IF(AND(J14&lt;&gt;"",L14&lt;&gt;""),J14*L14,"")</f>
        <v/>
      </c>
      <c r="P14" s="74" t="n"/>
      <c r="Q14" s="75" t="n"/>
    </row>
    <row r="15" ht="20.15" customHeight="1" s="62">
      <c r="A15" s="71" t="n"/>
      <c r="B15" s="69" t="n"/>
      <c r="C15" s="69" t="n"/>
      <c r="D15" s="69" t="n"/>
      <c r="E15" s="69" t="n"/>
      <c r="F15" s="69" t="n"/>
      <c r="G15" s="69" t="n"/>
      <c r="H15" s="69" t="n"/>
      <c r="I15" s="70" t="n"/>
      <c r="J15" s="4" t="n"/>
      <c r="K15" s="8" t="n"/>
      <c r="L15" s="72" t="n"/>
      <c r="M15" s="69" t="n"/>
      <c r="N15" s="70" t="n"/>
      <c r="O15" s="73">
        <f>IF(AND(J15&lt;&gt;"",L15&lt;&gt;""),J15*L15,"")</f>
        <v/>
      </c>
      <c r="P15" s="74" t="n"/>
      <c r="Q15" s="75" t="n"/>
    </row>
    <row r="16" ht="20.15" customHeight="1" s="62">
      <c r="A16" s="71" t="n"/>
      <c r="B16" s="69" t="n"/>
      <c r="C16" s="69" t="n"/>
      <c r="D16" s="69" t="n"/>
      <c r="E16" s="69" t="n"/>
      <c r="F16" s="69" t="n"/>
      <c r="G16" s="69" t="n"/>
      <c r="H16" s="69" t="n"/>
      <c r="I16" s="70" t="n"/>
      <c r="J16" s="4" t="n"/>
      <c r="K16" s="8" t="n"/>
      <c r="L16" s="72" t="n"/>
      <c r="M16" s="69" t="n"/>
      <c r="N16" s="70" t="n"/>
      <c r="O16" s="73">
        <f>IF(AND(J16&lt;&gt;"",L16&lt;&gt;""),J16*L16,"")</f>
        <v/>
      </c>
      <c r="P16" s="74" t="n"/>
      <c r="Q16" s="75" t="n"/>
    </row>
    <row r="17" ht="20.15" customHeight="1" s="62">
      <c r="A17" s="71" t="n"/>
      <c r="B17" s="69" t="n"/>
      <c r="C17" s="69" t="n"/>
      <c r="D17" s="69" t="n"/>
      <c r="E17" s="69" t="n"/>
      <c r="F17" s="69" t="n"/>
      <c r="G17" s="69" t="n"/>
      <c r="H17" s="69" t="n"/>
      <c r="I17" s="70" t="n"/>
      <c r="J17" s="4" t="n"/>
      <c r="K17" s="8" t="n"/>
      <c r="L17" s="72" t="n"/>
      <c r="M17" s="69" t="n"/>
      <c r="N17" s="70" t="n"/>
      <c r="O17" s="73">
        <f>IF(AND(J17&lt;&gt;"",L17&lt;&gt;""),J17*L17,"")</f>
        <v/>
      </c>
      <c r="P17" s="74" t="n"/>
      <c r="Q17" s="75" t="n"/>
    </row>
    <row r="18" ht="20.15" customHeight="1" s="62">
      <c r="A18" s="71" t="n"/>
      <c r="B18" s="69" t="n"/>
      <c r="C18" s="69" t="n"/>
      <c r="D18" s="69" t="n"/>
      <c r="E18" s="69" t="n"/>
      <c r="F18" s="69" t="n"/>
      <c r="G18" s="69" t="n"/>
      <c r="H18" s="69" t="n"/>
      <c r="I18" s="70" t="n"/>
      <c r="J18" s="4" t="n"/>
      <c r="K18" s="8" t="n"/>
      <c r="L18" s="72" t="n"/>
      <c r="M18" s="69" t="n"/>
      <c r="N18" s="70" t="n"/>
      <c r="O18" s="73">
        <f>IF(AND(J18&lt;&gt;"",L18&lt;&gt;""),J18*L18,"")</f>
        <v/>
      </c>
      <c r="P18" s="74" t="n"/>
      <c r="Q18" s="75" t="n"/>
    </row>
    <row r="19" ht="20.15" customHeight="1" s="62">
      <c r="A19" s="71" t="n"/>
      <c r="B19" s="69" t="n"/>
      <c r="C19" s="69" t="n"/>
      <c r="D19" s="69" t="n"/>
      <c r="E19" s="69" t="n"/>
      <c r="F19" s="69" t="n"/>
      <c r="G19" s="69" t="n"/>
      <c r="H19" s="69" t="n"/>
      <c r="I19" s="70" t="n"/>
      <c r="J19" s="4" t="n"/>
      <c r="K19" s="8" t="n"/>
      <c r="L19" s="72" t="n"/>
      <c r="M19" s="69" t="n"/>
      <c r="N19" s="70" t="n"/>
      <c r="O19" s="73">
        <f>IF(AND(J19&lt;&gt;"",L19&lt;&gt;""),J19*L19,"")</f>
        <v/>
      </c>
      <c r="P19" s="74" t="n"/>
      <c r="Q19" s="75" t="n"/>
    </row>
    <row r="20" ht="20.15" customHeight="1" s="62">
      <c r="A20" s="71" t="n"/>
      <c r="B20" s="69" t="n"/>
      <c r="C20" s="69" t="n"/>
      <c r="D20" s="69" t="n"/>
      <c r="E20" s="69" t="n"/>
      <c r="F20" s="69" t="n"/>
      <c r="G20" s="69" t="n"/>
      <c r="H20" s="69" t="n"/>
      <c r="I20" s="70" t="n"/>
      <c r="J20" s="4" t="n"/>
      <c r="K20" s="8" t="n"/>
      <c r="L20" s="72" t="n"/>
      <c r="M20" s="69" t="n"/>
      <c r="N20" s="70" t="n"/>
      <c r="O20" s="73">
        <f>IF(AND(J20&lt;&gt;"",L20&lt;&gt;""),J20*L20,"")</f>
        <v/>
      </c>
      <c r="P20" s="74" t="n"/>
      <c r="Q20" s="75" t="n"/>
    </row>
    <row r="21" ht="20.15" customHeight="1" s="62">
      <c r="A21" s="71" t="n"/>
      <c r="B21" s="69" t="n"/>
      <c r="C21" s="69" t="n"/>
      <c r="D21" s="69" t="n"/>
      <c r="E21" s="69" t="n"/>
      <c r="F21" s="69" t="n"/>
      <c r="G21" s="69" t="n"/>
      <c r="H21" s="69" t="n"/>
      <c r="I21" s="70" t="n"/>
      <c r="J21" s="4" t="n"/>
      <c r="K21" s="8" t="n"/>
      <c r="L21" s="72" t="n"/>
      <c r="M21" s="69" t="n"/>
      <c r="N21" s="70" t="n"/>
      <c r="O21" s="73">
        <f>IF(AND(J21&lt;&gt;"",L21&lt;&gt;""),J21*L21,"")</f>
        <v/>
      </c>
      <c r="P21" s="74" t="n"/>
      <c r="Q21" s="75" t="n"/>
    </row>
    <row r="22" ht="20.15" customHeight="1" s="62">
      <c r="A22" s="71" t="n"/>
      <c r="B22" s="69" t="n"/>
      <c r="C22" s="69" t="n"/>
      <c r="D22" s="69" t="n"/>
      <c r="E22" s="69" t="n"/>
      <c r="F22" s="69" t="n"/>
      <c r="G22" s="69" t="n"/>
      <c r="H22" s="69" t="n"/>
      <c r="I22" s="70" t="n"/>
      <c r="J22" s="4" t="n"/>
      <c r="K22" s="8" t="n"/>
      <c r="L22" s="72" t="n"/>
      <c r="M22" s="69" t="n"/>
      <c r="N22" s="70" t="n"/>
      <c r="O22" s="73">
        <f>IF(AND(J22&lt;&gt;"",L22&lt;&gt;""),J22*L22,"")</f>
        <v/>
      </c>
      <c r="P22" s="74" t="n"/>
      <c r="Q22" s="75" t="n"/>
    </row>
    <row r="23" ht="20.15" customHeight="1" s="62">
      <c r="A23" s="71" t="n"/>
      <c r="B23" s="69" t="n"/>
      <c r="C23" s="69" t="n"/>
      <c r="D23" s="69" t="n"/>
      <c r="E23" s="69" t="n"/>
      <c r="F23" s="69" t="n"/>
      <c r="G23" s="69" t="n"/>
      <c r="H23" s="69" t="n"/>
      <c r="I23" s="70" t="n"/>
      <c r="J23" s="4" t="n"/>
      <c r="K23" s="8" t="n"/>
      <c r="L23" s="72" t="n"/>
      <c r="M23" s="69" t="n"/>
      <c r="N23" s="70" t="n"/>
      <c r="O23" s="73">
        <f>IF(AND(J23&lt;&gt;"",L23&lt;&gt;""),J23*L23,"")</f>
        <v/>
      </c>
      <c r="P23" s="74" t="n"/>
      <c r="Q23" s="75" t="n"/>
    </row>
    <row r="24" ht="20.15" customHeight="1" s="62">
      <c r="A24" s="71" t="n"/>
      <c r="B24" s="69" t="n"/>
      <c r="C24" s="69" t="n"/>
      <c r="D24" s="69" t="n"/>
      <c r="E24" s="69" t="n"/>
      <c r="F24" s="69" t="n"/>
      <c r="G24" s="69" t="n"/>
      <c r="H24" s="69" t="n"/>
      <c r="I24" s="70" t="n"/>
      <c r="J24" s="4" t="n"/>
      <c r="K24" s="8" t="n"/>
      <c r="L24" s="72" t="n"/>
      <c r="M24" s="69" t="n"/>
      <c r="N24" s="70" t="n"/>
      <c r="O24" s="73">
        <f>IF(AND(J24&lt;&gt;"",L24&lt;&gt;""),J24*L24,"")</f>
        <v/>
      </c>
      <c r="P24" s="74" t="n"/>
      <c r="Q24" s="75" t="n"/>
    </row>
    <row r="25" ht="20.15" customHeight="1" s="62">
      <c r="A25" s="71" t="n"/>
      <c r="B25" s="69" t="n"/>
      <c r="C25" s="69" t="n"/>
      <c r="D25" s="69" t="n"/>
      <c r="E25" s="69" t="n"/>
      <c r="F25" s="69" t="n"/>
      <c r="G25" s="69" t="n"/>
      <c r="H25" s="69" t="n"/>
      <c r="I25" s="70" t="n"/>
      <c r="J25" s="5" t="n"/>
      <c r="K25" s="8" t="n"/>
      <c r="L25" s="72" t="n"/>
      <c r="M25" s="69" t="n"/>
      <c r="N25" s="70" t="n"/>
      <c r="O25" s="73">
        <f>IF(AND(J25&lt;&gt;"",L25&lt;&gt;""),J25*L25,"")</f>
        <v/>
      </c>
      <c r="P25" s="74" t="n"/>
      <c r="Q25" s="75" t="n"/>
    </row>
    <row r="26" ht="20.15" customHeight="1" s="62">
      <c r="A26" s="36" t="n"/>
      <c r="B26" s="36" t="n"/>
      <c r="C26" s="36" t="n"/>
      <c r="D26" s="36" t="n"/>
      <c r="E26" s="36" t="n"/>
      <c r="F26" s="36" t="n"/>
      <c r="G26" s="36" t="n"/>
      <c r="H26" s="36" t="n"/>
      <c r="I26" s="36" t="n"/>
      <c r="J26" s="41" t="inlineStr">
        <is>
          <t>小計</t>
        </is>
      </c>
      <c r="K26" s="76" t="n"/>
      <c r="L26" s="77">
        <f>SUM(O14:Q25)</f>
        <v/>
      </c>
      <c r="M26" s="74" t="n"/>
      <c r="N26" s="74" t="n"/>
      <c r="O26" s="74" t="n"/>
      <c r="P26" s="74" t="n"/>
      <c r="Q26" s="75" t="n"/>
    </row>
    <row r="27" ht="20.15" customHeight="1" s="62">
      <c r="A27" s="36" t="n"/>
      <c r="B27" s="36" t="n"/>
      <c r="C27" s="36" t="n"/>
      <c r="D27" s="36" t="n"/>
      <c r="E27" s="36" t="n"/>
      <c r="F27" s="36" t="n"/>
      <c r="G27" s="36" t="n"/>
      <c r="H27" s="36" t="inlineStr">
        <is>
          <t>税率</t>
        </is>
      </c>
      <c r="I27" s="7" t="n">
        <v>0.1</v>
      </c>
      <c r="J27" s="38" t="inlineStr">
        <is>
          <t>消費税</t>
        </is>
      </c>
      <c r="K27" s="78" t="n"/>
      <c r="L27" s="79">
        <f>L26*I27</f>
        <v/>
      </c>
      <c r="M27" s="74" t="n"/>
      <c r="N27" s="74" t="n"/>
      <c r="O27" s="74" t="n"/>
      <c r="P27" s="74" t="n"/>
      <c r="Q27" s="75" t="n"/>
    </row>
    <row r="28" ht="20.15" customHeight="1" s="62">
      <c r="A28" s="36" t="n"/>
      <c r="B28" s="36" t="n"/>
      <c r="C28" s="63" t="n"/>
      <c r="D28" s="63" t="n"/>
      <c r="E28" s="63" t="n"/>
      <c r="F28" s="63" t="n"/>
      <c r="G28" s="36" t="n"/>
      <c r="H28" s="36" t="n"/>
      <c r="I28" s="36" t="n"/>
      <c r="J28" s="38" t="inlineStr">
        <is>
          <t>合計</t>
        </is>
      </c>
      <c r="K28" s="78" t="n"/>
      <c r="L28" s="80">
        <f>L26+L27</f>
        <v/>
      </c>
      <c r="M28" s="74" t="n"/>
      <c r="N28" s="74" t="n"/>
      <c r="O28" s="74" t="n"/>
      <c r="P28" s="74" t="n"/>
      <c r="Q28" s="75" t="n"/>
    </row>
    <row r="29" ht="20.15" customHeight="1" s="62">
      <c r="A29" s="36" t="n"/>
      <c r="B29" s="39" t="n"/>
      <c r="C29" s="81" t="n"/>
      <c r="D29" s="81" t="n"/>
      <c r="E29" s="81" t="n"/>
      <c r="F29" s="81" t="n"/>
      <c r="G29" s="36" t="n"/>
      <c r="H29" s="36" t="n"/>
      <c r="I29" s="36" t="n"/>
      <c r="J29" s="36" t="n"/>
      <c r="K29" s="36" t="n"/>
      <c r="L29" s="36" t="n"/>
      <c r="M29" s="36" t="n"/>
      <c r="N29" s="36" t="n"/>
      <c r="O29" s="36" t="n"/>
      <c r="P29" s="36" t="n"/>
      <c r="Q29" s="36" t="n"/>
    </row>
    <row r="30" ht="20.15" customHeight="1" s="62">
      <c r="A30" s="20" t="inlineStr">
        <is>
          <t>備考</t>
        </is>
      </c>
      <c r="B30" s="69" t="n"/>
      <c r="C30" s="69" t="n"/>
      <c r="D30" s="69" t="n"/>
      <c r="E30" s="69" t="n"/>
      <c r="F30" s="69" t="n"/>
      <c r="G30" s="69" t="n"/>
      <c r="H30" s="69" t="n"/>
      <c r="I30" s="69" t="n"/>
      <c r="J30" s="69" t="n"/>
      <c r="K30" s="69" t="n"/>
      <c r="L30" s="69" t="n"/>
      <c r="M30" s="69" t="n"/>
      <c r="N30" s="69" t="n"/>
      <c r="O30" s="69" t="n"/>
      <c r="P30" s="69" t="n"/>
      <c r="Q30" s="70" t="n"/>
    </row>
    <row r="31" ht="20.15" customHeight="1" s="62">
      <c r="A31" s="82" t="inlineStr">
        <is>
          <t xml:space="preserve">振込手数料：振込手数料は貴社負担にてお願いいたします。
お振込先：　○○銀行　○○支店
</t>
        </is>
      </c>
      <c r="B31" s="83" t="n"/>
      <c r="C31" s="83" t="n"/>
      <c r="D31" s="83" t="n"/>
      <c r="E31" s="83" t="n"/>
      <c r="F31" s="83" t="n"/>
      <c r="G31" s="83" t="n"/>
      <c r="H31" s="83" t="n"/>
      <c r="I31" s="83" t="n"/>
      <c r="J31" s="83" t="n"/>
      <c r="K31" s="83" t="n"/>
      <c r="L31" s="83" t="n"/>
      <c r="M31" s="83" t="n"/>
      <c r="N31" s="83" t="n"/>
      <c r="O31" s="83" t="n"/>
      <c r="P31" s="83" t="n"/>
      <c r="Q31" s="76" t="n"/>
    </row>
    <row r="32" ht="20.15" customHeight="1" s="62">
      <c r="A32" s="84" t="n"/>
      <c r="B32" s="63" t="n"/>
      <c r="C32" s="63" t="n"/>
      <c r="D32" s="63" t="n"/>
      <c r="E32" s="63" t="n"/>
      <c r="F32" s="63" t="n"/>
      <c r="G32" s="63" t="n"/>
      <c r="H32" s="63" t="n"/>
      <c r="I32" s="63" t="n"/>
      <c r="J32" s="63" t="n"/>
      <c r="K32" s="63" t="n"/>
      <c r="L32" s="63" t="n"/>
      <c r="M32" s="63" t="n"/>
      <c r="N32" s="63" t="n"/>
      <c r="O32" s="63" t="n"/>
      <c r="P32" s="63" t="n"/>
      <c r="Q32" s="78" t="n"/>
    </row>
    <row r="33" ht="20.15" customHeight="1" s="62">
      <c r="A33" s="84" t="n"/>
      <c r="B33" s="63" t="n"/>
      <c r="C33" s="63" t="n"/>
      <c r="D33" s="63" t="n"/>
      <c r="E33" s="63" t="n"/>
      <c r="F33" s="63" t="n"/>
      <c r="G33" s="63" t="n"/>
      <c r="H33" s="63" t="n"/>
      <c r="I33" s="63" t="n"/>
      <c r="J33" s="63" t="n"/>
      <c r="K33" s="63" t="n"/>
      <c r="L33" s="63" t="n"/>
      <c r="M33" s="63" t="n"/>
      <c r="N33" s="63" t="n"/>
      <c r="O33" s="63" t="n"/>
      <c r="P33" s="63" t="n"/>
      <c r="Q33" s="78" t="n"/>
    </row>
    <row r="34" ht="20.15" customHeight="1" s="62">
      <c r="A34" s="85" t="n"/>
      <c r="B34" s="81" t="n"/>
      <c r="C34" s="81" t="n"/>
      <c r="D34" s="81" t="n"/>
      <c r="E34" s="81" t="n"/>
      <c r="F34" s="81" t="n"/>
      <c r="G34" s="81" t="n"/>
      <c r="H34" s="81" t="n"/>
      <c r="I34" s="81" t="n"/>
      <c r="J34" s="81" t="n"/>
      <c r="K34" s="81" t="n"/>
      <c r="L34" s="81" t="n"/>
      <c r="M34" s="81" t="n"/>
      <c r="N34" s="81" t="n"/>
      <c r="O34" s="81" t="n"/>
      <c r="P34" s="81" t="n"/>
      <c r="Q34" s="86" t="n"/>
    </row>
    <row r="35" ht="20.15" customFormat="1" customHeight="1" s="36">
      <c r="A35" s="6" t="n"/>
    </row>
    <row r="36" ht="20.15" customFormat="1" customHeight="1" s="36">
      <c r="A36" s="6" t="n"/>
    </row>
    <row r="37" ht="20.15" customFormat="1" customHeight="1" s="36">
      <c r="A37" s="6" t="n"/>
    </row>
  </sheetData>
  <mergeCells count="74">
    <mergeCell ref="L2:M2"/>
    <mergeCell ref="A25:I25"/>
    <mergeCell ref="L15:N15"/>
    <mergeCell ref="L24:N24"/>
    <mergeCell ref="A30:Q30"/>
    <mergeCell ref="L18:N18"/>
    <mergeCell ref="L14:N14"/>
    <mergeCell ref="L23:N23"/>
    <mergeCell ref="O22:Q22"/>
    <mergeCell ref="K9:L9"/>
    <mergeCell ref="K7:Q7"/>
    <mergeCell ref="A18:I18"/>
    <mergeCell ref="A9:C10"/>
    <mergeCell ref="J28:K28"/>
    <mergeCell ref="L26:Q26"/>
    <mergeCell ref="O25:Q25"/>
    <mergeCell ref="M9:Q9"/>
    <mergeCell ref="J13:K13"/>
    <mergeCell ref="L20:N20"/>
    <mergeCell ref="O16:Q16"/>
    <mergeCell ref="A21:I21"/>
    <mergeCell ref="A1:Q1"/>
    <mergeCell ref="O21:Q21"/>
    <mergeCell ref="L3:M3"/>
    <mergeCell ref="K11:L11"/>
    <mergeCell ref="L25:N25"/>
    <mergeCell ref="K6:Q6"/>
    <mergeCell ref="M11:Q11"/>
    <mergeCell ref="A14:I14"/>
    <mergeCell ref="L22:N22"/>
    <mergeCell ref="A23:I23"/>
    <mergeCell ref="A17:I17"/>
    <mergeCell ref="M10:Q10"/>
    <mergeCell ref="O17:Q17"/>
    <mergeCell ref="J27:K27"/>
    <mergeCell ref="A22:I22"/>
    <mergeCell ref="A4:F4"/>
    <mergeCell ref="A2:G3"/>
    <mergeCell ref="A20:I20"/>
    <mergeCell ref="J26:K26"/>
    <mergeCell ref="L21:N21"/>
    <mergeCell ref="B29:F29"/>
    <mergeCell ref="O14:Q14"/>
    <mergeCell ref="A19:I19"/>
    <mergeCell ref="O23:Q23"/>
    <mergeCell ref="A31:Q34"/>
    <mergeCell ref="K8:L8"/>
    <mergeCell ref="L27:Q27"/>
    <mergeCell ref="D9:G10"/>
    <mergeCell ref="B28:F28"/>
    <mergeCell ref="A13:I13"/>
    <mergeCell ref="N3:Q3"/>
    <mergeCell ref="O13:Q13"/>
    <mergeCell ref="N2:Q2"/>
    <mergeCell ref="L17:N17"/>
    <mergeCell ref="B7:G7"/>
    <mergeCell ref="A24:I24"/>
    <mergeCell ref="H9:I10"/>
    <mergeCell ref="H3:I3"/>
    <mergeCell ref="A15:I15"/>
    <mergeCell ref="O19:Q19"/>
    <mergeCell ref="M8:Q8"/>
    <mergeCell ref="L16:N16"/>
    <mergeCell ref="O15:Q15"/>
    <mergeCell ref="O24:Q24"/>
    <mergeCell ref="K5:M5"/>
    <mergeCell ref="O18:Q18"/>
    <mergeCell ref="L19:N19"/>
    <mergeCell ref="L28:Q28"/>
    <mergeCell ref="L13:N13"/>
    <mergeCell ref="K10:L10"/>
    <mergeCell ref="A6:I6"/>
    <mergeCell ref="O20:Q20"/>
    <mergeCell ref="A16:I16"/>
  </mergeCells>
  <hyperlinks>
    <hyperlink ref="M10" r:id="rId1"/>
  </hyperlinks>
  <printOptions horizontalCentered="1"/>
  <pageMargins left="0.2362204724409449" right="0.2362204724409449" top="0.7480314960629921" bottom="0.7480314960629921" header="0.3149606299212598" footer="0.3149606299212598"/>
  <pageSetup orientation="portrait" paperSize="9" scale="95"/>
  <drawing r:id="rId2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Q37"/>
  <sheetViews>
    <sheetView workbookViewId="0">
      <selection activeCell="A1" sqref="A1"/>
    </sheetView>
  </sheetViews>
  <sheetFormatPr baseColWidth="8" defaultColWidth="5.58203125" defaultRowHeight="30" customHeight="1"/>
  <cols>
    <col width="5.58203125" customWidth="1" style="43" min="1" max="8"/>
    <col width="5.83203125" bestFit="1" customWidth="1" style="43" min="9" max="9"/>
    <col width="5.58203125" customWidth="1" style="43" min="10" max="16384"/>
  </cols>
  <sheetData>
    <row r="1" ht="30" customHeight="1" s="62">
      <c r="A1" s="16" t="inlineStr">
        <is>
          <t>請　求　書</t>
        </is>
      </c>
      <c r="B1" s="63" t="n"/>
      <c r="C1" s="63" t="n"/>
      <c r="D1" s="63" t="n"/>
      <c r="E1" s="63" t="n"/>
      <c r="F1" s="63" t="n"/>
      <c r="G1" s="63" t="n"/>
      <c r="H1" s="63" t="n"/>
      <c r="I1" s="63" t="n"/>
      <c r="J1" s="63" t="n"/>
      <c r="K1" s="63" t="n"/>
      <c r="L1" s="63" t="n"/>
      <c r="M1" s="63" t="n"/>
      <c r="N1" s="63" t="n"/>
      <c r="O1" s="63" t="n"/>
      <c r="P1" s="63" t="n"/>
      <c r="Q1" s="63" t="n"/>
    </row>
    <row r="2" ht="20.25" customHeight="1" s="62">
      <c r="A2" s="19" t="inlineStr">
        <is>
          <t>株式会社F</t>
        </is>
      </c>
      <c r="J2" s="2" t="n"/>
      <c r="K2" s="2" t="n"/>
      <c r="L2" s="10" t="inlineStr">
        <is>
          <t>番号：</t>
        </is>
      </c>
      <c r="M2" s="63" t="n"/>
      <c r="N2" s="15" t="inlineStr">
        <is>
          <t>202407-005</t>
        </is>
      </c>
      <c r="O2" s="63" t="n"/>
      <c r="P2" s="63" t="n"/>
      <c r="Q2" s="63" t="n"/>
    </row>
    <row r="3" ht="18.75" customHeight="1" s="62">
      <c r="A3" s="64" t="n"/>
      <c r="B3" s="64" t="n"/>
      <c r="C3" s="64" t="n"/>
      <c r="D3" s="64" t="n"/>
      <c r="E3" s="64" t="n"/>
      <c r="F3" s="64" t="n"/>
      <c r="G3" s="64" t="n"/>
      <c r="H3" s="9" t="inlineStr">
        <is>
          <t>御中</t>
        </is>
      </c>
      <c r="I3" s="63" t="n"/>
      <c r="J3" s="2" t="n"/>
      <c r="K3" s="2" t="n"/>
      <c r="L3" s="10" t="inlineStr">
        <is>
          <t>請求日：</t>
        </is>
      </c>
      <c r="M3" s="63" t="n"/>
      <c r="N3" s="65" t="n"/>
      <c r="O3" s="63" t="n"/>
      <c r="P3" s="63" t="n"/>
      <c r="Q3" s="63" t="n"/>
    </row>
    <row r="4" ht="25" customHeight="1" s="62">
      <c r="A4" s="44" t="inlineStr">
        <is>
          <t>総務部  会津若松</t>
        </is>
      </c>
      <c r="B4" s="66" t="n"/>
      <c r="C4" s="66" t="n"/>
      <c r="D4" s="66" t="n"/>
      <c r="E4" s="66" t="n"/>
      <c r="F4" s="66" t="n"/>
      <c r="G4" s="43" t="inlineStr">
        <is>
          <t>様</t>
        </is>
      </c>
      <c r="J4" s="36" t="n"/>
      <c r="K4" s="36" t="n"/>
      <c r="L4" s="36" t="n"/>
      <c r="M4" s="36" t="n"/>
      <c r="N4" s="36" t="n"/>
      <c r="O4" s="36" t="n"/>
      <c r="P4" s="36" t="n"/>
      <c r="Q4" s="36" t="n"/>
    </row>
    <row r="5" ht="20.15" customHeight="1" s="62">
      <c r="A5" s="2" t="n"/>
      <c r="K5" s="9" t="inlineStr">
        <is>
          <t>○○株式会社</t>
        </is>
      </c>
      <c r="L5" s="63" t="n"/>
      <c r="M5" s="63" t="n"/>
      <c r="N5" s="61" t="n"/>
      <c r="O5" s="61" t="n"/>
      <c r="P5" s="61" t="n"/>
      <c r="Q5" s="61" t="n"/>
    </row>
    <row r="6" ht="20.15" customHeight="1" s="62">
      <c r="A6" s="15" t="inlineStr">
        <is>
          <t>下記の通り、ご請求申し上げます。</t>
        </is>
      </c>
      <c r="B6" s="63" t="n"/>
      <c r="C6" s="63" t="n"/>
      <c r="D6" s="63" t="n"/>
      <c r="E6" s="63" t="n"/>
      <c r="F6" s="63" t="n"/>
      <c r="G6" s="63" t="n"/>
      <c r="H6" s="63" t="n"/>
      <c r="I6" s="63" t="n"/>
      <c r="J6" s="36" t="n"/>
      <c r="K6" s="15" t="inlineStr">
        <is>
          <t>〒000-0000</t>
        </is>
      </c>
      <c r="L6" s="63" t="n"/>
      <c r="M6" s="63" t="n"/>
      <c r="N6" s="63" t="n"/>
      <c r="O6" s="63" t="n"/>
      <c r="P6" s="63" t="n"/>
      <c r="Q6" s="63" t="n"/>
    </row>
    <row r="7" ht="20.15" customHeight="1" s="62">
      <c r="A7" s="43" t="inlineStr">
        <is>
          <t>件名:</t>
        </is>
      </c>
      <c r="B7" s="45" t="inlineStr">
        <is>
          <t>7月分請</t>
        </is>
      </c>
      <c r="C7" s="64" t="n"/>
      <c r="D7" s="64" t="n"/>
      <c r="E7" s="64" t="n"/>
      <c r="F7" s="64" t="n"/>
      <c r="G7" s="64" t="n"/>
      <c r="H7" s="43" t="n"/>
      <c r="I7" s="43" t="n"/>
      <c r="J7" s="2" t="n"/>
      <c r="K7" s="15" t="inlineStr">
        <is>
          <t>○○県○○市○○　○○</t>
        </is>
      </c>
      <c r="L7" s="63" t="n"/>
      <c r="M7" s="63" t="n"/>
      <c r="N7" s="63" t="n"/>
      <c r="O7" s="63" t="n"/>
      <c r="P7" s="63" t="n"/>
      <c r="Q7" s="63" t="n"/>
    </row>
    <row r="8" ht="20.15" customHeight="1" s="62">
      <c r="G8" s="0" t="n"/>
      <c r="H8" s="0" t="n"/>
      <c r="I8" s="0" t="n"/>
      <c r="J8" s="2" t="n"/>
      <c r="K8" s="10" t="inlineStr">
        <is>
          <t>TEL：</t>
        </is>
      </c>
      <c r="L8" s="63" t="n"/>
      <c r="M8" s="15" t="inlineStr">
        <is>
          <t>0191-xx-xxxx</t>
        </is>
      </c>
      <c r="N8" s="63" t="n"/>
      <c r="O8" s="63" t="n"/>
      <c r="P8" s="63" t="n"/>
      <c r="Q8" s="63" t="n"/>
    </row>
    <row r="9" ht="20.15" customHeight="1" s="62">
      <c r="A9" s="12" t="inlineStr">
        <is>
          <t>ご請求金額</t>
        </is>
      </c>
      <c r="D9" s="67">
        <f>L28</f>
        <v/>
      </c>
      <c r="H9" s="14" t="inlineStr">
        <is>
          <t>（税込）</t>
        </is>
      </c>
      <c r="J9" s="2" t="n"/>
      <c r="K9" s="10" t="inlineStr">
        <is>
          <t>FAX：</t>
        </is>
      </c>
      <c r="L9" s="63" t="n"/>
      <c r="M9" s="15" t="inlineStr">
        <is>
          <t>0191-yy-yyyy</t>
        </is>
      </c>
      <c r="N9" s="63" t="n"/>
      <c r="O9" s="63" t="n"/>
      <c r="P9" s="63" t="n"/>
      <c r="Q9" s="63" t="n"/>
    </row>
    <row r="10" ht="20.15" customHeight="1" s="62" thickBot="1">
      <c r="A10" s="68" t="n"/>
      <c r="B10" s="68" t="n"/>
      <c r="C10" s="68" t="n"/>
      <c r="D10" s="68" t="n"/>
      <c r="E10" s="68" t="n"/>
      <c r="F10" s="68" t="n"/>
      <c r="G10" s="68" t="n"/>
      <c r="H10" s="68" t="n"/>
      <c r="I10" s="68" t="n"/>
      <c r="J10" s="2" t="n"/>
      <c r="K10" s="10" t="inlineStr">
        <is>
          <t>E-Mail：</t>
        </is>
      </c>
      <c r="L10" s="63" t="n"/>
      <c r="M10" s="42" t="inlineStr">
        <is>
          <t>test@zzz.co.jp</t>
        </is>
      </c>
      <c r="N10" s="63" t="n"/>
      <c r="O10" s="63" t="n"/>
      <c r="P10" s="63" t="n"/>
      <c r="Q10" s="63" t="n"/>
    </row>
    <row r="11" ht="20.15" customHeight="1" s="62" thickTop="1">
      <c r="A11" s="0" t="n"/>
      <c r="B11" s="0" t="n"/>
      <c r="C11" s="0" t="n"/>
      <c r="D11" s="0" t="n"/>
      <c r="E11" s="0" t="n"/>
      <c r="F11" s="0" t="n"/>
      <c r="G11" s="0" t="n"/>
      <c r="H11" s="0" t="n"/>
      <c r="I11" s="0" t="n"/>
      <c r="J11" s="2" t="n"/>
      <c r="K11" s="10" t="inlineStr">
        <is>
          <t>担当：</t>
        </is>
      </c>
      <c r="L11" s="63" t="n"/>
      <c r="M11" s="15" t="inlineStr">
        <is>
          <t>○○</t>
        </is>
      </c>
      <c r="N11" s="63" t="n"/>
      <c r="O11" s="63" t="n"/>
      <c r="P11" s="63" t="n"/>
      <c r="Q11" s="63" t="n"/>
    </row>
    <row r="12" ht="10" customHeight="1" s="6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</row>
    <row r="13" ht="25" customHeight="1" s="62">
      <c r="A13" s="20" t="inlineStr">
        <is>
          <t>摘要</t>
        </is>
      </c>
      <c r="B13" s="69" t="n"/>
      <c r="C13" s="69" t="n"/>
      <c r="D13" s="69" t="n"/>
      <c r="E13" s="69" t="n"/>
      <c r="F13" s="69" t="n"/>
      <c r="G13" s="69" t="n"/>
      <c r="H13" s="69" t="n"/>
      <c r="I13" s="70" t="n"/>
      <c r="J13" s="20" t="inlineStr">
        <is>
          <t>数量</t>
        </is>
      </c>
      <c r="K13" s="70" t="n"/>
      <c r="L13" s="20" t="inlineStr">
        <is>
          <t>単価</t>
        </is>
      </c>
      <c r="M13" s="69" t="n"/>
      <c r="N13" s="70" t="n"/>
      <c r="O13" s="20" t="inlineStr">
        <is>
          <t>金額</t>
        </is>
      </c>
      <c r="P13" s="69" t="n"/>
      <c r="Q13" s="70" t="n"/>
    </row>
    <row r="14" ht="20.15" customHeight="1" s="62">
      <c r="A14" s="71" t="inlineStr">
        <is>
          <t>レンタル料</t>
        </is>
      </c>
      <c r="B14" s="69" t="n"/>
      <c r="C14" s="69" t="n"/>
      <c r="D14" s="69" t="n"/>
      <c r="E14" s="69" t="n"/>
      <c r="F14" s="69" t="n"/>
      <c r="G14" s="69" t="n"/>
      <c r="H14" s="69" t="n"/>
      <c r="I14" s="70" t="n"/>
      <c r="J14" s="4" t="n">
        <v>10</v>
      </c>
      <c r="K14" s="46" t="inlineStr">
        <is>
          <t>個</t>
        </is>
      </c>
      <c r="L14" s="72" t="n">
        <v>10000</v>
      </c>
      <c r="M14" s="69" t="n"/>
      <c r="N14" s="70" t="n"/>
      <c r="O14" s="73">
        <f>IF(AND(J14&lt;&gt;"",L14&lt;&gt;""),J14*L14,"")</f>
        <v/>
      </c>
      <c r="P14" s="74" t="n"/>
      <c r="Q14" s="75" t="n"/>
    </row>
    <row r="15" ht="20.15" customHeight="1" s="62">
      <c r="A15" s="71" t="n"/>
      <c r="B15" s="69" t="n"/>
      <c r="C15" s="69" t="n"/>
      <c r="D15" s="69" t="n"/>
      <c r="E15" s="69" t="n"/>
      <c r="F15" s="69" t="n"/>
      <c r="G15" s="69" t="n"/>
      <c r="H15" s="69" t="n"/>
      <c r="I15" s="70" t="n"/>
      <c r="J15" s="4" t="n"/>
      <c r="K15" s="8" t="n"/>
      <c r="L15" s="72" t="n"/>
      <c r="M15" s="69" t="n"/>
      <c r="N15" s="70" t="n"/>
      <c r="O15" s="73">
        <f>IF(AND(J15&lt;&gt;"",L15&lt;&gt;""),J15*L15,"")</f>
        <v/>
      </c>
      <c r="P15" s="74" t="n"/>
      <c r="Q15" s="75" t="n"/>
    </row>
    <row r="16" ht="20.15" customHeight="1" s="62">
      <c r="A16" s="71" t="n"/>
      <c r="B16" s="69" t="n"/>
      <c r="C16" s="69" t="n"/>
      <c r="D16" s="69" t="n"/>
      <c r="E16" s="69" t="n"/>
      <c r="F16" s="69" t="n"/>
      <c r="G16" s="69" t="n"/>
      <c r="H16" s="69" t="n"/>
      <c r="I16" s="70" t="n"/>
      <c r="J16" s="4" t="n"/>
      <c r="K16" s="8" t="n"/>
      <c r="L16" s="72" t="n"/>
      <c r="M16" s="69" t="n"/>
      <c r="N16" s="70" t="n"/>
      <c r="O16" s="73">
        <f>IF(AND(J16&lt;&gt;"",L16&lt;&gt;""),J16*L16,"")</f>
        <v/>
      </c>
      <c r="P16" s="74" t="n"/>
      <c r="Q16" s="75" t="n"/>
    </row>
    <row r="17" ht="20.15" customHeight="1" s="62">
      <c r="A17" s="71" t="n"/>
      <c r="B17" s="69" t="n"/>
      <c r="C17" s="69" t="n"/>
      <c r="D17" s="69" t="n"/>
      <c r="E17" s="69" t="n"/>
      <c r="F17" s="69" t="n"/>
      <c r="G17" s="69" t="n"/>
      <c r="H17" s="69" t="n"/>
      <c r="I17" s="70" t="n"/>
      <c r="J17" s="4" t="n"/>
      <c r="K17" s="8" t="n"/>
      <c r="L17" s="72" t="n"/>
      <c r="M17" s="69" t="n"/>
      <c r="N17" s="70" t="n"/>
      <c r="O17" s="73">
        <f>IF(AND(J17&lt;&gt;"",L17&lt;&gt;""),J17*L17,"")</f>
        <v/>
      </c>
      <c r="P17" s="74" t="n"/>
      <c r="Q17" s="75" t="n"/>
    </row>
    <row r="18" ht="20.15" customHeight="1" s="62">
      <c r="A18" s="71" t="n"/>
      <c r="B18" s="69" t="n"/>
      <c r="C18" s="69" t="n"/>
      <c r="D18" s="69" t="n"/>
      <c r="E18" s="69" t="n"/>
      <c r="F18" s="69" t="n"/>
      <c r="G18" s="69" t="n"/>
      <c r="H18" s="69" t="n"/>
      <c r="I18" s="70" t="n"/>
      <c r="J18" s="4" t="n"/>
      <c r="K18" s="8" t="n"/>
      <c r="L18" s="72" t="n"/>
      <c r="M18" s="69" t="n"/>
      <c r="N18" s="70" t="n"/>
      <c r="O18" s="73">
        <f>IF(AND(J18&lt;&gt;"",L18&lt;&gt;""),J18*L18,"")</f>
        <v/>
      </c>
      <c r="P18" s="74" t="n"/>
      <c r="Q18" s="75" t="n"/>
    </row>
    <row r="19" ht="20.15" customHeight="1" s="62">
      <c r="A19" s="71" t="n"/>
      <c r="B19" s="69" t="n"/>
      <c r="C19" s="69" t="n"/>
      <c r="D19" s="69" t="n"/>
      <c r="E19" s="69" t="n"/>
      <c r="F19" s="69" t="n"/>
      <c r="G19" s="69" t="n"/>
      <c r="H19" s="69" t="n"/>
      <c r="I19" s="70" t="n"/>
      <c r="J19" s="4" t="n"/>
      <c r="K19" s="8" t="n"/>
      <c r="L19" s="72" t="n"/>
      <c r="M19" s="69" t="n"/>
      <c r="N19" s="70" t="n"/>
      <c r="O19" s="73">
        <f>IF(AND(J19&lt;&gt;"",L19&lt;&gt;""),J19*L19,"")</f>
        <v/>
      </c>
      <c r="P19" s="74" t="n"/>
      <c r="Q19" s="75" t="n"/>
    </row>
    <row r="20" ht="20.15" customHeight="1" s="62">
      <c r="A20" s="71" t="n"/>
      <c r="B20" s="69" t="n"/>
      <c r="C20" s="69" t="n"/>
      <c r="D20" s="69" t="n"/>
      <c r="E20" s="69" t="n"/>
      <c r="F20" s="69" t="n"/>
      <c r="G20" s="69" t="n"/>
      <c r="H20" s="69" t="n"/>
      <c r="I20" s="70" t="n"/>
      <c r="J20" s="4" t="n"/>
      <c r="K20" s="8" t="n"/>
      <c r="L20" s="72" t="n"/>
      <c r="M20" s="69" t="n"/>
      <c r="N20" s="70" t="n"/>
      <c r="O20" s="73">
        <f>IF(AND(J20&lt;&gt;"",L20&lt;&gt;""),J20*L20,"")</f>
        <v/>
      </c>
      <c r="P20" s="74" t="n"/>
      <c r="Q20" s="75" t="n"/>
    </row>
    <row r="21" ht="20.15" customHeight="1" s="62">
      <c r="A21" s="71" t="n"/>
      <c r="B21" s="69" t="n"/>
      <c r="C21" s="69" t="n"/>
      <c r="D21" s="69" t="n"/>
      <c r="E21" s="69" t="n"/>
      <c r="F21" s="69" t="n"/>
      <c r="G21" s="69" t="n"/>
      <c r="H21" s="69" t="n"/>
      <c r="I21" s="70" t="n"/>
      <c r="J21" s="4" t="n"/>
      <c r="K21" s="8" t="n"/>
      <c r="L21" s="72" t="n"/>
      <c r="M21" s="69" t="n"/>
      <c r="N21" s="70" t="n"/>
      <c r="O21" s="73">
        <f>IF(AND(J21&lt;&gt;"",L21&lt;&gt;""),J21*L21,"")</f>
        <v/>
      </c>
      <c r="P21" s="74" t="n"/>
      <c r="Q21" s="75" t="n"/>
    </row>
    <row r="22" ht="20.15" customHeight="1" s="62">
      <c r="A22" s="71" t="n"/>
      <c r="B22" s="69" t="n"/>
      <c r="C22" s="69" t="n"/>
      <c r="D22" s="69" t="n"/>
      <c r="E22" s="69" t="n"/>
      <c r="F22" s="69" t="n"/>
      <c r="G22" s="69" t="n"/>
      <c r="H22" s="69" t="n"/>
      <c r="I22" s="70" t="n"/>
      <c r="J22" s="4" t="n"/>
      <c r="K22" s="8" t="n"/>
      <c r="L22" s="72" t="n"/>
      <c r="M22" s="69" t="n"/>
      <c r="N22" s="70" t="n"/>
      <c r="O22" s="73">
        <f>IF(AND(J22&lt;&gt;"",L22&lt;&gt;""),J22*L22,"")</f>
        <v/>
      </c>
      <c r="P22" s="74" t="n"/>
      <c r="Q22" s="75" t="n"/>
    </row>
    <row r="23" ht="20.15" customHeight="1" s="62">
      <c r="A23" s="71" t="n"/>
      <c r="B23" s="69" t="n"/>
      <c r="C23" s="69" t="n"/>
      <c r="D23" s="69" t="n"/>
      <c r="E23" s="69" t="n"/>
      <c r="F23" s="69" t="n"/>
      <c r="G23" s="69" t="n"/>
      <c r="H23" s="69" t="n"/>
      <c r="I23" s="70" t="n"/>
      <c r="J23" s="4" t="n"/>
      <c r="K23" s="8" t="n"/>
      <c r="L23" s="72" t="n"/>
      <c r="M23" s="69" t="n"/>
      <c r="N23" s="70" t="n"/>
      <c r="O23" s="73">
        <f>IF(AND(J23&lt;&gt;"",L23&lt;&gt;""),J23*L23,"")</f>
        <v/>
      </c>
      <c r="P23" s="74" t="n"/>
      <c r="Q23" s="75" t="n"/>
    </row>
    <row r="24" ht="20.15" customHeight="1" s="62">
      <c r="A24" s="71" t="n"/>
      <c r="B24" s="69" t="n"/>
      <c r="C24" s="69" t="n"/>
      <c r="D24" s="69" t="n"/>
      <c r="E24" s="69" t="n"/>
      <c r="F24" s="69" t="n"/>
      <c r="G24" s="69" t="n"/>
      <c r="H24" s="69" t="n"/>
      <c r="I24" s="70" t="n"/>
      <c r="J24" s="4" t="n"/>
      <c r="K24" s="8" t="n"/>
      <c r="L24" s="72" t="n"/>
      <c r="M24" s="69" t="n"/>
      <c r="N24" s="70" t="n"/>
      <c r="O24" s="73">
        <f>IF(AND(J24&lt;&gt;"",L24&lt;&gt;""),J24*L24,"")</f>
        <v/>
      </c>
      <c r="P24" s="74" t="n"/>
      <c r="Q24" s="75" t="n"/>
    </row>
    <row r="25" ht="20.15" customHeight="1" s="62">
      <c r="A25" s="71" t="n"/>
      <c r="B25" s="69" t="n"/>
      <c r="C25" s="69" t="n"/>
      <c r="D25" s="69" t="n"/>
      <c r="E25" s="69" t="n"/>
      <c r="F25" s="69" t="n"/>
      <c r="G25" s="69" t="n"/>
      <c r="H25" s="69" t="n"/>
      <c r="I25" s="70" t="n"/>
      <c r="J25" s="5" t="n"/>
      <c r="K25" s="8" t="n"/>
      <c r="L25" s="72" t="n"/>
      <c r="M25" s="69" t="n"/>
      <c r="N25" s="70" t="n"/>
      <c r="O25" s="73">
        <f>IF(AND(J25&lt;&gt;"",L25&lt;&gt;""),J25*L25,"")</f>
        <v/>
      </c>
      <c r="P25" s="74" t="n"/>
      <c r="Q25" s="75" t="n"/>
    </row>
    <row r="26" ht="20.15" customHeight="1" s="62">
      <c r="A26" s="36" t="n"/>
      <c r="B26" s="36" t="n"/>
      <c r="C26" s="36" t="n"/>
      <c r="D26" s="36" t="n"/>
      <c r="E26" s="36" t="n"/>
      <c r="F26" s="36" t="n"/>
      <c r="G26" s="36" t="n"/>
      <c r="H26" s="36" t="n"/>
      <c r="I26" s="36" t="n"/>
      <c r="J26" s="41" t="inlineStr">
        <is>
          <t>小計</t>
        </is>
      </c>
      <c r="K26" s="76" t="n"/>
      <c r="L26" s="77">
        <f>SUM(O14:Q25)</f>
        <v/>
      </c>
      <c r="M26" s="74" t="n"/>
      <c r="N26" s="74" t="n"/>
      <c r="O26" s="74" t="n"/>
      <c r="P26" s="74" t="n"/>
      <c r="Q26" s="75" t="n"/>
    </row>
    <row r="27" ht="20.15" customHeight="1" s="62">
      <c r="A27" s="36" t="n"/>
      <c r="B27" s="36" t="n"/>
      <c r="C27" s="36" t="n"/>
      <c r="D27" s="36" t="n"/>
      <c r="E27" s="36" t="n"/>
      <c r="F27" s="36" t="n"/>
      <c r="G27" s="36" t="n"/>
      <c r="H27" s="36" t="inlineStr">
        <is>
          <t>税率</t>
        </is>
      </c>
      <c r="I27" s="7" t="n">
        <v>0.1</v>
      </c>
      <c r="J27" s="38" t="inlineStr">
        <is>
          <t>消費税</t>
        </is>
      </c>
      <c r="K27" s="78" t="n"/>
      <c r="L27" s="79">
        <f>L26*I27</f>
        <v/>
      </c>
      <c r="M27" s="74" t="n"/>
      <c r="N27" s="74" t="n"/>
      <c r="O27" s="74" t="n"/>
      <c r="P27" s="74" t="n"/>
      <c r="Q27" s="75" t="n"/>
    </row>
    <row r="28" ht="20.15" customHeight="1" s="62">
      <c r="A28" s="36" t="n"/>
      <c r="B28" s="36" t="n"/>
      <c r="C28" s="63" t="n"/>
      <c r="D28" s="63" t="n"/>
      <c r="E28" s="63" t="n"/>
      <c r="F28" s="63" t="n"/>
      <c r="G28" s="36" t="n"/>
      <c r="H28" s="36" t="n"/>
      <c r="I28" s="36" t="n"/>
      <c r="J28" s="38" t="inlineStr">
        <is>
          <t>合計</t>
        </is>
      </c>
      <c r="K28" s="78" t="n"/>
      <c r="L28" s="80">
        <f>L26+L27</f>
        <v/>
      </c>
      <c r="M28" s="74" t="n"/>
      <c r="N28" s="74" t="n"/>
      <c r="O28" s="74" t="n"/>
      <c r="P28" s="74" t="n"/>
      <c r="Q28" s="75" t="n"/>
    </row>
    <row r="29" ht="20.15" customHeight="1" s="62">
      <c r="A29" s="36" t="n"/>
      <c r="B29" s="39" t="n"/>
      <c r="C29" s="81" t="n"/>
      <c r="D29" s="81" t="n"/>
      <c r="E29" s="81" t="n"/>
      <c r="F29" s="81" t="n"/>
      <c r="G29" s="36" t="n"/>
      <c r="H29" s="36" t="n"/>
      <c r="I29" s="36" t="n"/>
      <c r="J29" s="36" t="n"/>
      <c r="K29" s="36" t="n"/>
      <c r="L29" s="36" t="n"/>
      <c r="M29" s="36" t="n"/>
      <c r="N29" s="36" t="n"/>
      <c r="O29" s="36" t="n"/>
      <c r="P29" s="36" t="n"/>
      <c r="Q29" s="36" t="n"/>
    </row>
    <row r="30" ht="20.15" customHeight="1" s="62">
      <c r="A30" s="20" t="inlineStr">
        <is>
          <t>備考</t>
        </is>
      </c>
      <c r="B30" s="69" t="n"/>
      <c r="C30" s="69" t="n"/>
      <c r="D30" s="69" t="n"/>
      <c r="E30" s="69" t="n"/>
      <c r="F30" s="69" t="n"/>
      <c r="G30" s="69" t="n"/>
      <c r="H30" s="69" t="n"/>
      <c r="I30" s="69" t="n"/>
      <c r="J30" s="69" t="n"/>
      <c r="K30" s="69" t="n"/>
      <c r="L30" s="69" t="n"/>
      <c r="M30" s="69" t="n"/>
      <c r="N30" s="69" t="n"/>
      <c r="O30" s="69" t="n"/>
      <c r="P30" s="69" t="n"/>
      <c r="Q30" s="70" t="n"/>
    </row>
    <row r="31" ht="20.15" customHeight="1" s="62">
      <c r="A31" s="82" t="inlineStr">
        <is>
          <t xml:space="preserve">振込手数料：振込手数料は貴社負担にてお願いいたします。
お振込先：　○○銀行　○○支店
</t>
        </is>
      </c>
      <c r="B31" s="83" t="n"/>
      <c r="C31" s="83" t="n"/>
      <c r="D31" s="83" t="n"/>
      <c r="E31" s="83" t="n"/>
      <c r="F31" s="83" t="n"/>
      <c r="G31" s="83" t="n"/>
      <c r="H31" s="83" t="n"/>
      <c r="I31" s="83" t="n"/>
      <c r="J31" s="83" t="n"/>
      <c r="K31" s="83" t="n"/>
      <c r="L31" s="83" t="n"/>
      <c r="M31" s="83" t="n"/>
      <c r="N31" s="83" t="n"/>
      <c r="O31" s="83" t="n"/>
      <c r="P31" s="83" t="n"/>
      <c r="Q31" s="76" t="n"/>
    </row>
    <row r="32" ht="20.15" customHeight="1" s="62">
      <c r="A32" s="84" t="n"/>
      <c r="B32" s="63" t="n"/>
      <c r="C32" s="63" t="n"/>
      <c r="D32" s="63" t="n"/>
      <c r="E32" s="63" t="n"/>
      <c r="F32" s="63" t="n"/>
      <c r="G32" s="63" t="n"/>
      <c r="H32" s="63" t="n"/>
      <c r="I32" s="63" t="n"/>
      <c r="J32" s="63" t="n"/>
      <c r="K32" s="63" t="n"/>
      <c r="L32" s="63" t="n"/>
      <c r="M32" s="63" t="n"/>
      <c r="N32" s="63" t="n"/>
      <c r="O32" s="63" t="n"/>
      <c r="P32" s="63" t="n"/>
      <c r="Q32" s="78" t="n"/>
    </row>
    <row r="33" ht="20.15" customHeight="1" s="62">
      <c r="A33" s="84" t="n"/>
      <c r="B33" s="63" t="n"/>
      <c r="C33" s="63" t="n"/>
      <c r="D33" s="63" t="n"/>
      <c r="E33" s="63" t="n"/>
      <c r="F33" s="63" t="n"/>
      <c r="G33" s="63" t="n"/>
      <c r="H33" s="63" t="n"/>
      <c r="I33" s="63" t="n"/>
      <c r="J33" s="63" t="n"/>
      <c r="K33" s="63" t="n"/>
      <c r="L33" s="63" t="n"/>
      <c r="M33" s="63" t="n"/>
      <c r="N33" s="63" t="n"/>
      <c r="O33" s="63" t="n"/>
      <c r="P33" s="63" t="n"/>
      <c r="Q33" s="78" t="n"/>
    </row>
    <row r="34" ht="20.15" customHeight="1" s="62">
      <c r="A34" s="85" t="n"/>
      <c r="B34" s="81" t="n"/>
      <c r="C34" s="81" t="n"/>
      <c r="D34" s="81" t="n"/>
      <c r="E34" s="81" t="n"/>
      <c r="F34" s="81" t="n"/>
      <c r="G34" s="81" t="n"/>
      <c r="H34" s="81" t="n"/>
      <c r="I34" s="81" t="n"/>
      <c r="J34" s="81" t="n"/>
      <c r="K34" s="81" t="n"/>
      <c r="L34" s="81" t="n"/>
      <c r="M34" s="81" t="n"/>
      <c r="N34" s="81" t="n"/>
      <c r="O34" s="81" t="n"/>
      <c r="P34" s="81" t="n"/>
      <c r="Q34" s="86" t="n"/>
    </row>
    <row r="35" ht="20.15" customFormat="1" customHeight="1" s="36">
      <c r="A35" s="6" t="n"/>
    </row>
    <row r="36" ht="20.15" customFormat="1" customHeight="1" s="36">
      <c r="A36" s="6" t="n"/>
    </row>
    <row r="37" ht="20.15" customFormat="1" customHeight="1" s="36">
      <c r="A37" s="6" t="n"/>
    </row>
  </sheetData>
  <mergeCells count="74">
    <mergeCell ref="L2:M2"/>
    <mergeCell ref="A25:I25"/>
    <mergeCell ref="L15:N15"/>
    <mergeCell ref="L24:N24"/>
    <mergeCell ref="A30:Q30"/>
    <mergeCell ref="L18:N18"/>
    <mergeCell ref="L14:N14"/>
    <mergeCell ref="L23:N23"/>
    <mergeCell ref="O22:Q22"/>
    <mergeCell ref="K9:L9"/>
    <mergeCell ref="K7:Q7"/>
    <mergeCell ref="A18:I18"/>
    <mergeCell ref="A9:C10"/>
    <mergeCell ref="J28:K28"/>
    <mergeCell ref="L26:Q26"/>
    <mergeCell ref="O25:Q25"/>
    <mergeCell ref="M9:Q9"/>
    <mergeCell ref="J13:K13"/>
    <mergeCell ref="L20:N20"/>
    <mergeCell ref="O16:Q16"/>
    <mergeCell ref="A21:I21"/>
    <mergeCell ref="A1:Q1"/>
    <mergeCell ref="O21:Q21"/>
    <mergeCell ref="L3:M3"/>
    <mergeCell ref="K11:L11"/>
    <mergeCell ref="L25:N25"/>
    <mergeCell ref="K6:Q6"/>
    <mergeCell ref="M11:Q11"/>
    <mergeCell ref="A14:I14"/>
    <mergeCell ref="L22:N22"/>
    <mergeCell ref="A23:I23"/>
    <mergeCell ref="A17:I17"/>
    <mergeCell ref="M10:Q10"/>
    <mergeCell ref="O17:Q17"/>
    <mergeCell ref="J27:K27"/>
    <mergeCell ref="A22:I22"/>
    <mergeCell ref="A4:F4"/>
    <mergeCell ref="A2:G3"/>
    <mergeCell ref="A20:I20"/>
    <mergeCell ref="J26:K26"/>
    <mergeCell ref="L21:N21"/>
    <mergeCell ref="B29:F29"/>
    <mergeCell ref="O14:Q14"/>
    <mergeCell ref="A19:I19"/>
    <mergeCell ref="O23:Q23"/>
    <mergeCell ref="A31:Q34"/>
    <mergeCell ref="K8:L8"/>
    <mergeCell ref="L27:Q27"/>
    <mergeCell ref="D9:G10"/>
    <mergeCell ref="B28:F28"/>
    <mergeCell ref="A13:I13"/>
    <mergeCell ref="N3:Q3"/>
    <mergeCell ref="O13:Q13"/>
    <mergeCell ref="N2:Q2"/>
    <mergeCell ref="L17:N17"/>
    <mergeCell ref="B7:G7"/>
    <mergeCell ref="A24:I24"/>
    <mergeCell ref="H9:I10"/>
    <mergeCell ref="H3:I3"/>
    <mergeCell ref="A15:I15"/>
    <mergeCell ref="O19:Q19"/>
    <mergeCell ref="M8:Q8"/>
    <mergeCell ref="L16:N16"/>
    <mergeCell ref="O15:Q15"/>
    <mergeCell ref="O24:Q24"/>
    <mergeCell ref="K5:M5"/>
    <mergeCell ref="O18:Q18"/>
    <mergeCell ref="L19:N19"/>
    <mergeCell ref="L28:Q28"/>
    <mergeCell ref="L13:N13"/>
    <mergeCell ref="K10:L10"/>
    <mergeCell ref="A6:I6"/>
    <mergeCell ref="O20:Q20"/>
    <mergeCell ref="A16:I16"/>
  </mergeCells>
  <hyperlinks>
    <hyperlink ref="M10" r:id="rId1"/>
  </hyperlinks>
  <printOptions horizontalCentered="1"/>
  <pageMargins left="0.2362204724409449" right="0.2362204724409449" top="0.7480314960629921" bottom="0.7480314960629921" header="0.3149606299212598" footer="0.3149606299212598"/>
  <pageSetup orientation="portrait" paperSize="9" scale="95"/>
  <drawing r:id="rId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2015-12-21T00:50:44Z</dcterms:created>
  <dcterms:modified xsi:type="dcterms:W3CDTF">2024-07-31T14:36:11Z</dcterms:modified>
  <cp:lastPrinted>2016-01-22T04:05:00Z</cp:lastPrinted>
</cp:coreProperties>
</file>