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297234a90fb592/Documents/A Other/Linear Regression/Linear Regression/TZ Aur Data/Data/"/>
    </mc:Choice>
  </mc:AlternateContent>
  <xr:revisionPtr revIDLastSave="562" documentId="8_{8323E505-7697-45F8-8BCF-8018FDCE6EEF}" xr6:coauthVersionLast="47" xr6:coauthVersionMax="47" xr10:uidLastSave="{A7E03427-3245-4FF4-A48A-D34004DD58BC}"/>
  <bookViews>
    <workbookView xWindow="-98" yWindow="-98" windowWidth="20715" windowHeight="13155" xr2:uid="{00000000-000D-0000-FFFF-FFFF00000000}"/>
  </bookViews>
  <sheets>
    <sheet name="TZ Aur Data Good" sheetId="1" r:id="rId1"/>
    <sheet name="Linear Regression " sheetId="2" r:id="rId2"/>
    <sheet name="LR With Obj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6" i="1" l="1"/>
  <c r="F6" i="2"/>
  <c r="G6" i="2" s="1"/>
  <c r="J6" i="2"/>
  <c r="C327" i="1"/>
  <c r="G7" i="2"/>
  <c r="G8" i="2"/>
  <c r="G9" i="2"/>
  <c r="F8" i="3"/>
  <c r="F6" i="3"/>
  <c r="F7" i="3"/>
  <c r="F9" i="3"/>
  <c r="F10" i="3"/>
  <c r="G10" i="3" l="1"/>
  <c r="J9" i="3"/>
  <c r="J6" i="3"/>
  <c r="G9" i="3" l="1"/>
  <c r="G8" i="3"/>
  <c r="G7" i="3"/>
  <c r="G6" i="3"/>
  <c r="F7" i="2"/>
  <c r="F8" i="2"/>
  <c r="F9" i="2"/>
  <c r="J9" i="2"/>
  <c r="G11" i="3" l="1"/>
  <c r="I12" i="3" s="1"/>
  <c r="G10" i="2"/>
  <c r="I12" i="2" l="1"/>
</calcChain>
</file>

<file path=xl/sharedStrings.xml><?xml version="1.0" encoding="utf-8"?>
<sst xmlns="http://schemas.openxmlformats.org/spreadsheetml/2006/main" count="74" uniqueCount="46">
  <si>
    <t>Timestamp (JD)</t>
  </si>
  <si>
    <t xml:space="preserve"> File Timestamp (JD)</t>
  </si>
  <si>
    <t xml:space="preserve"> Obj1 : Signal-to-Noise Ratio</t>
  </si>
  <si>
    <t xml:space="preserve"> Obj1 : Instrument Magnitude (Centroid)</t>
  </si>
  <si>
    <t xml:space="preserve"> Obj1 : Magnitude (Centroid)</t>
  </si>
  <si>
    <t xml:space="preserve"> Ref1 : Signal-to-Noise Ratio</t>
  </si>
  <si>
    <t xml:space="preserve"> Ref1 : Instrument Magnitude (Centroid)</t>
  </si>
  <si>
    <t xml:space="preserve"> Ref1 : Magnitude (Centroid)</t>
  </si>
  <si>
    <t xml:space="preserve"> Chk1 : Signal-to-Noise Ratio</t>
  </si>
  <si>
    <t xml:space="preserve"> Chk1 : Instrument Magnitude (Centroid)</t>
  </si>
  <si>
    <t xml:space="preserve"> Chk1 : Magnitude (Centroid)</t>
  </si>
  <si>
    <t xml:space="preserve"> Chk2 : Signal-to-Noise Ratio</t>
  </si>
  <si>
    <t xml:space="preserve"> Chk2 : Instrument Magnitude (Centroid)</t>
  </si>
  <si>
    <t xml:space="preserve"> Chk2 : Magnitude (Centroid)</t>
  </si>
  <si>
    <t xml:space="preserve"> Chk3 : Signal-to-Noise Ratio</t>
  </si>
  <si>
    <t xml:space="preserve"> Chk3 : Instrument Magnitude (Centroid)</t>
  </si>
  <si>
    <t xml:space="preserve"> Chk3 : Magnitude (Centroid)</t>
  </si>
  <si>
    <t>Variable</t>
  </si>
  <si>
    <t>Telescope</t>
  </si>
  <si>
    <t>Filter</t>
  </si>
  <si>
    <t>Exp. In Sec.</t>
  </si>
  <si>
    <t>JD</t>
  </si>
  <si>
    <t>Comp Star #</t>
  </si>
  <si>
    <t>V m. (AAVSO)</t>
  </si>
  <si>
    <t>Instr. m.</t>
  </si>
  <si>
    <t>V m.</t>
  </si>
  <si>
    <t>Calc V m.</t>
  </si>
  <si>
    <t>Error V m.</t>
  </si>
  <si>
    <t>Var. Inst. m.</t>
  </si>
  <si>
    <t>Var. V m.</t>
  </si>
  <si>
    <t>Var. SNR</t>
  </si>
  <si>
    <t>Std. Error</t>
  </si>
  <si>
    <t>Final V Err.</t>
  </si>
  <si>
    <t>Avg. V Error</t>
  </si>
  <si>
    <t>Software</t>
  </si>
  <si>
    <t>MaxIm DL</t>
  </si>
  <si>
    <t>Ref</t>
  </si>
  <si>
    <t>Chk1</t>
  </si>
  <si>
    <t>Chk2</t>
  </si>
  <si>
    <t>Chk3</t>
  </si>
  <si>
    <t>R1 and R2</t>
  </si>
  <si>
    <t>22, 24</t>
  </si>
  <si>
    <t>V</t>
  </si>
  <si>
    <t>TZ Aur</t>
  </si>
  <si>
    <t>Edge</t>
  </si>
  <si>
    <t>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</si>
</sst>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3" borderId="12" xfId="0" applyFill="1" applyBorder="1"/>
    <xf numFmtId="0" fontId="0" fillId="34" borderId="12" xfId="0" applyFill="1" applyBorder="1"/>
    <xf numFmtId="0" fontId="0" fillId="35" borderId="12" xfId="0" applyFill="1" applyBorder="1"/>
    <xf numFmtId="0" fontId="0" fillId="0" borderId="13" xfId="0" applyBorder="1"/>
    <xf numFmtId="0" fontId="0" fillId="36" borderId="12" xfId="0" applyFill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7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Magnitudes</a:t>
            </a:r>
            <a:r>
              <a:rPr lang="en-US" baseline="0"/>
              <a:t> of Stars Measured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TZ Aur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'TZ Aur Data Good'!$A$2:$A$333</c:f>
              <c:numCache>
                <c:formatCode>General</c:formatCode>
                <c:ptCount val="332"/>
                <c:pt idx="0">
                  <c:v>2459271.5404398101</c:v>
                </c:pt>
                <c:pt idx="1">
                  <c:v>2459271.5408911998</c:v>
                </c:pt>
                <c:pt idx="2">
                  <c:v>2459271.5413310099</c:v>
                </c:pt>
                <c:pt idx="3">
                  <c:v>2459271.5417824001</c:v>
                </c:pt>
                <c:pt idx="4">
                  <c:v>2459271.5426620301</c:v>
                </c:pt>
                <c:pt idx="5">
                  <c:v>2459271.54310185</c:v>
                </c:pt>
                <c:pt idx="6">
                  <c:v>2459271.5435416601</c:v>
                </c:pt>
                <c:pt idx="7">
                  <c:v>2459271.5439814799</c:v>
                </c:pt>
                <c:pt idx="8">
                  <c:v>2459271.5444328701</c:v>
                </c:pt>
                <c:pt idx="9">
                  <c:v>2459271.5448726802</c:v>
                </c:pt>
                <c:pt idx="10">
                  <c:v>2459271.5453125001</c:v>
                </c:pt>
                <c:pt idx="11">
                  <c:v>2459271.5457523102</c:v>
                </c:pt>
                <c:pt idx="12">
                  <c:v>2459271.5461921198</c:v>
                </c:pt>
                <c:pt idx="13">
                  <c:v>2459271.5471064802</c:v>
                </c:pt>
                <c:pt idx="14">
                  <c:v>2459271.5475462899</c:v>
                </c:pt>
                <c:pt idx="15">
                  <c:v>2459271.54799768</c:v>
                </c:pt>
                <c:pt idx="16">
                  <c:v>2459271.5488888798</c:v>
                </c:pt>
                <c:pt idx="17">
                  <c:v>2459271.5493287002</c:v>
                </c:pt>
                <c:pt idx="18">
                  <c:v>2459271.5497685098</c:v>
                </c:pt>
                <c:pt idx="19">
                  <c:v>2459271.5501967501</c:v>
                </c:pt>
                <c:pt idx="20">
                  <c:v>2459271.55063657</c:v>
                </c:pt>
                <c:pt idx="21">
                  <c:v>2459271.5510763801</c:v>
                </c:pt>
                <c:pt idx="22">
                  <c:v>2459271.5515162</c:v>
                </c:pt>
                <c:pt idx="23">
                  <c:v>2459271.5523842499</c:v>
                </c:pt>
                <c:pt idx="24">
                  <c:v>2459271.5532638798</c:v>
                </c:pt>
                <c:pt idx="25">
                  <c:v>2459271.5541435098</c:v>
                </c:pt>
                <c:pt idx="26">
                  <c:v>2459271.5545949</c:v>
                </c:pt>
                <c:pt idx="27">
                  <c:v>2459271.55636574</c:v>
                </c:pt>
                <c:pt idx="28">
                  <c:v>2459271.55724537</c:v>
                </c:pt>
                <c:pt idx="29">
                  <c:v>2459271.5576736098</c:v>
                </c:pt>
                <c:pt idx="30">
                  <c:v>2459271.5581134199</c:v>
                </c:pt>
                <c:pt idx="31">
                  <c:v>2459271.5585648101</c:v>
                </c:pt>
                <c:pt idx="32">
                  <c:v>2459271.5589930499</c:v>
                </c:pt>
                <c:pt idx="33">
                  <c:v>2459271.5594328698</c:v>
                </c:pt>
                <c:pt idx="34">
                  <c:v>2459271.5598726799</c:v>
                </c:pt>
                <c:pt idx="35">
                  <c:v>2459271.5603009202</c:v>
                </c:pt>
                <c:pt idx="36">
                  <c:v>2459271.56074074</c:v>
                </c:pt>
                <c:pt idx="37">
                  <c:v>2459271.5620486098</c:v>
                </c:pt>
                <c:pt idx="38">
                  <c:v>2459271.5624884199</c:v>
                </c:pt>
                <c:pt idx="39">
                  <c:v>2459271.5629282398</c:v>
                </c:pt>
                <c:pt idx="40">
                  <c:v>2459271.5633680499</c:v>
                </c:pt>
                <c:pt idx="41">
                  <c:v>2459271.5637962902</c:v>
                </c:pt>
                <c:pt idx="42">
                  <c:v>2459271.5642361101</c:v>
                </c:pt>
                <c:pt idx="43">
                  <c:v>2459271.5646759202</c:v>
                </c:pt>
                <c:pt idx="44">
                  <c:v>2459271.56510416</c:v>
                </c:pt>
                <c:pt idx="45">
                  <c:v>2459271.56598379</c:v>
                </c:pt>
                <c:pt idx="46">
                  <c:v>2459271.5664236099</c:v>
                </c:pt>
                <c:pt idx="47">
                  <c:v>2459271.5882291598</c:v>
                </c:pt>
                <c:pt idx="48">
                  <c:v>2459271.5886689802</c:v>
                </c:pt>
                <c:pt idx="49">
                  <c:v>2459271.5891087898</c:v>
                </c:pt>
                <c:pt idx="50">
                  <c:v>2459271.5895370301</c:v>
                </c:pt>
                <c:pt idx="51">
                  <c:v>2459271.58997685</c:v>
                </c:pt>
                <c:pt idx="52">
                  <c:v>2459271.5904166601</c:v>
                </c:pt>
                <c:pt idx="53">
                  <c:v>2459271.59217592</c:v>
                </c:pt>
                <c:pt idx="54">
                  <c:v>2459271.5926041598</c:v>
                </c:pt>
                <c:pt idx="55">
                  <c:v>2459271.5930439802</c:v>
                </c:pt>
                <c:pt idx="56">
                  <c:v>2459271.5934837898</c:v>
                </c:pt>
                <c:pt idx="57">
                  <c:v>2459271.59435185</c:v>
                </c:pt>
                <c:pt idx="58">
                  <c:v>2459271.5947916601</c:v>
                </c:pt>
                <c:pt idx="59">
                  <c:v>2459271.5956597198</c:v>
                </c:pt>
                <c:pt idx="60">
                  <c:v>2459271.5960995299</c:v>
                </c:pt>
                <c:pt idx="61">
                  <c:v>2459271.5965393502</c:v>
                </c:pt>
                <c:pt idx="62">
                  <c:v>2459271.59701388</c:v>
                </c:pt>
                <c:pt idx="63">
                  <c:v>2459271.5974536999</c:v>
                </c:pt>
                <c:pt idx="64">
                  <c:v>2459271.5978819402</c:v>
                </c:pt>
                <c:pt idx="65">
                  <c:v>2459271.5983217498</c:v>
                </c:pt>
                <c:pt idx="66">
                  <c:v>2459271.5987615702</c:v>
                </c:pt>
                <c:pt idx="67">
                  <c:v>2459271.5992013798</c:v>
                </c:pt>
                <c:pt idx="68">
                  <c:v>2459271.5996296201</c:v>
                </c:pt>
                <c:pt idx="69">
                  <c:v>2459271.60006944</c:v>
                </c:pt>
                <c:pt idx="70">
                  <c:v>2459271.6013888801</c:v>
                </c:pt>
                <c:pt idx="71">
                  <c:v>2459271.60226851</c:v>
                </c:pt>
                <c:pt idx="72">
                  <c:v>2459271.6027083299</c:v>
                </c:pt>
                <c:pt idx="73">
                  <c:v>2459271.6031944398</c:v>
                </c:pt>
                <c:pt idx="74">
                  <c:v>2459271.6036458299</c:v>
                </c:pt>
                <c:pt idx="75">
                  <c:v>2459271.6040856401</c:v>
                </c:pt>
                <c:pt idx="76">
                  <c:v>2459271.6045254599</c:v>
                </c:pt>
                <c:pt idx="77">
                  <c:v>2459271.6049537002</c:v>
                </c:pt>
                <c:pt idx="78">
                  <c:v>2459271.6054050899</c:v>
                </c:pt>
                <c:pt idx="79">
                  <c:v>2459271.6058449</c:v>
                </c:pt>
                <c:pt idx="80">
                  <c:v>2459271.6063310099</c:v>
                </c:pt>
                <c:pt idx="81">
                  <c:v>2459271.6072222199</c:v>
                </c:pt>
                <c:pt idx="82">
                  <c:v>2459271.60766203</c:v>
                </c:pt>
                <c:pt idx="83">
                  <c:v>2459271.6080902698</c:v>
                </c:pt>
                <c:pt idx="84">
                  <c:v>2459271.6085300902</c:v>
                </c:pt>
                <c:pt idx="85">
                  <c:v>2459271.6089698998</c:v>
                </c:pt>
                <c:pt idx="86">
                  <c:v>2459271.60983796</c:v>
                </c:pt>
                <c:pt idx="87">
                  <c:v>2459271.6102777701</c:v>
                </c:pt>
                <c:pt idx="88">
                  <c:v>2459271.61071759</c:v>
                </c:pt>
                <c:pt idx="89">
                  <c:v>2459271.6111574001</c:v>
                </c:pt>
                <c:pt idx="90">
                  <c:v>2459271.6115972199</c:v>
                </c:pt>
                <c:pt idx="91">
                  <c:v>2459271.61203703</c:v>
                </c:pt>
                <c:pt idx="92">
                  <c:v>2459271.6124652699</c:v>
                </c:pt>
                <c:pt idx="93">
                  <c:v>2459271.6129050902</c:v>
                </c:pt>
                <c:pt idx="94">
                  <c:v>2459271.6133448998</c:v>
                </c:pt>
                <c:pt idx="95">
                  <c:v>2459271.6137847202</c:v>
                </c:pt>
                <c:pt idx="96">
                  <c:v>2459271.61421296</c:v>
                </c:pt>
                <c:pt idx="97">
                  <c:v>2459271.6146527701</c:v>
                </c:pt>
                <c:pt idx="98">
                  <c:v>2459271.61509259</c:v>
                </c:pt>
                <c:pt idx="99">
                  <c:v>2459271.61597222</c:v>
                </c:pt>
                <c:pt idx="100">
                  <c:v>2459271.6164120301</c:v>
                </c:pt>
                <c:pt idx="101">
                  <c:v>2459271.6168402699</c:v>
                </c:pt>
                <c:pt idx="102">
                  <c:v>2459271.6172800902</c:v>
                </c:pt>
                <c:pt idx="103">
                  <c:v>2459271.6181597202</c:v>
                </c:pt>
                <c:pt idx="104">
                  <c:v>2459271.61858796</c:v>
                </c:pt>
                <c:pt idx="105">
                  <c:v>2459271.6190277701</c:v>
                </c:pt>
                <c:pt idx="106">
                  <c:v>2459271.61946759</c:v>
                </c:pt>
                <c:pt idx="107">
                  <c:v>2459271.6199074001</c:v>
                </c:pt>
                <c:pt idx="108">
                  <c:v>2459271.6203356399</c:v>
                </c:pt>
                <c:pt idx="109">
                  <c:v>2459271.6207754598</c:v>
                </c:pt>
                <c:pt idx="110">
                  <c:v>2459271.6212152699</c:v>
                </c:pt>
                <c:pt idx="111">
                  <c:v>2459271.6216435102</c:v>
                </c:pt>
                <c:pt idx="112">
                  <c:v>2459271.6220833301</c:v>
                </c:pt>
                <c:pt idx="113">
                  <c:v>2459271.6225231402</c:v>
                </c:pt>
                <c:pt idx="114">
                  <c:v>2459271.62296296</c:v>
                </c:pt>
                <c:pt idx="115">
                  <c:v>2459271.6234027701</c:v>
                </c:pt>
                <c:pt idx="116">
                  <c:v>2459271.62384259</c:v>
                </c:pt>
                <c:pt idx="117">
                  <c:v>2459271.6242708298</c:v>
                </c:pt>
                <c:pt idx="118">
                  <c:v>2459271.6247106399</c:v>
                </c:pt>
                <c:pt idx="119">
                  <c:v>2459271.6251504598</c:v>
                </c:pt>
                <c:pt idx="120">
                  <c:v>2459271.6255902699</c:v>
                </c:pt>
                <c:pt idx="121">
                  <c:v>2459271.6260185102</c:v>
                </c:pt>
                <c:pt idx="122">
                  <c:v>2459271.6264583301</c:v>
                </c:pt>
                <c:pt idx="123">
                  <c:v>2459271.6268981402</c:v>
                </c:pt>
                <c:pt idx="124">
                  <c:v>2459271.6273379601</c:v>
                </c:pt>
                <c:pt idx="125">
                  <c:v>2459271.6277661999</c:v>
                </c:pt>
                <c:pt idx="126">
                  <c:v>2459271.62820601</c:v>
                </c:pt>
                <c:pt idx="127">
                  <c:v>2459271.6286458299</c:v>
                </c:pt>
                <c:pt idx="128">
                  <c:v>2459271.62908564</c:v>
                </c:pt>
                <c:pt idx="129">
                  <c:v>2459271.6295254598</c:v>
                </c:pt>
                <c:pt idx="130">
                  <c:v>2459271.6299537001</c:v>
                </c:pt>
                <c:pt idx="131">
                  <c:v>2459271.6303935102</c:v>
                </c:pt>
                <c:pt idx="132">
                  <c:v>2459271.6308333301</c:v>
                </c:pt>
                <c:pt idx="133">
                  <c:v>2459271.6312731402</c:v>
                </c:pt>
                <c:pt idx="134">
                  <c:v>2459271.6321411999</c:v>
                </c:pt>
                <c:pt idx="135">
                  <c:v>2459271.63258101</c:v>
                </c:pt>
                <c:pt idx="136">
                  <c:v>2459271.6330092498</c:v>
                </c:pt>
                <c:pt idx="137">
                  <c:v>2459271.6334490702</c:v>
                </c:pt>
                <c:pt idx="138">
                  <c:v>2459271.6338888798</c:v>
                </c:pt>
                <c:pt idx="139">
                  <c:v>2459271.6343287001</c:v>
                </c:pt>
                <c:pt idx="140">
                  <c:v>2459271.63475694</c:v>
                </c:pt>
                <c:pt idx="141">
                  <c:v>2459271.6351967501</c:v>
                </c:pt>
                <c:pt idx="142">
                  <c:v>2459271.6356365699</c:v>
                </c:pt>
                <c:pt idx="143">
                  <c:v>2459271.63607638</c:v>
                </c:pt>
                <c:pt idx="144">
                  <c:v>2459271.6365046198</c:v>
                </c:pt>
                <c:pt idx="145">
                  <c:v>2459271.6369444402</c:v>
                </c:pt>
                <c:pt idx="146">
                  <c:v>2459271.6373842498</c:v>
                </c:pt>
                <c:pt idx="147">
                  <c:v>2459271.6378240702</c:v>
                </c:pt>
                <c:pt idx="148">
                  <c:v>2459271.63825231</c:v>
                </c:pt>
                <c:pt idx="149">
                  <c:v>2459271.63872685</c:v>
                </c:pt>
                <c:pt idx="150">
                  <c:v>2459271.6391666601</c:v>
                </c:pt>
                <c:pt idx="151">
                  <c:v>2459271.63960648</c:v>
                </c:pt>
                <c:pt idx="152">
                  <c:v>2459271.6404745299</c:v>
                </c:pt>
                <c:pt idx="153">
                  <c:v>2459271.6409143498</c:v>
                </c:pt>
                <c:pt idx="154">
                  <c:v>2459271.6413541599</c:v>
                </c:pt>
                <c:pt idx="155">
                  <c:v>2459271.6422222201</c:v>
                </c:pt>
                <c:pt idx="156">
                  <c:v>2459271.6426620302</c:v>
                </c:pt>
                <c:pt idx="157">
                  <c:v>2459271.6431018501</c:v>
                </c:pt>
                <c:pt idx="158">
                  <c:v>2459271.6435300899</c:v>
                </c:pt>
                <c:pt idx="159">
                  <c:v>2459271.6439699</c:v>
                </c:pt>
                <c:pt idx="160">
                  <c:v>2459271.6444097199</c:v>
                </c:pt>
                <c:pt idx="161">
                  <c:v>2459271.64484953</c:v>
                </c:pt>
                <c:pt idx="162">
                  <c:v>2459271.6452777698</c:v>
                </c:pt>
                <c:pt idx="163">
                  <c:v>2459271.6457175901</c:v>
                </c:pt>
                <c:pt idx="164">
                  <c:v>2459271.6461689798</c:v>
                </c:pt>
                <c:pt idx="165">
                  <c:v>2459271.6465972201</c:v>
                </c:pt>
                <c:pt idx="166">
                  <c:v>2459271.6470370302</c:v>
                </c:pt>
                <c:pt idx="167">
                  <c:v>2459271.6479166602</c:v>
                </c:pt>
                <c:pt idx="168">
                  <c:v>2459271.6483564801</c:v>
                </c:pt>
                <c:pt idx="169">
                  <c:v>2459271.6487962902</c:v>
                </c:pt>
                <c:pt idx="170">
                  <c:v>2459271.64922453</c:v>
                </c:pt>
                <c:pt idx="171">
                  <c:v>2459271.6962036998</c:v>
                </c:pt>
                <c:pt idx="172">
                  <c:v>2459271.6966435099</c:v>
                </c:pt>
                <c:pt idx="173">
                  <c:v>2459271.6970717502</c:v>
                </c:pt>
                <c:pt idx="174">
                  <c:v>2459271.6975115701</c:v>
                </c:pt>
                <c:pt idx="175">
                  <c:v>2459271.6979513802</c:v>
                </c:pt>
                <c:pt idx="176">
                  <c:v>2459271.6983912</c:v>
                </c:pt>
                <c:pt idx="177">
                  <c:v>2459271.6988194399</c:v>
                </c:pt>
                <c:pt idx="178">
                  <c:v>2459271.69925925</c:v>
                </c:pt>
                <c:pt idx="179">
                  <c:v>2459271.6996990698</c:v>
                </c:pt>
                <c:pt idx="180">
                  <c:v>2459271.7001388799</c:v>
                </c:pt>
                <c:pt idx="181">
                  <c:v>2459271.7005671202</c:v>
                </c:pt>
                <c:pt idx="182">
                  <c:v>2459271.7010069401</c:v>
                </c:pt>
                <c:pt idx="183">
                  <c:v>2459271.7014583298</c:v>
                </c:pt>
                <c:pt idx="184">
                  <c:v>2459271.7018865701</c:v>
                </c:pt>
                <c:pt idx="185">
                  <c:v>2459271.7032060102</c:v>
                </c:pt>
                <c:pt idx="186">
                  <c:v>2459271.70363425</c:v>
                </c:pt>
                <c:pt idx="187">
                  <c:v>2459271.7040740699</c:v>
                </c:pt>
                <c:pt idx="188">
                  <c:v>2459271.7049536998</c:v>
                </c:pt>
                <c:pt idx="189">
                  <c:v>2459271.7053819401</c:v>
                </c:pt>
                <c:pt idx="190">
                  <c:v>2459271.7058217502</c:v>
                </c:pt>
                <c:pt idx="191">
                  <c:v>2459271.7062615701</c:v>
                </c:pt>
                <c:pt idx="192">
                  <c:v>2459271.7067013802</c:v>
                </c:pt>
                <c:pt idx="193">
                  <c:v>2459271.70712962</c:v>
                </c:pt>
                <c:pt idx="194">
                  <c:v>2459271.7075694399</c:v>
                </c:pt>
                <c:pt idx="195">
                  <c:v>2459271.70800925</c:v>
                </c:pt>
                <c:pt idx="196">
                  <c:v>2459271.7084375001</c:v>
                </c:pt>
                <c:pt idx="197">
                  <c:v>2459271.7088773102</c:v>
                </c:pt>
                <c:pt idx="198">
                  <c:v>2459271.7093171198</c:v>
                </c:pt>
                <c:pt idx="199">
                  <c:v>2459271.7097569401</c:v>
                </c:pt>
                <c:pt idx="200">
                  <c:v>2459271.71018518</c:v>
                </c:pt>
                <c:pt idx="201">
                  <c:v>2459271.7106249901</c:v>
                </c:pt>
                <c:pt idx="202">
                  <c:v>2459271.7110648099</c:v>
                </c:pt>
                <c:pt idx="203">
                  <c:v>2459271.71150462</c:v>
                </c:pt>
                <c:pt idx="204">
                  <c:v>2459271.7119328701</c:v>
                </c:pt>
                <c:pt idx="205">
                  <c:v>2459271.7123726802</c:v>
                </c:pt>
                <c:pt idx="206">
                  <c:v>2459271.7128125001</c:v>
                </c:pt>
                <c:pt idx="207">
                  <c:v>2459271.7132523102</c:v>
                </c:pt>
                <c:pt idx="208">
                  <c:v>2459271.71368055</c:v>
                </c:pt>
                <c:pt idx="209">
                  <c:v>2459271.7141203699</c:v>
                </c:pt>
                <c:pt idx="210">
                  <c:v>2459271.71456018</c:v>
                </c:pt>
                <c:pt idx="211">
                  <c:v>2459271.7154282401</c:v>
                </c:pt>
                <c:pt idx="212">
                  <c:v>2459271.7158680502</c:v>
                </c:pt>
                <c:pt idx="213">
                  <c:v>2459271.7163078701</c:v>
                </c:pt>
                <c:pt idx="214">
                  <c:v>2459271.7167361099</c:v>
                </c:pt>
                <c:pt idx="215">
                  <c:v>2459271.71717592</c:v>
                </c:pt>
                <c:pt idx="216">
                  <c:v>2459271.7176157399</c:v>
                </c:pt>
                <c:pt idx="217">
                  <c:v>2459271.71805555</c:v>
                </c:pt>
                <c:pt idx="218">
                  <c:v>2459271.7184837898</c:v>
                </c:pt>
                <c:pt idx="219">
                  <c:v>2459271.7193634198</c:v>
                </c:pt>
                <c:pt idx="220">
                  <c:v>2459271.7198032402</c:v>
                </c:pt>
                <c:pt idx="221">
                  <c:v>2459271.72023148</c:v>
                </c:pt>
                <c:pt idx="222">
                  <c:v>2459271.7206712901</c:v>
                </c:pt>
                <c:pt idx="223">
                  <c:v>2459271.7211111099</c:v>
                </c:pt>
                <c:pt idx="224">
                  <c:v>2459271.7215393502</c:v>
                </c:pt>
                <c:pt idx="225">
                  <c:v>2459271.7219907399</c:v>
                </c:pt>
                <c:pt idx="226">
                  <c:v>2459271.72243055</c:v>
                </c:pt>
                <c:pt idx="227">
                  <c:v>2459271.7228587898</c:v>
                </c:pt>
                <c:pt idx="228">
                  <c:v>2459271.7232986102</c:v>
                </c:pt>
                <c:pt idx="229">
                  <c:v>2459271.7237384198</c:v>
                </c:pt>
                <c:pt idx="230">
                  <c:v>2459271.7241782402</c:v>
                </c:pt>
                <c:pt idx="231">
                  <c:v>2459271.72460648</c:v>
                </c:pt>
                <c:pt idx="232">
                  <c:v>2459271.7250578701</c:v>
                </c:pt>
                <c:pt idx="233">
                  <c:v>2459271.72548611</c:v>
                </c:pt>
                <c:pt idx="234">
                  <c:v>2459271.7259837901</c:v>
                </c:pt>
                <c:pt idx="235">
                  <c:v>2459271.7264351798</c:v>
                </c:pt>
                <c:pt idx="236">
                  <c:v>2459271.7268750002</c:v>
                </c:pt>
                <c:pt idx="237">
                  <c:v>2459271.7273148098</c:v>
                </c:pt>
                <c:pt idx="238">
                  <c:v>2459271.7277430501</c:v>
                </c:pt>
                <c:pt idx="239">
                  <c:v>2459271.7281944398</c:v>
                </c:pt>
                <c:pt idx="240">
                  <c:v>2459271.7286226801</c:v>
                </c:pt>
                <c:pt idx="241">
                  <c:v>2459271.7290624902</c:v>
                </c:pt>
                <c:pt idx="242">
                  <c:v>2459271.72950231</c:v>
                </c:pt>
                <c:pt idx="243">
                  <c:v>2459271.7299305499</c:v>
                </c:pt>
                <c:pt idx="244">
                  <c:v>2459271.7303703702</c:v>
                </c:pt>
                <c:pt idx="245">
                  <c:v>2459271.7308101798</c:v>
                </c:pt>
                <c:pt idx="246">
                  <c:v>2459271.73167824</c:v>
                </c:pt>
                <c:pt idx="247">
                  <c:v>2459271.7321180501</c:v>
                </c:pt>
                <c:pt idx="248">
                  <c:v>2459271.7329976801</c:v>
                </c:pt>
                <c:pt idx="249">
                  <c:v>2459271.7334259199</c:v>
                </c:pt>
                <c:pt idx="250">
                  <c:v>2459271.7338773101</c:v>
                </c:pt>
                <c:pt idx="251">
                  <c:v>2459271.7343055499</c:v>
                </c:pt>
                <c:pt idx="252">
                  <c:v>2459271.7347453702</c:v>
                </c:pt>
                <c:pt idx="253">
                  <c:v>2459271.7351851799</c:v>
                </c:pt>
                <c:pt idx="254">
                  <c:v>2459271.7356597199</c:v>
                </c:pt>
                <c:pt idx="255">
                  <c:v>2459271.73609953</c:v>
                </c:pt>
                <c:pt idx="256">
                  <c:v>2459271.7365393499</c:v>
                </c:pt>
                <c:pt idx="257">
                  <c:v>2459271.7369675902</c:v>
                </c:pt>
                <c:pt idx="258">
                  <c:v>2459271.7374073998</c:v>
                </c:pt>
                <c:pt idx="259">
                  <c:v>2459271.7378472202</c:v>
                </c:pt>
                <c:pt idx="260">
                  <c:v>2459271.73827546</c:v>
                </c:pt>
                <c:pt idx="261">
                  <c:v>2459271.7387152701</c:v>
                </c:pt>
                <c:pt idx="262">
                  <c:v>2459271.7391550899</c:v>
                </c:pt>
                <c:pt idx="263">
                  <c:v>2459271.7395949</c:v>
                </c:pt>
                <c:pt idx="264">
                  <c:v>2459271.7400231399</c:v>
                </c:pt>
                <c:pt idx="265">
                  <c:v>2459271.7404629602</c:v>
                </c:pt>
                <c:pt idx="266">
                  <c:v>2459271.7409027698</c:v>
                </c:pt>
                <c:pt idx="267">
                  <c:v>2459271.7413425902</c:v>
                </c:pt>
                <c:pt idx="268">
                  <c:v>2459271.7417823998</c:v>
                </c:pt>
                <c:pt idx="269">
                  <c:v>2459271.7422222202</c:v>
                </c:pt>
                <c:pt idx="270">
                  <c:v>2459271.74265046</c:v>
                </c:pt>
                <c:pt idx="271">
                  <c:v>2459271.7430902701</c:v>
                </c:pt>
                <c:pt idx="272">
                  <c:v>2459271.74353009</c:v>
                </c:pt>
                <c:pt idx="273">
                  <c:v>2459271.7439699001</c:v>
                </c:pt>
                <c:pt idx="274">
                  <c:v>2459271.7444097199</c:v>
                </c:pt>
                <c:pt idx="275">
                  <c:v>2459271.74484953</c:v>
                </c:pt>
                <c:pt idx="276">
                  <c:v>2459271.7452777699</c:v>
                </c:pt>
                <c:pt idx="277">
                  <c:v>2459271.7457175902</c:v>
                </c:pt>
                <c:pt idx="278">
                  <c:v>2459271.7461573998</c:v>
                </c:pt>
                <c:pt idx="279">
                  <c:v>2459271.7465972202</c:v>
                </c:pt>
                <c:pt idx="280">
                  <c:v>2459271.74702546</c:v>
                </c:pt>
                <c:pt idx="281">
                  <c:v>2459271.7474652701</c:v>
                </c:pt>
                <c:pt idx="282">
                  <c:v>2459271.74790509</c:v>
                </c:pt>
                <c:pt idx="283">
                  <c:v>2459271.7483449001</c:v>
                </c:pt>
                <c:pt idx="284">
                  <c:v>2459271.7487731399</c:v>
                </c:pt>
                <c:pt idx="285">
                  <c:v>2459271.7492129598</c:v>
                </c:pt>
                <c:pt idx="286">
                  <c:v>2459271.7496527699</c:v>
                </c:pt>
                <c:pt idx="287">
                  <c:v>2459271.7500925902</c:v>
                </c:pt>
                <c:pt idx="288">
                  <c:v>2459271.75052083</c:v>
                </c:pt>
                <c:pt idx="289">
                  <c:v>2459271.7509606401</c:v>
                </c:pt>
                <c:pt idx="290">
                  <c:v>2459271.75140046</c:v>
                </c:pt>
                <c:pt idx="291">
                  <c:v>2459271.7518402701</c:v>
                </c:pt>
                <c:pt idx="292">
                  <c:v>2459271.7522685099</c:v>
                </c:pt>
                <c:pt idx="293">
                  <c:v>2459271.7527083298</c:v>
                </c:pt>
                <c:pt idx="294">
                  <c:v>2459271.7531481399</c:v>
                </c:pt>
                <c:pt idx="295">
                  <c:v>2459271.7535879598</c:v>
                </c:pt>
                <c:pt idx="296">
                  <c:v>2459271.7540277699</c:v>
                </c:pt>
                <c:pt idx="297">
                  <c:v>2459271.7544675898</c:v>
                </c:pt>
                <c:pt idx="298">
                  <c:v>2459271.7548958301</c:v>
                </c:pt>
                <c:pt idx="299">
                  <c:v>2459271.7553356402</c:v>
                </c:pt>
                <c:pt idx="300">
                  <c:v>2459271.75577546</c:v>
                </c:pt>
                <c:pt idx="301">
                  <c:v>2459271.7562036999</c:v>
                </c:pt>
                <c:pt idx="302">
                  <c:v>2459271.75664351</c:v>
                </c:pt>
                <c:pt idx="303">
                  <c:v>2459271.7570833298</c:v>
                </c:pt>
                <c:pt idx="304">
                  <c:v>2459271.7575231399</c:v>
                </c:pt>
                <c:pt idx="305">
                  <c:v>2459271.7579513802</c:v>
                </c:pt>
                <c:pt idx="306">
                  <c:v>2459271.7583912001</c:v>
                </c:pt>
                <c:pt idx="307">
                  <c:v>2459271.7588310102</c:v>
                </c:pt>
                <c:pt idx="308">
                  <c:v>2459271.7592708301</c:v>
                </c:pt>
                <c:pt idx="309">
                  <c:v>2459271.7596990699</c:v>
                </c:pt>
                <c:pt idx="310">
                  <c:v>2459271.76013888</c:v>
                </c:pt>
                <c:pt idx="311">
                  <c:v>2459271.7605786999</c:v>
                </c:pt>
                <c:pt idx="312">
                  <c:v>2459271.76101851</c:v>
                </c:pt>
                <c:pt idx="313">
                  <c:v>2459271.7614467498</c:v>
                </c:pt>
                <c:pt idx="314">
                  <c:v>2459271.7618865701</c:v>
                </c:pt>
                <c:pt idx="315">
                  <c:v>2459271.7623263798</c:v>
                </c:pt>
                <c:pt idx="316">
                  <c:v>2459271.7627662001</c:v>
                </c:pt>
                <c:pt idx="317">
                  <c:v>2459271.7631944399</c:v>
                </c:pt>
                <c:pt idx="318">
                  <c:v>2459271.76363425</c:v>
                </c:pt>
                <c:pt idx="319">
                  <c:v>2459271.7640740699</c:v>
                </c:pt>
                <c:pt idx="320">
                  <c:v>2459271.7645023102</c:v>
                </c:pt>
                <c:pt idx="321">
                  <c:v>2459271.7649421198</c:v>
                </c:pt>
                <c:pt idx="322">
                  <c:v>2459271.7653819402</c:v>
                </c:pt>
              </c:numCache>
            </c:numRef>
          </c:xVal>
          <c:yVal>
            <c:numRef>
              <c:f>'TZ Aur Data Good'!$E$2:$E$333</c:f>
              <c:numCache>
                <c:formatCode>General</c:formatCode>
                <c:ptCount val="332"/>
                <c:pt idx="0">
                  <c:v>12.487</c:v>
                </c:pt>
                <c:pt idx="1">
                  <c:v>12.500999999999999</c:v>
                </c:pt>
                <c:pt idx="2">
                  <c:v>12.519</c:v>
                </c:pt>
                <c:pt idx="3">
                  <c:v>12.522</c:v>
                </c:pt>
                <c:pt idx="4">
                  <c:v>12.537000000000001</c:v>
                </c:pt>
                <c:pt idx="5">
                  <c:v>12.539</c:v>
                </c:pt>
                <c:pt idx="6">
                  <c:v>12.515000000000001</c:v>
                </c:pt>
                <c:pt idx="7">
                  <c:v>12.518000000000001</c:v>
                </c:pt>
                <c:pt idx="8">
                  <c:v>12.522</c:v>
                </c:pt>
                <c:pt idx="9">
                  <c:v>12.515000000000001</c:v>
                </c:pt>
                <c:pt idx="10">
                  <c:v>12.545</c:v>
                </c:pt>
                <c:pt idx="11">
                  <c:v>12.528</c:v>
                </c:pt>
                <c:pt idx="12">
                  <c:v>12.542</c:v>
                </c:pt>
                <c:pt idx="13">
                  <c:v>12.477</c:v>
                </c:pt>
                <c:pt idx="14">
                  <c:v>12.557</c:v>
                </c:pt>
                <c:pt idx="15">
                  <c:v>12.525</c:v>
                </c:pt>
                <c:pt idx="16">
                  <c:v>12.574999999999999</c:v>
                </c:pt>
                <c:pt idx="17">
                  <c:v>12.548999999999999</c:v>
                </c:pt>
                <c:pt idx="18">
                  <c:v>12.545</c:v>
                </c:pt>
                <c:pt idx="19">
                  <c:v>12.529</c:v>
                </c:pt>
                <c:pt idx="20">
                  <c:v>12.538</c:v>
                </c:pt>
                <c:pt idx="21">
                  <c:v>12.547000000000001</c:v>
                </c:pt>
                <c:pt idx="22">
                  <c:v>12.569000000000001</c:v>
                </c:pt>
                <c:pt idx="23">
                  <c:v>12.536</c:v>
                </c:pt>
                <c:pt idx="24">
                  <c:v>12.547000000000001</c:v>
                </c:pt>
                <c:pt idx="25">
                  <c:v>12.537000000000001</c:v>
                </c:pt>
                <c:pt idx="26">
                  <c:v>12.567</c:v>
                </c:pt>
                <c:pt idx="27">
                  <c:v>12.541</c:v>
                </c:pt>
                <c:pt idx="28">
                  <c:v>12.564</c:v>
                </c:pt>
                <c:pt idx="29">
                  <c:v>12.579000000000001</c:v>
                </c:pt>
                <c:pt idx="30">
                  <c:v>12.58</c:v>
                </c:pt>
                <c:pt idx="31">
                  <c:v>12.566000000000001</c:v>
                </c:pt>
                <c:pt idx="32">
                  <c:v>12.576000000000001</c:v>
                </c:pt>
                <c:pt idx="33">
                  <c:v>12.574</c:v>
                </c:pt>
                <c:pt idx="34">
                  <c:v>12.586</c:v>
                </c:pt>
                <c:pt idx="35">
                  <c:v>12.589</c:v>
                </c:pt>
                <c:pt idx="36">
                  <c:v>12.571999999999999</c:v>
                </c:pt>
                <c:pt idx="37">
                  <c:v>12.554</c:v>
                </c:pt>
                <c:pt idx="38">
                  <c:v>12.587</c:v>
                </c:pt>
                <c:pt idx="39">
                  <c:v>12.574</c:v>
                </c:pt>
                <c:pt idx="40">
                  <c:v>12.581</c:v>
                </c:pt>
                <c:pt idx="41">
                  <c:v>12.577999999999999</c:v>
                </c:pt>
                <c:pt idx="42">
                  <c:v>12.593</c:v>
                </c:pt>
                <c:pt idx="43">
                  <c:v>12.566000000000001</c:v>
                </c:pt>
                <c:pt idx="44">
                  <c:v>12.551</c:v>
                </c:pt>
                <c:pt idx="45">
                  <c:v>12.581</c:v>
                </c:pt>
                <c:pt idx="46">
                  <c:v>12.57</c:v>
                </c:pt>
                <c:pt idx="47">
                  <c:v>12.423999999999999</c:v>
                </c:pt>
                <c:pt idx="48">
                  <c:v>12.436</c:v>
                </c:pt>
                <c:pt idx="49">
                  <c:v>12.39</c:v>
                </c:pt>
                <c:pt idx="50">
                  <c:v>12.413</c:v>
                </c:pt>
                <c:pt idx="51">
                  <c:v>12.371</c:v>
                </c:pt>
                <c:pt idx="52">
                  <c:v>12.372999999999999</c:v>
                </c:pt>
                <c:pt idx="53">
                  <c:v>12.323</c:v>
                </c:pt>
                <c:pt idx="54">
                  <c:v>12.305</c:v>
                </c:pt>
                <c:pt idx="55">
                  <c:v>12.311</c:v>
                </c:pt>
                <c:pt idx="56">
                  <c:v>12.302</c:v>
                </c:pt>
                <c:pt idx="57">
                  <c:v>12.234999999999999</c:v>
                </c:pt>
                <c:pt idx="58">
                  <c:v>12.239000000000001</c:v>
                </c:pt>
                <c:pt idx="59">
                  <c:v>12.188000000000001</c:v>
                </c:pt>
                <c:pt idx="60">
                  <c:v>12.167</c:v>
                </c:pt>
                <c:pt idx="61">
                  <c:v>12.146000000000001</c:v>
                </c:pt>
                <c:pt idx="62">
                  <c:v>12.124000000000001</c:v>
                </c:pt>
                <c:pt idx="63">
                  <c:v>12.090999999999999</c:v>
                </c:pt>
                <c:pt idx="64">
                  <c:v>12.106</c:v>
                </c:pt>
                <c:pt idx="65">
                  <c:v>12.069000000000001</c:v>
                </c:pt>
                <c:pt idx="66">
                  <c:v>12.039</c:v>
                </c:pt>
                <c:pt idx="67">
                  <c:v>12.01</c:v>
                </c:pt>
                <c:pt idx="68">
                  <c:v>12.009</c:v>
                </c:pt>
                <c:pt idx="69">
                  <c:v>11.983000000000001</c:v>
                </c:pt>
                <c:pt idx="70">
                  <c:v>11.914999999999999</c:v>
                </c:pt>
                <c:pt idx="71">
                  <c:v>11.893000000000001</c:v>
                </c:pt>
                <c:pt idx="72">
                  <c:v>11.840999999999999</c:v>
                </c:pt>
                <c:pt idx="73">
                  <c:v>11.846</c:v>
                </c:pt>
                <c:pt idx="74">
                  <c:v>11.811</c:v>
                </c:pt>
                <c:pt idx="75">
                  <c:v>11.79</c:v>
                </c:pt>
                <c:pt idx="76">
                  <c:v>11.773999999999999</c:v>
                </c:pt>
                <c:pt idx="77">
                  <c:v>11.741</c:v>
                </c:pt>
                <c:pt idx="78">
                  <c:v>11.72</c:v>
                </c:pt>
                <c:pt idx="79">
                  <c:v>11.689</c:v>
                </c:pt>
                <c:pt idx="80">
                  <c:v>11.654</c:v>
                </c:pt>
                <c:pt idx="81">
                  <c:v>11.599</c:v>
                </c:pt>
                <c:pt idx="82">
                  <c:v>11.566000000000001</c:v>
                </c:pt>
                <c:pt idx="83">
                  <c:v>11.542999999999999</c:v>
                </c:pt>
                <c:pt idx="84">
                  <c:v>11.497</c:v>
                </c:pt>
                <c:pt idx="85">
                  <c:v>11.46</c:v>
                </c:pt>
                <c:pt idx="86">
                  <c:v>11.407999999999999</c:v>
                </c:pt>
                <c:pt idx="87">
                  <c:v>11.385</c:v>
                </c:pt>
                <c:pt idx="88">
                  <c:v>11.336</c:v>
                </c:pt>
                <c:pt idx="89">
                  <c:v>11.333</c:v>
                </c:pt>
                <c:pt idx="90">
                  <c:v>11.308999999999999</c:v>
                </c:pt>
                <c:pt idx="91">
                  <c:v>11.282</c:v>
                </c:pt>
                <c:pt idx="92">
                  <c:v>11.241</c:v>
                </c:pt>
                <c:pt idx="93">
                  <c:v>11.241</c:v>
                </c:pt>
                <c:pt idx="94">
                  <c:v>11.211</c:v>
                </c:pt>
                <c:pt idx="95">
                  <c:v>11.202999999999999</c:v>
                </c:pt>
                <c:pt idx="96">
                  <c:v>11.170999999999999</c:v>
                </c:pt>
                <c:pt idx="97">
                  <c:v>11.195</c:v>
                </c:pt>
                <c:pt idx="98">
                  <c:v>11.16</c:v>
                </c:pt>
                <c:pt idx="99">
                  <c:v>11.157</c:v>
                </c:pt>
                <c:pt idx="100">
                  <c:v>11.132999999999999</c:v>
                </c:pt>
                <c:pt idx="101">
                  <c:v>11.128</c:v>
                </c:pt>
                <c:pt idx="102">
                  <c:v>11.135999999999999</c:v>
                </c:pt>
                <c:pt idx="103">
                  <c:v>11.13</c:v>
                </c:pt>
                <c:pt idx="104">
                  <c:v>11.134</c:v>
                </c:pt>
                <c:pt idx="105">
                  <c:v>11.122999999999999</c:v>
                </c:pt>
                <c:pt idx="106">
                  <c:v>11.132</c:v>
                </c:pt>
                <c:pt idx="107">
                  <c:v>11.116</c:v>
                </c:pt>
                <c:pt idx="108">
                  <c:v>11.109</c:v>
                </c:pt>
                <c:pt idx="109">
                  <c:v>11.116</c:v>
                </c:pt>
                <c:pt idx="110">
                  <c:v>11.13</c:v>
                </c:pt>
                <c:pt idx="111">
                  <c:v>11.125999999999999</c:v>
                </c:pt>
                <c:pt idx="112">
                  <c:v>11.111000000000001</c:v>
                </c:pt>
                <c:pt idx="113">
                  <c:v>11.135</c:v>
                </c:pt>
                <c:pt idx="114">
                  <c:v>11.122</c:v>
                </c:pt>
                <c:pt idx="115">
                  <c:v>11.129</c:v>
                </c:pt>
                <c:pt idx="116">
                  <c:v>11.135</c:v>
                </c:pt>
                <c:pt idx="117">
                  <c:v>11.125999999999999</c:v>
                </c:pt>
                <c:pt idx="118">
                  <c:v>11.129</c:v>
                </c:pt>
                <c:pt idx="119">
                  <c:v>11.132999999999999</c:v>
                </c:pt>
                <c:pt idx="120">
                  <c:v>11.141999999999999</c:v>
                </c:pt>
                <c:pt idx="121">
                  <c:v>11.125999999999999</c:v>
                </c:pt>
                <c:pt idx="122">
                  <c:v>11.132</c:v>
                </c:pt>
                <c:pt idx="123">
                  <c:v>11.15</c:v>
                </c:pt>
                <c:pt idx="124">
                  <c:v>11.138</c:v>
                </c:pt>
                <c:pt idx="125">
                  <c:v>11.132999999999999</c:v>
                </c:pt>
                <c:pt idx="126">
                  <c:v>11.156000000000001</c:v>
                </c:pt>
                <c:pt idx="127">
                  <c:v>11.154999999999999</c:v>
                </c:pt>
                <c:pt idx="128">
                  <c:v>11.154</c:v>
                </c:pt>
                <c:pt idx="129">
                  <c:v>11.166</c:v>
                </c:pt>
                <c:pt idx="130">
                  <c:v>11.180999999999999</c:v>
                </c:pt>
                <c:pt idx="131">
                  <c:v>11.166</c:v>
                </c:pt>
                <c:pt idx="132">
                  <c:v>11.167999999999999</c:v>
                </c:pt>
                <c:pt idx="133">
                  <c:v>11.19</c:v>
                </c:pt>
                <c:pt idx="134">
                  <c:v>11.18</c:v>
                </c:pt>
                <c:pt idx="135">
                  <c:v>11.19</c:v>
                </c:pt>
                <c:pt idx="136">
                  <c:v>11.195</c:v>
                </c:pt>
                <c:pt idx="137">
                  <c:v>11.202</c:v>
                </c:pt>
                <c:pt idx="138">
                  <c:v>11.204000000000001</c:v>
                </c:pt>
                <c:pt idx="139">
                  <c:v>11.217000000000001</c:v>
                </c:pt>
                <c:pt idx="140">
                  <c:v>11.215999999999999</c:v>
                </c:pt>
                <c:pt idx="141">
                  <c:v>11.222</c:v>
                </c:pt>
                <c:pt idx="142">
                  <c:v>11.215999999999999</c:v>
                </c:pt>
                <c:pt idx="143">
                  <c:v>11.225</c:v>
                </c:pt>
                <c:pt idx="144">
                  <c:v>11.224</c:v>
                </c:pt>
                <c:pt idx="145">
                  <c:v>11.247</c:v>
                </c:pt>
                <c:pt idx="146">
                  <c:v>11.244999999999999</c:v>
                </c:pt>
                <c:pt idx="147">
                  <c:v>11.23</c:v>
                </c:pt>
                <c:pt idx="148">
                  <c:v>11.236000000000001</c:v>
                </c:pt>
                <c:pt idx="149">
                  <c:v>11.234</c:v>
                </c:pt>
                <c:pt idx="150">
                  <c:v>11.252000000000001</c:v>
                </c:pt>
                <c:pt idx="151">
                  <c:v>11.25</c:v>
                </c:pt>
                <c:pt idx="152">
                  <c:v>11.263999999999999</c:v>
                </c:pt>
                <c:pt idx="153">
                  <c:v>11.265000000000001</c:v>
                </c:pt>
                <c:pt idx="154">
                  <c:v>11.266</c:v>
                </c:pt>
                <c:pt idx="155">
                  <c:v>11.275</c:v>
                </c:pt>
                <c:pt idx="156">
                  <c:v>11.282</c:v>
                </c:pt>
                <c:pt idx="157">
                  <c:v>11.295999999999999</c:v>
                </c:pt>
                <c:pt idx="158">
                  <c:v>11.303000000000001</c:v>
                </c:pt>
                <c:pt idx="159">
                  <c:v>11.308</c:v>
                </c:pt>
                <c:pt idx="160">
                  <c:v>11.307</c:v>
                </c:pt>
                <c:pt idx="161">
                  <c:v>11.298</c:v>
                </c:pt>
                <c:pt idx="162">
                  <c:v>11.307</c:v>
                </c:pt>
                <c:pt idx="163">
                  <c:v>11.311</c:v>
                </c:pt>
                <c:pt idx="164">
                  <c:v>11.321999999999999</c:v>
                </c:pt>
                <c:pt idx="165">
                  <c:v>11.311999999999999</c:v>
                </c:pt>
                <c:pt idx="166">
                  <c:v>11.33</c:v>
                </c:pt>
                <c:pt idx="167">
                  <c:v>11.339</c:v>
                </c:pt>
                <c:pt idx="168">
                  <c:v>11.336</c:v>
                </c:pt>
                <c:pt idx="169">
                  <c:v>11.353</c:v>
                </c:pt>
                <c:pt idx="170">
                  <c:v>11.346</c:v>
                </c:pt>
                <c:pt idx="171">
                  <c:v>11.76</c:v>
                </c:pt>
                <c:pt idx="172">
                  <c:v>11.763</c:v>
                </c:pt>
                <c:pt idx="173">
                  <c:v>11.756</c:v>
                </c:pt>
                <c:pt idx="174">
                  <c:v>11.760999999999999</c:v>
                </c:pt>
                <c:pt idx="175">
                  <c:v>11.776999999999999</c:v>
                </c:pt>
                <c:pt idx="176">
                  <c:v>11.776999999999999</c:v>
                </c:pt>
                <c:pt idx="177">
                  <c:v>11.760999999999999</c:v>
                </c:pt>
                <c:pt idx="178">
                  <c:v>11.798999999999999</c:v>
                </c:pt>
                <c:pt idx="179">
                  <c:v>11.781000000000001</c:v>
                </c:pt>
                <c:pt idx="180">
                  <c:v>11.785</c:v>
                </c:pt>
                <c:pt idx="181">
                  <c:v>11.798</c:v>
                </c:pt>
                <c:pt idx="182">
                  <c:v>11.779</c:v>
                </c:pt>
                <c:pt idx="183">
                  <c:v>11.798</c:v>
                </c:pt>
                <c:pt idx="184">
                  <c:v>11.808</c:v>
                </c:pt>
                <c:pt idx="185">
                  <c:v>11.802</c:v>
                </c:pt>
                <c:pt idx="186">
                  <c:v>11.815</c:v>
                </c:pt>
                <c:pt idx="187">
                  <c:v>11.811</c:v>
                </c:pt>
                <c:pt idx="188">
                  <c:v>11.808</c:v>
                </c:pt>
                <c:pt idx="189">
                  <c:v>11.827</c:v>
                </c:pt>
                <c:pt idx="190">
                  <c:v>11.824999999999999</c:v>
                </c:pt>
                <c:pt idx="191">
                  <c:v>11.819000000000001</c:v>
                </c:pt>
                <c:pt idx="192">
                  <c:v>11.840999999999999</c:v>
                </c:pt>
                <c:pt idx="193">
                  <c:v>11.831</c:v>
                </c:pt>
                <c:pt idx="194">
                  <c:v>11.836</c:v>
                </c:pt>
                <c:pt idx="195">
                  <c:v>11.834</c:v>
                </c:pt>
                <c:pt idx="196">
                  <c:v>11.849</c:v>
                </c:pt>
                <c:pt idx="197">
                  <c:v>11.856999999999999</c:v>
                </c:pt>
                <c:pt idx="198">
                  <c:v>11.849</c:v>
                </c:pt>
                <c:pt idx="199">
                  <c:v>11.852</c:v>
                </c:pt>
                <c:pt idx="200">
                  <c:v>11.846</c:v>
                </c:pt>
                <c:pt idx="201">
                  <c:v>11.862</c:v>
                </c:pt>
                <c:pt idx="202">
                  <c:v>11.858000000000001</c:v>
                </c:pt>
                <c:pt idx="203">
                  <c:v>11.858000000000001</c:v>
                </c:pt>
                <c:pt idx="204">
                  <c:v>11.867000000000001</c:v>
                </c:pt>
                <c:pt idx="205">
                  <c:v>11.856</c:v>
                </c:pt>
                <c:pt idx="206">
                  <c:v>11.862</c:v>
                </c:pt>
                <c:pt idx="207">
                  <c:v>11.877000000000001</c:v>
                </c:pt>
                <c:pt idx="208">
                  <c:v>11.882</c:v>
                </c:pt>
                <c:pt idx="209">
                  <c:v>11.879</c:v>
                </c:pt>
                <c:pt idx="210">
                  <c:v>11.891999999999999</c:v>
                </c:pt>
                <c:pt idx="211">
                  <c:v>11.888</c:v>
                </c:pt>
                <c:pt idx="212">
                  <c:v>11.874000000000001</c:v>
                </c:pt>
                <c:pt idx="213">
                  <c:v>11.9</c:v>
                </c:pt>
                <c:pt idx="214">
                  <c:v>11.895</c:v>
                </c:pt>
                <c:pt idx="215">
                  <c:v>11.891</c:v>
                </c:pt>
                <c:pt idx="216">
                  <c:v>11.894</c:v>
                </c:pt>
                <c:pt idx="217">
                  <c:v>11.891999999999999</c:v>
                </c:pt>
                <c:pt idx="218">
                  <c:v>11.913</c:v>
                </c:pt>
                <c:pt idx="219">
                  <c:v>11.909000000000001</c:v>
                </c:pt>
                <c:pt idx="220">
                  <c:v>11.917999999999999</c:v>
                </c:pt>
                <c:pt idx="221">
                  <c:v>11.916</c:v>
                </c:pt>
                <c:pt idx="222">
                  <c:v>11.901</c:v>
                </c:pt>
                <c:pt idx="223">
                  <c:v>11.897</c:v>
                </c:pt>
                <c:pt idx="224">
                  <c:v>11.906000000000001</c:v>
                </c:pt>
                <c:pt idx="225">
                  <c:v>11.907</c:v>
                </c:pt>
                <c:pt idx="226">
                  <c:v>11.927</c:v>
                </c:pt>
                <c:pt idx="227">
                  <c:v>11.919</c:v>
                </c:pt>
                <c:pt idx="228">
                  <c:v>11.928000000000001</c:v>
                </c:pt>
                <c:pt idx="229">
                  <c:v>11.936</c:v>
                </c:pt>
                <c:pt idx="230">
                  <c:v>11.928000000000001</c:v>
                </c:pt>
                <c:pt idx="231">
                  <c:v>11.941000000000001</c:v>
                </c:pt>
                <c:pt idx="232">
                  <c:v>11.943</c:v>
                </c:pt>
                <c:pt idx="233">
                  <c:v>11.951000000000001</c:v>
                </c:pt>
                <c:pt idx="234">
                  <c:v>11.936</c:v>
                </c:pt>
                <c:pt idx="235">
                  <c:v>11.958</c:v>
                </c:pt>
                <c:pt idx="236">
                  <c:v>11.944000000000001</c:v>
                </c:pt>
                <c:pt idx="237">
                  <c:v>11.941000000000001</c:v>
                </c:pt>
                <c:pt idx="238">
                  <c:v>11.952</c:v>
                </c:pt>
                <c:pt idx="239">
                  <c:v>11.944000000000001</c:v>
                </c:pt>
                <c:pt idx="240">
                  <c:v>11.965999999999999</c:v>
                </c:pt>
                <c:pt idx="241">
                  <c:v>11.968999999999999</c:v>
                </c:pt>
                <c:pt idx="242">
                  <c:v>11.987</c:v>
                </c:pt>
                <c:pt idx="243">
                  <c:v>11.968999999999999</c:v>
                </c:pt>
                <c:pt idx="244">
                  <c:v>11.97</c:v>
                </c:pt>
                <c:pt idx="245">
                  <c:v>11.978</c:v>
                </c:pt>
                <c:pt idx="246">
                  <c:v>11.965</c:v>
                </c:pt>
                <c:pt idx="247">
                  <c:v>11.97</c:v>
                </c:pt>
                <c:pt idx="248">
                  <c:v>11.984999999999999</c:v>
                </c:pt>
                <c:pt idx="249">
                  <c:v>11.991</c:v>
                </c:pt>
                <c:pt idx="250">
                  <c:v>11.978999999999999</c:v>
                </c:pt>
                <c:pt idx="251">
                  <c:v>11.98</c:v>
                </c:pt>
                <c:pt idx="252">
                  <c:v>11.994999999999999</c:v>
                </c:pt>
                <c:pt idx="253">
                  <c:v>12.004</c:v>
                </c:pt>
                <c:pt idx="254">
                  <c:v>12.003</c:v>
                </c:pt>
                <c:pt idx="255">
                  <c:v>12.016999999999999</c:v>
                </c:pt>
                <c:pt idx="256">
                  <c:v>12.025</c:v>
                </c:pt>
                <c:pt idx="257">
                  <c:v>12.01</c:v>
                </c:pt>
                <c:pt idx="258">
                  <c:v>12.009</c:v>
                </c:pt>
                <c:pt idx="259">
                  <c:v>12.006</c:v>
                </c:pt>
                <c:pt idx="260">
                  <c:v>12.004</c:v>
                </c:pt>
                <c:pt idx="261">
                  <c:v>12.012</c:v>
                </c:pt>
                <c:pt idx="262">
                  <c:v>12.032</c:v>
                </c:pt>
                <c:pt idx="263">
                  <c:v>12.021000000000001</c:v>
                </c:pt>
                <c:pt idx="264">
                  <c:v>12.026999999999999</c:v>
                </c:pt>
                <c:pt idx="265">
                  <c:v>12.02</c:v>
                </c:pt>
                <c:pt idx="266">
                  <c:v>12.016999999999999</c:v>
                </c:pt>
                <c:pt idx="267">
                  <c:v>12.045</c:v>
                </c:pt>
                <c:pt idx="268">
                  <c:v>12.052</c:v>
                </c:pt>
                <c:pt idx="269">
                  <c:v>12.057</c:v>
                </c:pt>
                <c:pt idx="270">
                  <c:v>12.029</c:v>
                </c:pt>
                <c:pt idx="271">
                  <c:v>12.028</c:v>
                </c:pt>
                <c:pt idx="272">
                  <c:v>12.028</c:v>
                </c:pt>
                <c:pt idx="273">
                  <c:v>12.039</c:v>
                </c:pt>
                <c:pt idx="274">
                  <c:v>12.036</c:v>
                </c:pt>
                <c:pt idx="275">
                  <c:v>12.045999999999999</c:v>
                </c:pt>
                <c:pt idx="276">
                  <c:v>12.057</c:v>
                </c:pt>
                <c:pt idx="277">
                  <c:v>12.054</c:v>
                </c:pt>
                <c:pt idx="278">
                  <c:v>12.061</c:v>
                </c:pt>
                <c:pt idx="279">
                  <c:v>12.057</c:v>
                </c:pt>
                <c:pt idx="280">
                  <c:v>12.04</c:v>
                </c:pt>
                <c:pt idx="281">
                  <c:v>12.051</c:v>
                </c:pt>
                <c:pt idx="282">
                  <c:v>12.074</c:v>
                </c:pt>
                <c:pt idx="283">
                  <c:v>12.068</c:v>
                </c:pt>
                <c:pt idx="284">
                  <c:v>12.064</c:v>
                </c:pt>
                <c:pt idx="285">
                  <c:v>12.054</c:v>
                </c:pt>
                <c:pt idx="286">
                  <c:v>12.090999999999999</c:v>
                </c:pt>
                <c:pt idx="287">
                  <c:v>12.092000000000001</c:v>
                </c:pt>
                <c:pt idx="288">
                  <c:v>12.069000000000001</c:v>
                </c:pt>
                <c:pt idx="289">
                  <c:v>12.068</c:v>
                </c:pt>
                <c:pt idx="290">
                  <c:v>12.081</c:v>
                </c:pt>
                <c:pt idx="291">
                  <c:v>12.122999999999999</c:v>
                </c:pt>
                <c:pt idx="292">
                  <c:v>12.07</c:v>
                </c:pt>
                <c:pt idx="293">
                  <c:v>12.077999999999999</c:v>
                </c:pt>
                <c:pt idx="294">
                  <c:v>12.093999999999999</c:v>
                </c:pt>
                <c:pt idx="295">
                  <c:v>12.112</c:v>
                </c:pt>
                <c:pt idx="296">
                  <c:v>12.111000000000001</c:v>
                </c:pt>
                <c:pt idx="297">
                  <c:v>12.087</c:v>
                </c:pt>
                <c:pt idx="298">
                  <c:v>12.087999999999999</c:v>
                </c:pt>
                <c:pt idx="299">
                  <c:v>12.08</c:v>
                </c:pt>
                <c:pt idx="300">
                  <c:v>12.117000000000001</c:v>
                </c:pt>
                <c:pt idx="301">
                  <c:v>12.119</c:v>
                </c:pt>
                <c:pt idx="302">
                  <c:v>12.122</c:v>
                </c:pt>
                <c:pt idx="303">
                  <c:v>12.101000000000001</c:v>
                </c:pt>
                <c:pt idx="304">
                  <c:v>12.124000000000001</c:v>
                </c:pt>
                <c:pt idx="305">
                  <c:v>12.106</c:v>
                </c:pt>
                <c:pt idx="306">
                  <c:v>12.122</c:v>
                </c:pt>
                <c:pt idx="307">
                  <c:v>12.135</c:v>
                </c:pt>
                <c:pt idx="308">
                  <c:v>12.135</c:v>
                </c:pt>
                <c:pt idx="309">
                  <c:v>12.103</c:v>
                </c:pt>
                <c:pt idx="310">
                  <c:v>12.128</c:v>
                </c:pt>
                <c:pt idx="311">
                  <c:v>12.121</c:v>
                </c:pt>
                <c:pt idx="312">
                  <c:v>12.118</c:v>
                </c:pt>
                <c:pt idx="313">
                  <c:v>12.127000000000001</c:v>
                </c:pt>
                <c:pt idx="314">
                  <c:v>12.134</c:v>
                </c:pt>
                <c:pt idx="315">
                  <c:v>12.143000000000001</c:v>
                </c:pt>
                <c:pt idx="316">
                  <c:v>12.138999999999999</c:v>
                </c:pt>
                <c:pt idx="317">
                  <c:v>12.125999999999999</c:v>
                </c:pt>
                <c:pt idx="318">
                  <c:v>12.148</c:v>
                </c:pt>
                <c:pt idx="319">
                  <c:v>12.154</c:v>
                </c:pt>
                <c:pt idx="320">
                  <c:v>12.161</c:v>
                </c:pt>
                <c:pt idx="321">
                  <c:v>12.172000000000001</c:v>
                </c:pt>
                <c:pt idx="322">
                  <c:v>12.131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8-4A10-BB09-DDA95D5944F9}"/>
            </c:ext>
          </c:extLst>
        </c:ser>
        <c:ser>
          <c:idx val="1"/>
          <c:order val="1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'TZ Aur Data Good'!$A$2:$A$333</c:f>
              <c:numCache>
                <c:formatCode>General</c:formatCode>
                <c:ptCount val="332"/>
                <c:pt idx="0">
                  <c:v>2459271.5404398101</c:v>
                </c:pt>
                <c:pt idx="1">
                  <c:v>2459271.5408911998</c:v>
                </c:pt>
                <c:pt idx="2">
                  <c:v>2459271.5413310099</c:v>
                </c:pt>
                <c:pt idx="3">
                  <c:v>2459271.5417824001</c:v>
                </c:pt>
                <c:pt idx="4">
                  <c:v>2459271.5426620301</c:v>
                </c:pt>
                <c:pt idx="5">
                  <c:v>2459271.54310185</c:v>
                </c:pt>
                <c:pt idx="6">
                  <c:v>2459271.5435416601</c:v>
                </c:pt>
                <c:pt idx="7">
                  <c:v>2459271.5439814799</c:v>
                </c:pt>
                <c:pt idx="8">
                  <c:v>2459271.5444328701</c:v>
                </c:pt>
                <c:pt idx="9">
                  <c:v>2459271.5448726802</c:v>
                </c:pt>
                <c:pt idx="10">
                  <c:v>2459271.5453125001</c:v>
                </c:pt>
                <c:pt idx="11">
                  <c:v>2459271.5457523102</c:v>
                </c:pt>
                <c:pt idx="12">
                  <c:v>2459271.5461921198</c:v>
                </c:pt>
                <c:pt idx="13">
                  <c:v>2459271.5471064802</c:v>
                </c:pt>
                <c:pt idx="14">
                  <c:v>2459271.5475462899</c:v>
                </c:pt>
                <c:pt idx="15">
                  <c:v>2459271.54799768</c:v>
                </c:pt>
                <c:pt idx="16">
                  <c:v>2459271.5488888798</c:v>
                </c:pt>
                <c:pt idx="17">
                  <c:v>2459271.5493287002</c:v>
                </c:pt>
                <c:pt idx="18">
                  <c:v>2459271.5497685098</c:v>
                </c:pt>
                <c:pt idx="19">
                  <c:v>2459271.5501967501</c:v>
                </c:pt>
                <c:pt idx="20">
                  <c:v>2459271.55063657</c:v>
                </c:pt>
                <c:pt idx="21">
                  <c:v>2459271.5510763801</c:v>
                </c:pt>
                <c:pt idx="22">
                  <c:v>2459271.5515162</c:v>
                </c:pt>
                <c:pt idx="23">
                  <c:v>2459271.5523842499</c:v>
                </c:pt>
                <c:pt idx="24">
                  <c:v>2459271.5532638798</c:v>
                </c:pt>
                <c:pt idx="25">
                  <c:v>2459271.5541435098</c:v>
                </c:pt>
                <c:pt idx="26">
                  <c:v>2459271.5545949</c:v>
                </c:pt>
                <c:pt idx="27">
                  <c:v>2459271.55636574</c:v>
                </c:pt>
                <c:pt idx="28">
                  <c:v>2459271.55724537</c:v>
                </c:pt>
                <c:pt idx="29">
                  <c:v>2459271.5576736098</c:v>
                </c:pt>
                <c:pt idx="30">
                  <c:v>2459271.5581134199</c:v>
                </c:pt>
                <c:pt idx="31">
                  <c:v>2459271.5585648101</c:v>
                </c:pt>
                <c:pt idx="32">
                  <c:v>2459271.5589930499</c:v>
                </c:pt>
                <c:pt idx="33">
                  <c:v>2459271.5594328698</c:v>
                </c:pt>
                <c:pt idx="34">
                  <c:v>2459271.5598726799</c:v>
                </c:pt>
                <c:pt idx="35">
                  <c:v>2459271.5603009202</c:v>
                </c:pt>
                <c:pt idx="36">
                  <c:v>2459271.56074074</c:v>
                </c:pt>
                <c:pt idx="37">
                  <c:v>2459271.5620486098</c:v>
                </c:pt>
                <c:pt idx="38">
                  <c:v>2459271.5624884199</c:v>
                </c:pt>
                <c:pt idx="39">
                  <c:v>2459271.5629282398</c:v>
                </c:pt>
                <c:pt idx="40">
                  <c:v>2459271.5633680499</c:v>
                </c:pt>
                <c:pt idx="41">
                  <c:v>2459271.5637962902</c:v>
                </c:pt>
                <c:pt idx="42">
                  <c:v>2459271.5642361101</c:v>
                </c:pt>
                <c:pt idx="43">
                  <c:v>2459271.5646759202</c:v>
                </c:pt>
                <c:pt idx="44">
                  <c:v>2459271.56510416</c:v>
                </c:pt>
                <c:pt idx="45">
                  <c:v>2459271.56598379</c:v>
                </c:pt>
                <c:pt idx="46">
                  <c:v>2459271.5664236099</c:v>
                </c:pt>
                <c:pt idx="47">
                  <c:v>2459271.5882291598</c:v>
                </c:pt>
                <c:pt idx="48">
                  <c:v>2459271.5886689802</c:v>
                </c:pt>
                <c:pt idx="49">
                  <c:v>2459271.5891087898</c:v>
                </c:pt>
                <c:pt idx="50">
                  <c:v>2459271.5895370301</c:v>
                </c:pt>
                <c:pt idx="51">
                  <c:v>2459271.58997685</c:v>
                </c:pt>
                <c:pt idx="52">
                  <c:v>2459271.5904166601</c:v>
                </c:pt>
                <c:pt idx="53">
                  <c:v>2459271.59217592</c:v>
                </c:pt>
                <c:pt idx="54">
                  <c:v>2459271.5926041598</c:v>
                </c:pt>
                <c:pt idx="55">
                  <c:v>2459271.5930439802</c:v>
                </c:pt>
                <c:pt idx="56">
                  <c:v>2459271.5934837898</c:v>
                </c:pt>
                <c:pt idx="57">
                  <c:v>2459271.59435185</c:v>
                </c:pt>
                <c:pt idx="58">
                  <c:v>2459271.5947916601</c:v>
                </c:pt>
                <c:pt idx="59">
                  <c:v>2459271.5956597198</c:v>
                </c:pt>
                <c:pt idx="60">
                  <c:v>2459271.5960995299</c:v>
                </c:pt>
                <c:pt idx="61">
                  <c:v>2459271.5965393502</c:v>
                </c:pt>
                <c:pt idx="62">
                  <c:v>2459271.59701388</c:v>
                </c:pt>
                <c:pt idx="63">
                  <c:v>2459271.5974536999</c:v>
                </c:pt>
                <c:pt idx="64">
                  <c:v>2459271.5978819402</c:v>
                </c:pt>
                <c:pt idx="65">
                  <c:v>2459271.5983217498</c:v>
                </c:pt>
                <c:pt idx="66">
                  <c:v>2459271.5987615702</c:v>
                </c:pt>
                <c:pt idx="67">
                  <c:v>2459271.5992013798</c:v>
                </c:pt>
                <c:pt idx="68">
                  <c:v>2459271.5996296201</c:v>
                </c:pt>
                <c:pt idx="69">
                  <c:v>2459271.60006944</c:v>
                </c:pt>
                <c:pt idx="70">
                  <c:v>2459271.6013888801</c:v>
                </c:pt>
                <c:pt idx="71">
                  <c:v>2459271.60226851</c:v>
                </c:pt>
                <c:pt idx="72">
                  <c:v>2459271.6027083299</c:v>
                </c:pt>
                <c:pt idx="73">
                  <c:v>2459271.6031944398</c:v>
                </c:pt>
                <c:pt idx="74">
                  <c:v>2459271.6036458299</c:v>
                </c:pt>
                <c:pt idx="75">
                  <c:v>2459271.6040856401</c:v>
                </c:pt>
                <c:pt idx="76">
                  <c:v>2459271.6045254599</c:v>
                </c:pt>
                <c:pt idx="77">
                  <c:v>2459271.6049537002</c:v>
                </c:pt>
                <c:pt idx="78">
                  <c:v>2459271.6054050899</c:v>
                </c:pt>
                <c:pt idx="79">
                  <c:v>2459271.6058449</c:v>
                </c:pt>
                <c:pt idx="80">
                  <c:v>2459271.6063310099</c:v>
                </c:pt>
                <c:pt idx="81">
                  <c:v>2459271.6072222199</c:v>
                </c:pt>
                <c:pt idx="82">
                  <c:v>2459271.60766203</c:v>
                </c:pt>
                <c:pt idx="83">
                  <c:v>2459271.6080902698</c:v>
                </c:pt>
                <c:pt idx="84">
                  <c:v>2459271.6085300902</c:v>
                </c:pt>
                <c:pt idx="85">
                  <c:v>2459271.6089698998</c:v>
                </c:pt>
                <c:pt idx="86">
                  <c:v>2459271.60983796</c:v>
                </c:pt>
                <c:pt idx="87">
                  <c:v>2459271.6102777701</c:v>
                </c:pt>
                <c:pt idx="88">
                  <c:v>2459271.61071759</c:v>
                </c:pt>
                <c:pt idx="89">
                  <c:v>2459271.6111574001</c:v>
                </c:pt>
                <c:pt idx="90">
                  <c:v>2459271.6115972199</c:v>
                </c:pt>
                <c:pt idx="91">
                  <c:v>2459271.61203703</c:v>
                </c:pt>
                <c:pt idx="92">
                  <c:v>2459271.6124652699</c:v>
                </c:pt>
                <c:pt idx="93">
                  <c:v>2459271.6129050902</c:v>
                </c:pt>
                <c:pt idx="94">
                  <c:v>2459271.6133448998</c:v>
                </c:pt>
                <c:pt idx="95">
                  <c:v>2459271.6137847202</c:v>
                </c:pt>
                <c:pt idx="96">
                  <c:v>2459271.61421296</c:v>
                </c:pt>
                <c:pt idx="97">
                  <c:v>2459271.6146527701</c:v>
                </c:pt>
                <c:pt idx="98">
                  <c:v>2459271.61509259</c:v>
                </c:pt>
                <c:pt idx="99">
                  <c:v>2459271.61597222</c:v>
                </c:pt>
                <c:pt idx="100">
                  <c:v>2459271.6164120301</c:v>
                </c:pt>
                <c:pt idx="101">
                  <c:v>2459271.6168402699</c:v>
                </c:pt>
                <c:pt idx="102">
                  <c:v>2459271.6172800902</c:v>
                </c:pt>
                <c:pt idx="103">
                  <c:v>2459271.6181597202</c:v>
                </c:pt>
                <c:pt idx="104">
                  <c:v>2459271.61858796</c:v>
                </c:pt>
                <c:pt idx="105">
                  <c:v>2459271.6190277701</c:v>
                </c:pt>
                <c:pt idx="106">
                  <c:v>2459271.61946759</c:v>
                </c:pt>
                <c:pt idx="107">
                  <c:v>2459271.6199074001</c:v>
                </c:pt>
                <c:pt idx="108">
                  <c:v>2459271.6203356399</c:v>
                </c:pt>
                <c:pt idx="109">
                  <c:v>2459271.6207754598</c:v>
                </c:pt>
                <c:pt idx="110">
                  <c:v>2459271.6212152699</c:v>
                </c:pt>
                <c:pt idx="111">
                  <c:v>2459271.6216435102</c:v>
                </c:pt>
                <c:pt idx="112">
                  <c:v>2459271.6220833301</c:v>
                </c:pt>
                <c:pt idx="113">
                  <c:v>2459271.6225231402</c:v>
                </c:pt>
                <c:pt idx="114">
                  <c:v>2459271.62296296</c:v>
                </c:pt>
                <c:pt idx="115">
                  <c:v>2459271.6234027701</c:v>
                </c:pt>
                <c:pt idx="116">
                  <c:v>2459271.62384259</c:v>
                </c:pt>
                <c:pt idx="117">
                  <c:v>2459271.6242708298</c:v>
                </c:pt>
                <c:pt idx="118">
                  <c:v>2459271.6247106399</c:v>
                </c:pt>
                <c:pt idx="119">
                  <c:v>2459271.6251504598</c:v>
                </c:pt>
                <c:pt idx="120">
                  <c:v>2459271.6255902699</c:v>
                </c:pt>
                <c:pt idx="121">
                  <c:v>2459271.6260185102</c:v>
                </c:pt>
                <c:pt idx="122">
                  <c:v>2459271.6264583301</c:v>
                </c:pt>
                <c:pt idx="123">
                  <c:v>2459271.6268981402</c:v>
                </c:pt>
                <c:pt idx="124">
                  <c:v>2459271.6273379601</c:v>
                </c:pt>
                <c:pt idx="125">
                  <c:v>2459271.6277661999</c:v>
                </c:pt>
                <c:pt idx="126">
                  <c:v>2459271.62820601</c:v>
                </c:pt>
                <c:pt idx="127">
                  <c:v>2459271.6286458299</c:v>
                </c:pt>
                <c:pt idx="128">
                  <c:v>2459271.62908564</c:v>
                </c:pt>
                <c:pt idx="129">
                  <c:v>2459271.6295254598</c:v>
                </c:pt>
                <c:pt idx="130">
                  <c:v>2459271.6299537001</c:v>
                </c:pt>
                <c:pt idx="131">
                  <c:v>2459271.6303935102</c:v>
                </c:pt>
                <c:pt idx="132">
                  <c:v>2459271.6308333301</c:v>
                </c:pt>
                <c:pt idx="133">
                  <c:v>2459271.6312731402</c:v>
                </c:pt>
                <c:pt idx="134">
                  <c:v>2459271.6321411999</c:v>
                </c:pt>
                <c:pt idx="135">
                  <c:v>2459271.63258101</c:v>
                </c:pt>
                <c:pt idx="136">
                  <c:v>2459271.6330092498</c:v>
                </c:pt>
                <c:pt idx="137">
                  <c:v>2459271.6334490702</c:v>
                </c:pt>
                <c:pt idx="138">
                  <c:v>2459271.6338888798</c:v>
                </c:pt>
                <c:pt idx="139">
                  <c:v>2459271.6343287001</c:v>
                </c:pt>
                <c:pt idx="140">
                  <c:v>2459271.63475694</c:v>
                </c:pt>
                <c:pt idx="141">
                  <c:v>2459271.6351967501</c:v>
                </c:pt>
                <c:pt idx="142">
                  <c:v>2459271.6356365699</c:v>
                </c:pt>
                <c:pt idx="143">
                  <c:v>2459271.63607638</c:v>
                </c:pt>
                <c:pt idx="144">
                  <c:v>2459271.6365046198</c:v>
                </c:pt>
                <c:pt idx="145">
                  <c:v>2459271.6369444402</c:v>
                </c:pt>
                <c:pt idx="146">
                  <c:v>2459271.6373842498</c:v>
                </c:pt>
                <c:pt idx="147">
                  <c:v>2459271.6378240702</c:v>
                </c:pt>
                <c:pt idx="148">
                  <c:v>2459271.63825231</c:v>
                </c:pt>
                <c:pt idx="149">
                  <c:v>2459271.63872685</c:v>
                </c:pt>
                <c:pt idx="150">
                  <c:v>2459271.6391666601</c:v>
                </c:pt>
                <c:pt idx="151">
                  <c:v>2459271.63960648</c:v>
                </c:pt>
                <c:pt idx="152">
                  <c:v>2459271.6404745299</c:v>
                </c:pt>
                <c:pt idx="153">
                  <c:v>2459271.6409143498</c:v>
                </c:pt>
                <c:pt idx="154">
                  <c:v>2459271.6413541599</c:v>
                </c:pt>
                <c:pt idx="155">
                  <c:v>2459271.6422222201</c:v>
                </c:pt>
                <c:pt idx="156">
                  <c:v>2459271.6426620302</c:v>
                </c:pt>
                <c:pt idx="157">
                  <c:v>2459271.6431018501</c:v>
                </c:pt>
                <c:pt idx="158">
                  <c:v>2459271.6435300899</c:v>
                </c:pt>
                <c:pt idx="159">
                  <c:v>2459271.6439699</c:v>
                </c:pt>
                <c:pt idx="160">
                  <c:v>2459271.6444097199</c:v>
                </c:pt>
                <c:pt idx="161">
                  <c:v>2459271.64484953</c:v>
                </c:pt>
                <c:pt idx="162">
                  <c:v>2459271.6452777698</c:v>
                </c:pt>
                <c:pt idx="163">
                  <c:v>2459271.6457175901</c:v>
                </c:pt>
                <c:pt idx="164">
                  <c:v>2459271.6461689798</c:v>
                </c:pt>
                <c:pt idx="165">
                  <c:v>2459271.6465972201</c:v>
                </c:pt>
                <c:pt idx="166">
                  <c:v>2459271.6470370302</c:v>
                </c:pt>
                <c:pt idx="167">
                  <c:v>2459271.6479166602</c:v>
                </c:pt>
                <c:pt idx="168">
                  <c:v>2459271.6483564801</c:v>
                </c:pt>
                <c:pt idx="169">
                  <c:v>2459271.6487962902</c:v>
                </c:pt>
                <c:pt idx="170">
                  <c:v>2459271.64922453</c:v>
                </c:pt>
                <c:pt idx="171">
                  <c:v>2459271.6962036998</c:v>
                </c:pt>
                <c:pt idx="172">
                  <c:v>2459271.6966435099</c:v>
                </c:pt>
                <c:pt idx="173">
                  <c:v>2459271.6970717502</c:v>
                </c:pt>
                <c:pt idx="174">
                  <c:v>2459271.6975115701</c:v>
                </c:pt>
                <c:pt idx="175">
                  <c:v>2459271.6979513802</c:v>
                </c:pt>
                <c:pt idx="176">
                  <c:v>2459271.6983912</c:v>
                </c:pt>
                <c:pt idx="177">
                  <c:v>2459271.6988194399</c:v>
                </c:pt>
                <c:pt idx="178">
                  <c:v>2459271.69925925</c:v>
                </c:pt>
                <c:pt idx="179">
                  <c:v>2459271.6996990698</c:v>
                </c:pt>
                <c:pt idx="180">
                  <c:v>2459271.7001388799</c:v>
                </c:pt>
                <c:pt idx="181">
                  <c:v>2459271.7005671202</c:v>
                </c:pt>
                <c:pt idx="182">
                  <c:v>2459271.7010069401</c:v>
                </c:pt>
                <c:pt idx="183">
                  <c:v>2459271.7014583298</c:v>
                </c:pt>
                <c:pt idx="184">
                  <c:v>2459271.7018865701</c:v>
                </c:pt>
                <c:pt idx="185">
                  <c:v>2459271.7032060102</c:v>
                </c:pt>
                <c:pt idx="186">
                  <c:v>2459271.70363425</c:v>
                </c:pt>
                <c:pt idx="187">
                  <c:v>2459271.7040740699</c:v>
                </c:pt>
                <c:pt idx="188">
                  <c:v>2459271.7049536998</c:v>
                </c:pt>
                <c:pt idx="189">
                  <c:v>2459271.7053819401</c:v>
                </c:pt>
                <c:pt idx="190">
                  <c:v>2459271.7058217502</c:v>
                </c:pt>
                <c:pt idx="191">
                  <c:v>2459271.7062615701</c:v>
                </c:pt>
                <c:pt idx="192">
                  <c:v>2459271.7067013802</c:v>
                </c:pt>
                <c:pt idx="193">
                  <c:v>2459271.70712962</c:v>
                </c:pt>
                <c:pt idx="194">
                  <c:v>2459271.7075694399</c:v>
                </c:pt>
                <c:pt idx="195">
                  <c:v>2459271.70800925</c:v>
                </c:pt>
                <c:pt idx="196">
                  <c:v>2459271.7084375001</c:v>
                </c:pt>
                <c:pt idx="197">
                  <c:v>2459271.7088773102</c:v>
                </c:pt>
                <c:pt idx="198">
                  <c:v>2459271.7093171198</c:v>
                </c:pt>
                <c:pt idx="199">
                  <c:v>2459271.7097569401</c:v>
                </c:pt>
                <c:pt idx="200">
                  <c:v>2459271.71018518</c:v>
                </c:pt>
                <c:pt idx="201">
                  <c:v>2459271.7106249901</c:v>
                </c:pt>
                <c:pt idx="202">
                  <c:v>2459271.7110648099</c:v>
                </c:pt>
                <c:pt idx="203">
                  <c:v>2459271.71150462</c:v>
                </c:pt>
                <c:pt idx="204">
                  <c:v>2459271.7119328701</c:v>
                </c:pt>
                <c:pt idx="205">
                  <c:v>2459271.7123726802</c:v>
                </c:pt>
                <c:pt idx="206">
                  <c:v>2459271.7128125001</c:v>
                </c:pt>
                <c:pt idx="207">
                  <c:v>2459271.7132523102</c:v>
                </c:pt>
                <c:pt idx="208">
                  <c:v>2459271.71368055</c:v>
                </c:pt>
                <c:pt idx="209">
                  <c:v>2459271.7141203699</c:v>
                </c:pt>
                <c:pt idx="210">
                  <c:v>2459271.71456018</c:v>
                </c:pt>
                <c:pt idx="211">
                  <c:v>2459271.7154282401</c:v>
                </c:pt>
                <c:pt idx="212">
                  <c:v>2459271.7158680502</c:v>
                </c:pt>
                <c:pt idx="213">
                  <c:v>2459271.7163078701</c:v>
                </c:pt>
                <c:pt idx="214">
                  <c:v>2459271.7167361099</c:v>
                </c:pt>
                <c:pt idx="215">
                  <c:v>2459271.71717592</c:v>
                </c:pt>
                <c:pt idx="216">
                  <c:v>2459271.7176157399</c:v>
                </c:pt>
                <c:pt idx="217">
                  <c:v>2459271.71805555</c:v>
                </c:pt>
                <c:pt idx="218">
                  <c:v>2459271.7184837898</c:v>
                </c:pt>
                <c:pt idx="219">
                  <c:v>2459271.7193634198</c:v>
                </c:pt>
                <c:pt idx="220">
                  <c:v>2459271.7198032402</c:v>
                </c:pt>
                <c:pt idx="221">
                  <c:v>2459271.72023148</c:v>
                </c:pt>
                <c:pt idx="222">
                  <c:v>2459271.7206712901</c:v>
                </c:pt>
                <c:pt idx="223">
                  <c:v>2459271.7211111099</c:v>
                </c:pt>
                <c:pt idx="224">
                  <c:v>2459271.7215393502</c:v>
                </c:pt>
                <c:pt idx="225">
                  <c:v>2459271.7219907399</c:v>
                </c:pt>
                <c:pt idx="226">
                  <c:v>2459271.72243055</c:v>
                </c:pt>
                <c:pt idx="227">
                  <c:v>2459271.7228587898</c:v>
                </c:pt>
                <c:pt idx="228">
                  <c:v>2459271.7232986102</c:v>
                </c:pt>
                <c:pt idx="229">
                  <c:v>2459271.7237384198</c:v>
                </c:pt>
                <c:pt idx="230">
                  <c:v>2459271.7241782402</c:v>
                </c:pt>
                <c:pt idx="231">
                  <c:v>2459271.72460648</c:v>
                </c:pt>
                <c:pt idx="232">
                  <c:v>2459271.7250578701</c:v>
                </c:pt>
                <c:pt idx="233">
                  <c:v>2459271.72548611</c:v>
                </c:pt>
                <c:pt idx="234">
                  <c:v>2459271.7259837901</c:v>
                </c:pt>
                <c:pt idx="235">
                  <c:v>2459271.7264351798</c:v>
                </c:pt>
                <c:pt idx="236">
                  <c:v>2459271.7268750002</c:v>
                </c:pt>
                <c:pt idx="237">
                  <c:v>2459271.7273148098</c:v>
                </c:pt>
                <c:pt idx="238">
                  <c:v>2459271.7277430501</c:v>
                </c:pt>
                <c:pt idx="239">
                  <c:v>2459271.7281944398</c:v>
                </c:pt>
                <c:pt idx="240">
                  <c:v>2459271.7286226801</c:v>
                </c:pt>
                <c:pt idx="241">
                  <c:v>2459271.7290624902</c:v>
                </c:pt>
                <c:pt idx="242">
                  <c:v>2459271.72950231</c:v>
                </c:pt>
                <c:pt idx="243">
                  <c:v>2459271.7299305499</c:v>
                </c:pt>
                <c:pt idx="244">
                  <c:v>2459271.7303703702</c:v>
                </c:pt>
                <c:pt idx="245">
                  <c:v>2459271.7308101798</c:v>
                </c:pt>
                <c:pt idx="246">
                  <c:v>2459271.73167824</c:v>
                </c:pt>
                <c:pt idx="247">
                  <c:v>2459271.7321180501</c:v>
                </c:pt>
                <c:pt idx="248">
                  <c:v>2459271.7329976801</c:v>
                </c:pt>
                <c:pt idx="249">
                  <c:v>2459271.7334259199</c:v>
                </c:pt>
                <c:pt idx="250">
                  <c:v>2459271.7338773101</c:v>
                </c:pt>
                <c:pt idx="251">
                  <c:v>2459271.7343055499</c:v>
                </c:pt>
                <c:pt idx="252">
                  <c:v>2459271.7347453702</c:v>
                </c:pt>
                <c:pt idx="253">
                  <c:v>2459271.7351851799</c:v>
                </c:pt>
                <c:pt idx="254">
                  <c:v>2459271.7356597199</c:v>
                </c:pt>
                <c:pt idx="255">
                  <c:v>2459271.73609953</c:v>
                </c:pt>
                <c:pt idx="256">
                  <c:v>2459271.7365393499</c:v>
                </c:pt>
                <c:pt idx="257">
                  <c:v>2459271.7369675902</c:v>
                </c:pt>
                <c:pt idx="258">
                  <c:v>2459271.7374073998</c:v>
                </c:pt>
                <c:pt idx="259">
                  <c:v>2459271.7378472202</c:v>
                </c:pt>
                <c:pt idx="260">
                  <c:v>2459271.73827546</c:v>
                </c:pt>
                <c:pt idx="261">
                  <c:v>2459271.7387152701</c:v>
                </c:pt>
                <c:pt idx="262">
                  <c:v>2459271.7391550899</c:v>
                </c:pt>
                <c:pt idx="263">
                  <c:v>2459271.7395949</c:v>
                </c:pt>
                <c:pt idx="264">
                  <c:v>2459271.7400231399</c:v>
                </c:pt>
                <c:pt idx="265">
                  <c:v>2459271.7404629602</c:v>
                </c:pt>
                <c:pt idx="266">
                  <c:v>2459271.7409027698</c:v>
                </c:pt>
                <c:pt idx="267">
                  <c:v>2459271.7413425902</c:v>
                </c:pt>
                <c:pt idx="268">
                  <c:v>2459271.7417823998</c:v>
                </c:pt>
                <c:pt idx="269">
                  <c:v>2459271.7422222202</c:v>
                </c:pt>
                <c:pt idx="270">
                  <c:v>2459271.74265046</c:v>
                </c:pt>
                <c:pt idx="271">
                  <c:v>2459271.7430902701</c:v>
                </c:pt>
                <c:pt idx="272">
                  <c:v>2459271.74353009</c:v>
                </c:pt>
                <c:pt idx="273">
                  <c:v>2459271.7439699001</c:v>
                </c:pt>
                <c:pt idx="274">
                  <c:v>2459271.7444097199</c:v>
                </c:pt>
                <c:pt idx="275">
                  <c:v>2459271.74484953</c:v>
                </c:pt>
                <c:pt idx="276">
                  <c:v>2459271.7452777699</c:v>
                </c:pt>
                <c:pt idx="277">
                  <c:v>2459271.7457175902</c:v>
                </c:pt>
                <c:pt idx="278">
                  <c:v>2459271.7461573998</c:v>
                </c:pt>
                <c:pt idx="279">
                  <c:v>2459271.7465972202</c:v>
                </c:pt>
                <c:pt idx="280">
                  <c:v>2459271.74702546</c:v>
                </c:pt>
                <c:pt idx="281">
                  <c:v>2459271.7474652701</c:v>
                </c:pt>
                <c:pt idx="282">
                  <c:v>2459271.74790509</c:v>
                </c:pt>
                <c:pt idx="283">
                  <c:v>2459271.7483449001</c:v>
                </c:pt>
                <c:pt idx="284">
                  <c:v>2459271.7487731399</c:v>
                </c:pt>
                <c:pt idx="285">
                  <c:v>2459271.7492129598</c:v>
                </c:pt>
                <c:pt idx="286">
                  <c:v>2459271.7496527699</c:v>
                </c:pt>
                <c:pt idx="287">
                  <c:v>2459271.7500925902</c:v>
                </c:pt>
                <c:pt idx="288">
                  <c:v>2459271.75052083</c:v>
                </c:pt>
                <c:pt idx="289">
                  <c:v>2459271.7509606401</c:v>
                </c:pt>
                <c:pt idx="290">
                  <c:v>2459271.75140046</c:v>
                </c:pt>
                <c:pt idx="291">
                  <c:v>2459271.7518402701</c:v>
                </c:pt>
                <c:pt idx="292">
                  <c:v>2459271.7522685099</c:v>
                </c:pt>
                <c:pt idx="293">
                  <c:v>2459271.7527083298</c:v>
                </c:pt>
                <c:pt idx="294">
                  <c:v>2459271.7531481399</c:v>
                </c:pt>
                <c:pt idx="295">
                  <c:v>2459271.7535879598</c:v>
                </c:pt>
                <c:pt idx="296">
                  <c:v>2459271.7540277699</c:v>
                </c:pt>
                <c:pt idx="297">
                  <c:v>2459271.7544675898</c:v>
                </c:pt>
                <c:pt idx="298">
                  <c:v>2459271.7548958301</c:v>
                </c:pt>
                <c:pt idx="299">
                  <c:v>2459271.7553356402</c:v>
                </c:pt>
                <c:pt idx="300">
                  <c:v>2459271.75577546</c:v>
                </c:pt>
                <c:pt idx="301">
                  <c:v>2459271.7562036999</c:v>
                </c:pt>
                <c:pt idx="302">
                  <c:v>2459271.75664351</c:v>
                </c:pt>
                <c:pt idx="303">
                  <c:v>2459271.7570833298</c:v>
                </c:pt>
                <c:pt idx="304">
                  <c:v>2459271.7575231399</c:v>
                </c:pt>
                <c:pt idx="305">
                  <c:v>2459271.7579513802</c:v>
                </c:pt>
                <c:pt idx="306">
                  <c:v>2459271.7583912001</c:v>
                </c:pt>
                <c:pt idx="307">
                  <c:v>2459271.7588310102</c:v>
                </c:pt>
                <c:pt idx="308">
                  <c:v>2459271.7592708301</c:v>
                </c:pt>
                <c:pt idx="309">
                  <c:v>2459271.7596990699</c:v>
                </c:pt>
                <c:pt idx="310">
                  <c:v>2459271.76013888</c:v>
                </c:pt>
                <c:pt idx="311">
                  <c:v>2459271.7605786999</c:v>
                </c:pt>
                <c:pt idx="312">
                  <c:v>2459271.76101851</c:v>
                </c:pt>
                <c:pt idx="313">
                  <c:v>2459271.7614467498</c:v>
                </c:pt>
                <c:pt idx="314">
                  <c:v>2459271.7618865701</c:v>
                </c:pt>
                <c:pt idx="315">
                  <c:v>2459271.7623263798</c:v>
                </c:pt>
                <c:pt idx="316">
                  <c:v>2459271.7627662001</c:v>
                </c:pt>
                <c:pt idx="317">
                  <c:v>2459271.7631944399</c:v>
                </c:pt>
                <c:pt idx="318">
                  <c:v>2459271.76363425</c:v>
                </c:pt>
                <c:pt idx="319">
                  <c:v>2459271.7640740699</c:v>
                </c:pt>
                <c:pt idx="320">
                  <c:v>2459271.7645023102</c:v>
                </c:pt>
                <c:pt idx="321">
                  <c:v>2459271.7649421198</c:v>
                </c:pt>
                <c:pt idx="322">
                  <c:v>2459271.7653819402</c:v>
                </c:pt>
              </c:numCache>
            </c:numRef>
          </c:xVal>
          <c:yVal>
            <c:numRef>
              <c:f>'TZ Aur Data Good'!$H$2:$H$333</c:f>
              <c:numCache>
                <c:formatCode>General</c:formatCode>
                <c:ptCount val="332"/>
                <c:pt idx="0">
                  <c:v>10.9</c:v>
                </c:pt>
                <c:pt idx="1">
                  <c:v>10.9</c:v>
                </c:pt>
                <c:pt idx="2">
                  <c:v>10.9</c:v>
                </c:pt>
                <c:pt idx="3">
                  <c:v>10.9</c:v>
                </c:pt>
                <c:pt idx="4">
                  <c:v>10.9</c:v>
                </c:pt>
                <c:pt idx="5">
                  <c:v>10.9</c:v>
                </c:pt>
                <c:pt idx="6">
                  <c:v>10.9</c:v>
                </c:pt>
                <c:pt idx="7">
                  <c:v>10.9</c:v>
                </c:pt>
                <c:pt idx="8">
                  <c:v>10.9</c:v>
                </c:pt>
                <c:pt idx="9">
                  <c:v>10.9</c:v>
                </c:pt>
                <c:pt idx="10">
                  <c:v>10.9</c:v>
                </c:pt>
                <c:pt idx="11">
                  <c:v>10.9</c:v>
                </c:pt>
                <c:pt idx="12">
                  <c:v>10.9</c:v>
                </c:pt>
                <c:pt idx="13">
                  <c:v>10.9</c:v>
                </c:pt>
                <c:pt idx="14">
                  <c:v>10.9</c:v>
                </c:pt>
                <c:pt idx="15">
                  <c:v>10.9</c:v>
                </c:pt>
                <c:pt idx="16">
                  <c:v>10.9</c:v>
                </c:pt>
                <c:pt idx="17">
                  <c:v>10.9</c:v>
                </c:pt>
                <c:pt idx="18">
                  <c:v>10.9</c:v>
                </c:pt>
                <c:pt idx="19">
                  <c:v>10.9</c:v>
                </c:pt>
                <c:pt idx="20">
                  <c:v>10.9</c:v>
                </c:pt>
                <c:pt idx="21">
                  <c:v>10.9</c:v>
                </c:pt>
                <c:pt idx="22">
                  <c:v>10.9</c:v>
                </c:pt>
                <c:pt idx="23">
                  <c:v>10.9</c:v>
                </c:pt>
                <c:pt idx="24">
                  <c:v>10.9</c:v>
                </c:pt>
                <c:pt idx="25">
                  <c:v>10.9</c:v>
                </c:pt>
                <c:pt idx="26">
                  <c:v>10.9</c:v>
                </c:pt>
                <c:pt idx="27">
                  <c:v>10.9</c:v>
                </c:pt>
                <c:pt idx="28">
                  <c:v>10.9</c:v>
                </c:pt>
                <c:pt idx="29">
                  <c:v>10.9</c:v>
                </c:pt>
                <c:pt idx="30">
                  <c:v>10.9</c:v>
                </c:pt>
                <c:pt idx="31">
                  <c:v>10.9</c:v>
                </c:pt>
                <c:pt idx="32">
                  <c:v>10.9</c:v>
                </c:pt>
                <c:pt idx="33">
                  <c:v>10.9</c:v>
                </c:pt>
                <c:pt idx="34">
                  <c:v>10.9</c:v>
                </c:pt>
                <c:pt idx="35">
                  <c:v>10.9</c:v>
                </c:pt>
                <c:pt idx="36">
                  <c:v>10.9</c:v>
                </c:pt>
                <c:pt idx="37">
                  <c:v>10.9</c:v>
                </c:pt>
                <c:pt idx="38">
                  <c:v>10.9</c:v>
                </c:pt>
                <c:pt idx="39">
                  <c:v>10.9</c:v>
                </c:pt>
                <c:pt idx="40">
                  <c:v>10.9</c:v>
                </c:pt>
                <c:pt idx="41">
                  <c:v>10.9</c:v>
                </c:pt>
                <c:pt idx="42">
                  <c:v>10.9</c:v>
                </c:pt>
                <c:pt idx="43">
                  <c:v>10.9</c:v>
                </c:pt>
                <c:pt idx="44">
                  <c:v>10.9</c:v>
                </c:pt>
                <c:pt idx="45">
                  <c:v>10.9</c:v>
                </c:pt>
                <c:pt idx="46">
                  <c:v>10.9</c:v>
                </c:pt>
                <c:pt idx="47">
                  <c:v>10.9</c:v>
                </c:pt>
                <c:pt idx="48">
                  <c:v>10.9</c:v>
                </c:pt>
                <c:pt idx="49">
                  <c:v>10.9</c:v>
                </c:pt>
                <c:pt idx="50">
                  <c:v>10.9</c:v>
                </c:pt>
                <c:pt idx="51">
                  <c:v>10.9</c:v>
                </c:pt>
                <c:pt idx="52">
                  <c:v>10.9</c:v>
                </c:pt>
                <c:pt idx="53">
                  <c:v>10.9</c:v>
                </c:pt>
                <c:pt idx="54">
                  <c:v>10.9</c:v>
                </c:pt>
                <c:pt idx="55">
                  <c:v>10.9</c:v>
                </c:pt>
                <c:pt idx="56">
                  <c:v>10.9</c:v>
                </c:pt>
                <c:pt idx="57">
                  <c:v>10.9</c:v>
                </c:pt>
                <c:pt idx="58">
                  <c:v>10.9</c:v>
                </c:pt>
                <c:pt idx="59">
                  <c:v>10.9</c:v>
                </c:pt>
                <c:pt idx="60">
                  <c:v>10.9</c:v>
                </c:pt>
                <c:pt idx="61">
                  <c:v>10.9</c:v>
                </c:pt>
                <c:pt idx="62">
                  <c:v>10.9</c:v>
                </c:pt>
                <c:pt idx="63">
                  <c:v>10.9</c:v>
                </c:pt>
                <c:pt idx="64">
                  <c:v>10.9</c:v>
                </c:pt>
                <c:pt idx="65">
                  <c:v>10.9</c:v>
                </c:pt>
                <c:pt idx="66">
                  <c:v>10.9</c:v>
                </c:pt>
                <c:pt idx="67">
                  <c:v>10.9</c:v>
                </c:pt>
                <c:pt idx="68">
                  <c:v>10.9</c:v>
                </c:pt>
                <c:pt idx="69">
                  <c:v>10.9</c:v>
                </c:pt>
                <c:pt idx="70">
                  <c:v>10.9</c:v>
                </c:pt>
                <c:pt idx="71">
                  <c:v>10.9</c:v>
                </c:pt>
                <c:pt idx="72">
                  <c:v>10.9</c:v>
                </c:pt>
                <c:pt idx="73">
                  <c:v>10.9</c:v>
                </c:pt>
                <c:pt idx="74">
                  <c:v>10.9</c:v>
                </c:pt>
                <c:pt idx="75">
                  <c:v>10.9</c:v>
                </c:pt>
                <c:pt idx="76">
                  <c:v>10.9</c:v>
                </c:pt>
                <c:pt idx="77">
                  <c:v>10.9</c:v>
                </c:pt>
                <c:pt idx="78">
                  <c:v>10.9</c:v>
                </c:pt>
                <c:pt idx="79">
                  <c:v>10.9</c:v>
                </c:pt>
                <c:pt idx="80">
                  <c:v>10.9</c:v>
                </c:pt>
                <c:pt idx="81">
                  <c:v>10.9</c:v>
                </c:pt>
                <c:pt idx="82">
                  <c:v>10.9</c:v>
                </c:pt>
                <c:pt idx="83">
                  <c:v>10.9</c:v>
                </c:pt>
                <c:pt idx="84">
                  <c:v>10.9</c:v>
                </c:pt>
                <c:pt idx="85">
                  <c:v>10.9</c:v>
                </c:pt>
                <c:pt idx="86">
                  <c:v>10.9</c:v>
                </c:pt>
                <c:pt idx="87">
                  <c:v>10.9</c:v>
                </c:pt>
                <c:pt idx="88">
                  <c:v>10.9</c:v>
                </c:pt>
                <c:pt idx="89">
                  <c:v>10.9</c:v>
                </c:pt>
                <c:pt idx="90">
                  <c:v>10.9</c:v>
                </c:pt>
                <c:pt idx="91">
                  <c:v>10.9</c:v>
                </c:pt>
                <c:pt idx="92">
                  <c:v>10.9</c:v>
                </c:pt>
                <c:pt idx="93">
                  <c:v>10.9</c:v>
                </c:pt>
                <c:pt idx="94">
                  <c:v>10.9</c:v>
                </c:pt>
                <c:pt idx="95">
                  <c:v>10.9</c:v>
                </c:pt>
                <c:pt idx="96">
                  <c:v>10.9</c:v>
                </c:pt>
                <c:pt idx="97">
                  <c:v>10.9</c:v>
                </c:pt>
                <c:pt idx="98">
                  <c:v>10.9</c:v>
                </c:pt>
                <c:pt idx="99">
                  <c:v>10.9</c:v>
                </c:pt>
                <c:pt idx="100">
                  <c:v>10.9</c:v>
                </c:pt>
                <c:pt idx="101">
                  <c:v>10.9</c:v>
                </c:pt>
                <c:pt idx="102">
                  <c:v>10.9</c:v>
                </c:pt>
                <c:pt idx="103">
                  <c:v>10.9</c:v>
                </c:pt>
                <c:pt idx="104">
                  <c:v>10.9</c:v>
                </c:pt>
                <c:pt idx="105">
                  <c:v>10.9</c:v>
                </c:pt>
                <c:pt idx="106">
                  <c:v>10.9</c:v>
                </c:pt>
                <c:pt idx="107">
                  <c:v>10.9</c:v>
                </c:pt>
                <c:pt idx="108">
                  <c:v>10.9</c:v>
                </c:pt>
                <c:pt idx="109">
                  <c:v>10.9</c:v>
                </c:pt>
                <c:pt idx="110">
                  <c:v>10.9</c:v>
                </c:pt>
                <c:pt idx="111">
                  <c:v>10.9</c:v>
                </c:pt>
                <c:pt idx="112">
                  <c:v>10.9</c:v>
                </c:pt>
                <c:pt idx="113">
                  <c:v>10.9</c:v>
                </c:pt>
                <c:pt idx="114">
                  <c:v>10.9</c:v>
                </c:pt>
                <c:pt idx="115">
                  <c:v>10.9</c:v>
                </c:pt>
                <c:pt idx="116">
                  <c:v>10.9</c:v>
                </c:pt>
                <c:pt idx="117">
                  <c:v>10.9</c:v>
                </c:pt>
                <c:pt idx="118">
                  <c:v>10.9</c:v>
                </c:pt>
                <c:pt idx="119">
                  <c:v>10.9</c:v>
                </c:pt>
                <c:pt idx="120">
                  <c:v>10.9</c:v>
                </c:pt>
                <c:pt idx="121">
                  <c:v>10.9</c:v>
                </c:pt>
                <c:pt idx="122">
                  <c:v>10.9</c:v>
                </c:pt>
                <c:pt idx="123">
                  <c:v>10.9</c:v>
                </c:pt>
                <c:pt idx="124">
                  <c:v>10.9</c:v>
                </c:pt>
                <c:pt idx="125">
                  <c:v>10.9</c:v>
                </c:pt>
                <c:pt idx="126">
                  <c:v>10.9</c:v>
                </c:pt>
                <c:pt idx="127">
                  <c:v>10.9</c:v>
                </c:pt>
                <c:pt idx="128">
                  <c:v>10.9</c:v>
                </c:pt>
                <c:pt idx="129">
                  <c:v>10.9</c:v>
                </c:pt>
                <c:pt idx="130">
                  <c:v>10.9</c:v>
                </c:pt>
                <c:pt idx="131">
                  <c:v>10.9</c:v>
                </c:pt>
                <c:pt idx="132">
                  <c:v>10.9</c:v>
                </c:pt>
                <c:pt idx="133">
                  <c:v>10.9</c:v>
                </c:pt>
                <c:pt idx="134">
                  <c:v>10.9</c:v>
                </c:pt>
                <c:pt idx="135">
                  <c:v>10.9</c:v>
                </c:pt>
                <c:pt idx="136">
                  <c:v>10.9</c:v>
                </c:pt>
                <c:pt idx="137">
                  <c:v>10.9</c:v>
                </c:pt>
                <c:pt idx="138">
                  <c:v>10.9</c:v>
                </c:pt>
                <c:pt idx="139">
                  <c:v>10.9</c:v>
                </c:pt>
                <c:pt idx="140">
                  <c:v>10.9</c:v>
                </c:pt>
                <c:pt idx="141">
                  <c:v>10.9</c:v>
                </c:pt>
                <c:pt idx="142">
                  <c:v>10.9</c:v>
                </c:pt>
                <c:pt idx="143">
                  <c:v>10.9</c:v>
                </c:pt>
                <c:pt idx="144">
                  <c:v>10.9</c:v>
                </c:pt>
                <c:pt idx="145">
                  <c:v>10.9</c:v>
                </c:pt>
                <c:pt idx="146">
                  <c:v>10.9</c:v>
                </c:pt>
                <c:pt idx="147">
                  <c:v>10.9</c:v>
                </c:pt>
                <c:pt idx="148">
                  <c:v>10.9</c:v>
                </c:pt>
                <c:pt idx="149">
                  <c:v>10.9</c:v>
                </c:pt>
                <c:pt idx="150">
                  <c:v>10.9</c:v>
                </c:pt>
                <c:pt idx="151">
                  <c:v>10.9</c:v>
                </c:pt>
                <c:pt idx="152">
                  <c:v>10.9</c:v>
                </c:pt>
                <c:pt idx="153">
                  <c:v>10.9</c:v>
                </c:pt>
                <c:pt idx="154">
                  <c:v>10.9</c:v>
                </c:pt>
                <c:pt idx="155">
                  <c:v>10.9</c:v>
                </c:pt>
                <c:pt idx="156">
                  <c:v>10.9</c:v>
                </c:pt>
                <c:pt idx="157">
                  <c:v>10.9</c:v>
                </c:pt>
                <c:pt idx="158">
                  <c:v>10.9</c:v>
                </c:pt>
                <c:pt idx="159">
                  <c:v>10.9</c:v>
                </c:pt>
                <c:pt idx="160">
                  <c:v>10.9</c:v>
                </c:pt>
                <c:pt idx="161">
                  <c:v>10.9</c:v>
                </c:pt>
                <c:pt idx="162">
                  <c:v>10.9</c:v>
                </c:pt>
                <c:pt idx="163">
                  <c:v>10.9</c:v>
                </c:pt>
                <c:pt idx="164">
                  <c:v>10.9</c:v>
                </c:pt>
                <c:pt idx="165">
                  <c:v>10.9</c:v>
                </c:pt>
                <c:pt idx="166">
                  <c:v>10.9</c:v>
                </c:pt>
                <c:pt idx="167">
                  <c:v>10.9</c:v>
                </c:pt>
                <c:pt idx="168">
                  <c:v>10.9</c:v>
                </c:pt>
                <c:pt idx="169">
                  <c:v>10.9</c:v>
                </c:pt>
                <c:pt idx="170">
                  <c:v>10.9</c:v>
                </c:pt>
                <c:pt idx="171">
                  <c:v>10.9</c:v>
                </c:pt>
                <c:pt idx="172">
                  <c:v>10.9</c:v>
                </c:pt>
                <c:pt idx="173">
                  <c:v>10.9</c:v>
                </c:pt>
                <c:pt idx="174">
                  <c:v>10.9</c:v>
                </c:pt>
                <c:pt idx="175">
                  <c:v>10.9</c:v>
                </c:pt>
                <c:pt idx="176">
                  <c:v>10.9</c:v>
                </c:pt>
                <c:pt idx="177">
                  <c:v>10.9</c:v>
                </c:pt>
                <c:pt idx="178">
                  <c:v>10.9</c:v>
                </c:pt>
                <c:pt idx="179">
                  <c:v>10.9</c:v>
                </c:pt>
                <c:pt idx="180">
                  <c:v>10.9</c:v>
                </c:pt>
                <c:pt idx="181">
                  <c:v>10.9</c:v>
                </c:pt>
                <c:pt idx="182">
                  <c:v>10.9</c:v>
                </c:pt>
                <c:pt idx="183">
                  <c:v>10.9</c:v>
                </c:pt>
                <c:pt idx="184">
                  <c:v>10.9</c:v>
                </c:pt>
                <c:pt idx="185">
                  <c:v>10.9</c:v>
                </c:pt>
                <c:pt idx="186">
                  <c:v>10.9</c:v>
                </c:pt>
                <c:pt idx="187">
                  <c:v>10.9</c:v>
                </c:pt>
                <c:pt idx="188">
                  <c:v>10.9</c:v>
                </c:pt>
                <c:pt idx="189">
                  <c:v>10.9</c:v>
                </c:pt>
                <c:pt idx="190">
                  <c:v>10.9</c:v>
                </c:pt>
                <c:pt idx="191">
                  <c:v>10.9</c:v>
                </c:pt>
                <c:pt idx="192">
                  <c:v>10.9</c:v>
                </c:pt>
                <c:pt idx="193">
                  <c:v>10.9</c:v>
                </c:pt>
                <c:pt idx="194">
                  <c:v>10.9</c:v>
                </c:pt>
                <c:pt idx="195">
                  <c:v>10.9</c:v>
                </c:pt>
                <c:pt idx="196">
                  <c:v>10.9</c:v>
                </c:pt>
                <c:pt idx="197">
                  <c:v>10.9</c:v>
                </c:pt>
                <c:pt idx="198">
                  <c:v>10.9</c:v>
                </c:pt>
                <c:pt idx="199">
                  <c:v>10.9</c:v>
                </c:pt>
                <c:pt idx="200">
                  <c:v>10.9</c:v>
                </c:pt>
                <c:pt idx="201">
                  <c:v>10.9</c:v>
                </c:pt>
                <c:pt idx="202">
                  <c:v>10.9</c:v>
                </c:pt>
                <c:pt idx="203">
                  <c:v>10.9</c:v>
                </c:pt>
                <c:pt idx="204">
                  <c:v>10.9</c:v>
                </c:pt>
                <c:pt idx="205">
                  <c:v>10.9</c:v>
                </c:pt>
                <c:pt idx="206">
                  <c:v>10.9</c:v>
                </c:pt>
                <c:pt idx="207">
                  <c:v>10.9</c:v>
                </c:pt>
                <c:pt idx="208">
                  <c:v>10.9</c:v>
                </c:pt>
                <c:pt idx="209">
                  <c:v>10.9</c:v>
                </c:pt>
                <c:pt idx="210">
                  <c:v>10.9</c:v>
                </c:pt>
                <c:pt idx="211">
                  <c:v>10.9</c:v>
                </c:pt>
                <c:pt idx="212">
                  <c:v>10.9</c:v>
                </c:pt>
                <c:pt idx="213">
                  <c:v>10.9</c:v>
                </c:pt>
                <c:pt idx="214">
                  <c:v>10.9</c:v>
                </c:pt>
                <c:pt idx="215">
                  <c:v>10.9</c:v>
                </c:pt>
                <c:pt idx="216">
                  <c:v>10.9</c:v>
                </c:pt>
                <c:pt idx="217">
                  <c:v>10.9</c:v>
                </c:pt>
                <c:pt idx="218">
                  <c:v>10.9</c:v>
                </c:pt>
                <c:pt idx="219">
                  <c:v>10.9</c:v>
                </c:pt>
                <c:pt idx="220">
                  <c:v>10.9</c:v>
                </c:pt>
                <c:pt idx="221">
                  <c:v>10.9</c:v>
                </c:pt>
                <c:pt idx="222">
                  <c:v>10.9</c:v>
                </c:pt>
                <c:pt idx="223">
                  <c:v>10.9</c:v>
                </c:pt>
                <c:pt idx="224">
                  <c:v>10.9</c:v>
                </c:pt>
                <c:pt idx="225">
                  <c:v>10.9</c:v>
                </c:pt>
                <c:pt idx="226">
                  <c:v>10.9</c:v>
                </c:pt>
                <c:pt idx="227">
                  <c:v>10.9</c:v>
                </c:pt>
                <c:pt idx="228">
                  <c:v>10.9</c:v>
                </c:pt>
                <c:pt idx="229">
                  <c:v>10.9</c:v>
                </c:pt>
                <c:pt idx="230">
                  <c:v>10.9</c:v>
                </c:pt>
                <c:pt idx="231">
                  <c:v>10.9</c:v>
                </c:pt>
                <c:pt idx="232">
                  <c:v>10.9</c:v>
                </c:pt>
                <c:pt idx="233">
                  <c:v>10.9</c:v>
                </c:pt>
                <c:pt idx="234">
                  <c:v>10.9</c:v>
                </c:pt>
                <c:pt idx="235">
                  <c:v>10.9</c:v>
                </c:pt>
                <c:pt idx="236">
                  <c:v>10.9</c:v>
                </c:pt>
                <c:pt idx="237">
                  <c:v>10.9</c:v>
                </c:pt>
                <c:pt idx="238">
                  <c:v>10.9</c:v>
                </c:pt>
                <c:pt idx="239">
                  <c:v>10.9</c:v>
                </c:pt>
                <c:pt idx="240">
                  <c:v>10.9</c:v>
                </c:pt>
                <c:pt idx="241">
                  <c:v>10.9</c:v>
                </c:pt>
                <c:pt idx="242">
                  <c:v>10.9</c:v>
                </c:pt>
                <c:pt idx="243">
                  <c:v>10.9</c:v>
                </c:pt>
                <c:pt idx="244">
                  <c:v>10.9</c:v>
                </c:pt>
                <c:pt idx="245">
                  <c:v>10.9</c:v>
                </c:pt>
                <c:pt idx="246">
                  <c:v>10.9</c:v>
                </c:pt>
                <c:pt idx="247">
                  <c:v>10.9</c:v>
                </c:pt>
                <c:pt idx="248">
                  <c:v>10.9</c:v>
                </c:pt>
                <c:pt idx="249">
                  <c:v>10.9</c:v>
                </c:pt>
                <c:pt idx="250">
                  <c:v>10.9</c:v>
                </c:pt>
                <c:pt idx="251">
                  <c:v>10.9</c:v>
                </c:pt>
                <c:pt idx="252">
                  <c:v>10.9</c:v>
                </c:pt>
                <c:pt idx="253">
                  <c:v>10.9</c:v>
                </c:pt>
                <c:pt idx="254">
                  <c:v>10.9</c:v>
                </c:pt>
                <c:pt idx="255">
                  <c:v>10.9</c:v>
                </c:pt>
                <c:pt idx="256">
                  <c:v>10.9</c:v>
                </c:pt>
                <c:pt idx="257">
                  <c:v>10.9</c:v>
                </c:pt>
                <c:pt idx="258">
                  <c:v>10.9</c:v>
                </c:pt>
                <c:pt idx="259">
                  <c:v>10.9</c:v>
                </c:pt>
                <c:pt idx="260">
                  <c:v>10.9</c:v>
                </c:pt>
                <c:pt idx="261">
                  <c:v>10.9</c:v>
                </c:pt>
                <c:pt idx="262">
                  <c:v>10.9</c:v>
                </c:pt>
                <c:pt idx="263">
                  <c:v>10.9</c:v>
                </c:pt>
                <c:pt idx="264">
                  <c:v>10.9</c:v>
                </c:pt>
                <c:pt idx="265">
                  <c:v>10.9</c:v>
                </c:pt>
                <c:pt idx="266">
                  <c:v>10.9</c:v>
                </c:pt>
                <c:pt idx="267">
                  <c:v>10.9</c:v>
                </c:pt>
                <c:pt idx="268">
                  <c:v>10.9</c:v>
                </c:pt>
                <c:pt idx="269">
                  <c:v>10.9</c:v>
                </c:pt>
                <c:pt idx="270">
                  <c:v>10.9</c:v>
                </c:pt>
                <c:pt idx="271">
                  <c:v>10.9</c:v>
                </c:pt>
                <c:pt idx="272">
                  <c:v>10.9</c:v>
                </c:pt>
                <c:pt idx="273">
                  <c:v>10.9</c:v>
                </c:pt>
                <c:pt idx="274">
                  <c:v>10.9</c:v>
                </c:pt>
                <c:pt idx="275">
                  <c:v>10.9</c:v>
                </c:pt>
                <c:pt idx="276">
                  <c:v>10.9</c:v>
                </c:pt>
                <c:pt idx="277">
                  <c:v>10.9</c:v>
                </c:pt>
                <c:pt idx="278">
                  <c:v>10.9</c:v>
                </c:pt>
                <c:pt idx="279">
                  <c:v>10.9</c:v>
                </c:pt>
                <c:pt idx="280">
                  <c:v>10.9</c:v>
                </c:pt>
                <c:pt idx="281">
                  <c:v>10.9</c:v>
                </c:pt>
                <c:pt idx="282">
                  <c:v>10.9</c:v>
                </c:pt>
                <c:pt idx="283">
                  <c:v>10.9</c:v>
                </c:pt>
                <c:pt idx="284">
                  <c:v>10.9</c:v>
                </c:pt>
                <c:pt idx="285">
                  <c:v>10.9</c:v>
                </c:pt>
                <c:pt idx="286">
                  <c:v>10.9</c:v>
                </c:pt>
                <c:pt idx="287">
                  <c:v>10.9</c:v>
                </c:pt>
                <c:pt idx="288">
                  <c:v>10.9</c:v>
                </c:pt>
                <c:pt idx="289">
                  <c:v>10.9</c:v>
                </c:pt>
                <c:pt idx="290">
                  <c:v>10.9</c:v>
                </c:pt>
                <c:pt idx="291">
                  <c:v>10.9</c:v>
                </c:pt>
                <c:pt idx="292">
                  <c:v>10.9</c:v>
                </c:pt>
                <c:pt idx="293">
                  <c:v>10.9</c:v>
                </c:pt>
                <c:pt idx="294">
                  <c:v>10.9</c:v>
                </c:pt>
                <c:pt idx="295">
                  <c:v>10.9</c:v>
                </c:pt>
                <c:pt idx="296">
                  <c:v>10.9</c:v>
                </c:pt>
                <c:pt idx="297">
                  <c:v>10.9</c:v>
                </c:pt>
                <c:pt idx="298">
                  <c:v>10.9</c:v>
                </c:pt>
                <c:pt idx="299">
                  <c:v>10.9</c:v>
                </c:pt>
                <c:pt idx="300">
                  <c:v>10.9</c:v>
                </c:pt>
                <c:pt idx="301">
                  <c:v>10.9</c:v>
                </c:pt>
                <c:pt idx="302">
                  <c:v>10.9</c:v>
                </c:pt>
                <c:pt idx="303">
                  <c:v>10.9</c:v>
                </c:pt>
                <c:pt idx="304">
                  <c:v>10.9</c:v>
                </c:pt>
                <c:pt idx="305">
                  <c:v>10.9</c:v>
                </c:pt>
                <c:pt idx="306">
                  <c:v>10.9</c:v>
                </c:pt>
                <c:pt idx="307">
                  <c:v>10.9</c:v>
                </c:pt>
                <c:pt idx="308">
                  <c:v>10.9</c:v>
                </c:pt>
                <c:pt idx="309">
                  <c:v>10.9</c:v>
                </c:pt>
                <c:pt idx="310">
                  <c:v>10.9</c:v>
                </c:pt>
                <c:pt idx="311">
                  <c:v>10.9</c:v>
                </c:pt>
                <c:pt idx="312">
                  <c:v>10.9</c:v>
                </c:pt>
                <c:pt idx="313">
                  <c:v>10.9</c:v>
                </c:pt>
                <c:pt idx="314">
                  <c:v>10.9</c:v>
                </c:pt>
                <c:pt idx="315">
                  <c:v>10.9</c:v>
                </c:pt>
                <c:pt idx="316">
                  <c:v>10.9</c:v>
                </c:pt>
                <c:pt idx="317">
                  <c:v>10.9</c:v>
                </c:pt>
                <c:pt idx="318">
                  <c:v>10.9</c:v>
                </c:pt>
                <c:pt idx="319">
                  <c:v>10.9</c:v>
                </c:pt>
                <c:pt idx="320">
                  <c:v>10.9</c:v>
                </c:pt>
                <c:pt idx="321">
                  <c:v>10.9</c:v>
                </c:pt>
                <c:pt idx="322">
                  <c:v>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28-4A10-BB09-DDA95D5944F9}"/>
            </c:ext>
          </c:extLst>
        </c:ser>
        <c:ser>
          <c:idx val="2"/>
          <c:order val="2"/>
          <c:tx>
            <c:v>Chk1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'TZ Aur Data Good'!$A$2:$A$333</c:f>
              <c:numCache>
                <c:formatCode>General</c:formatCode>
                <c:ptCount val="332"/>
                <c:pt idx="0">
                  <c:v>2459271.5404398101</c:v>
                </c:pt>
                <c:pt idx="1">
                  <c:v>2459271.5408911998</c:v>
                </c:pt>
                <c:pt idx="2">
                  <c:v>2459271.5413310099</c:v>
                </c:pt>
                <c:pt idx="3">
                  <c:v>2459271.5417824001</c:v>
                </c:pt>
                <c:pt idx="4">
                  <c:v>2459271.5426620301</c:v>
                </c:pt>
                <c:pt idx="5">
                  <c:v>2459271.54310185</c:v>
                </c:pt>
                <c:pt idx="6">
                  <c:v>2459271.5435416601</c:v>
                </c:pt>
                <c:pt idx="7">
                  <c:v>2459271.5439814799</c:v>
                </c:pt>
                <c:pt idx="8">
                  <c:v>2459271.5444328701</c:v>
                </c:pt>
                <c:pt idx="9">
                  <c:v>2459271.5448726802</c:v>
                </c:pt>
                <c:pt idx="10">
                  <c:v>2459271.5453125001</c:v>
                </c:pt>
                <c:pt idx="11">
                  <c:v>2459271.5457523102</c:v>
                </c:pt>
                <c:pt idx="12">
                  <c:v>2459271.5461921198</c:v>
                </c:pt>
                <c:pt idx="13">
                  <c:v>2459271.5471064802</c:v>
                </c:pt>
                <c:pt idx="14">
                  <c:v>2459271.5475462899</c:v>
                </c:pt>
                <c:pt idx="15">
                  <c:v>2459271.54799768</c:v>
                </c:pt>
                <c:pt idx="16">
                  <c:v>2459271.5488888798</c:v>
                </c:pt>
                <c:pt idx="17">
                  <c:v>2459271.5493287002</c:v>
                </c:pt>
                <c:pt idx="18">
                  <c:v>2459271.5497685098</c:v>
                </c:pt>
                <c:pt idx="19">
                  <c:v>2459271.5501967501</c:v>
                </c:pt>
                <c:pt idx="20">
                  <c:v>2459271.55063657</c:v>
                </c:pt>
                <c:pt idx="21">
                  <c:v>2459271.5510763801</c:v>
                </c:pt>
                <c:pt idx="22">
                  <c:v>2459271.5515162</c:v>
                </c:pt>
                <c:pt idx="23">
                  <c:v>2459271.5523842499</c:v>
                </c:pt>
                <c:pt idx="24">
                  <c:v>2459271.5532638798</c:v>
                </c:pt>
                <c:pt idx="25">
                  <c:v>2459271.5541435098</c:v>
                </c:pt>
                <c:pt idx="26">
                  <c:v>2459271.5545949</c:v>
                </c:pt>
                <c:pt idx="27">
                  <c:v>2459271.55636574</c:v>
                </c:pt>
                <c:pt idx="28">
                  <c:v>2459271.55724537</c:v>
                </c:pt>
                <c:pt idx="29">
                  <c:v>2459271.5576736098</c:v>
                </c:pt>
                <c:pt idx="30">
                  <c:v>2459271.5581134199</c:v>
                </c:pt>
                <c:pt idx="31">
                  <c:v>2459271.5585648101</c:v>
                </c:pt>
                <c:pt idx="32">
                  <c:v>2459271.5589930499</c:v>
                </c:pt>
                <c:pt idx="33">
                  <c:v>2459271.5594328698</c:v>
                </c:pt>
                <c:pt idx="34">
                  <c:v>2459271.5598726799</c:v>
                </c:pt>
                <c:pt idx="35">
                  <c:v>2459271.5603009202</c:v>
                </c:pt>
                <c:pt idx="36">
                  <c:v>2459271.56074074</c:v>
                </c:pt>
                <c:pt idx="37">
                  <c:v>2459271.5620486098</c:v>
                </c:pt>
                <c:pt idx="38">
                  <c:v>2459271.5624884199</c:v>
                </c:pt>
                <c:pt idx="39">
                  <c:v>2459271.5629282398</c:v>
                </c:pt>
                <c:pt idx="40">
                  <c:v>2459271.5633680499</c:v>
                </c:pt>
                <c:pt idx="41">
                  <c:v>2459271.5637962902</c:v>
                </c:pt>
                <c:pt idx="42">
                  <c:v>2459271.5642361101</c:v>
                </c:pt>
                <c:pt idx="43">
                  <c:v>2459271.5646759202</c:v>
                </c:pt>
                <c:pt idx="44">
                  <c:v>2459271.56510416</c:v>
                </c:pt>
                <c:pt idx="45">
                  <c:v>2459271.56598379</c:v>
                </c:pt>
                <c:pt idx="46">
                  <c:v>2459271.5664236099</c:v>
                </c:pt>
                <c:pt idx="47">
                  <c:v>2459271.5882291598</c:v>
                </c:pt>
                <c:pt idx="48">
                  <c:v>2459271.5886689802</c:v>
                </c:pt>
                <c:pt idx="49">
                  <c:v>2459271.5891087898</c:v>
                </c:pt>
                <c:pt idx="50">
                  <c:v>2459271.5895370301</c:v>
                </c:pt>
                <c:pt idx="51">
                  <c:v>2459271.58997685</c:v>
                </c:pt>
                <c:pt idx="52">
                  <c:v>2459271.5904166601</c:v>
                </c:pt>
                <c:pt idx="53">
                  <c:v>2459271.59217592</c:v>
                </c:pt>
                <c:pt idx="54">
                  <c:v>2459271.5926041598</c:v>
                </c:pt>
                <c:pt idx="55">
                  <c:v>2459271.5930439802</c:v>
                </c:pt>
                <c:pt idx="56">
                  <c:v>2459271.5934837898</c:v>
                </c:pt>
                <c:pt idx="57">
                  <c:v>2459271.59435185</c:v>
                </c:pt>
                <c:pt idx="58">
                  <c:v>2459271.5947916601</c:v>
                </c:pt>
                <c:pt idx="59">
                  <c:v>2459271.5956597198</c:v>
                </c:pt>
                <c:pt idx="60">
                  <c:v>2459271.5960995299</c:v>
                </c:pt>
                <c:pt idx="61">
                  <c:v>2459271.5965393502</c:v>
                </c:pt>
                <c:pt idx="62">
                  <c:v>2459271.59701388</c:v>
                </c:pt>
                <c:pt idx="63">
                  <c:v>2459271.5974536999</c:v>
                </c:pt>
                <c:pt idx="64">
                  <c:v>2459271.5978819402</c:v>
                </c:pt>
                <c:pt idx="65">
                  <c:v>2459271.5983217498</c:v>
                </c:pt>
                <c:pt idx="66">
                  <c:v>2459271.5987615702</c:v>
                </c:pt>
                <c:pt idx="67">
                  <c:v>2459271.5992013798</c:v>
                </c:pt>
                <c:pt idx="68">
                  <c:v>2459271.5996296201</c:v>
                </c:pt>
                <c:pt idx="69">
                  <c:v>2459271.60006944</c:v>
                </c:pt>
                <c:pt idx="70">
                  <c:v>2459271.6013888801</c:v>
                </c:pt>
                <c:pt idx="71">
                  <c:v>2459271.60226851</c:v>
                </c:pt>
                <c:pt idx="72">
                  <c:v>2459271.6027083299</c:v>
                </c:pt>
                <c:pt idx="73">
                  <c:v>2459271.6031944398</c:v>
                </c:pt>
                <c:pt idx="74">
                  <c:v>2459271.6036458299</c:v>
                </c:pt>
                <c:pt idx="75">
                  <c:v>2459271.6040856401</c:v>
                </c:pt>
                <c:pt idx="76">
                  <c:v>2459271.6045254599</c:v>
                </c:pt>
                <c:pt idx="77">
                  <c:v>2459271.6049537002</c:v>
                </c:pt>
                <c:pt idx="78">
                  <c:v>2459271.6054050899</c:v>
                </c:pt>
                <c:pt idx="79">
                  <c:v>2459271.6058449</c:v>
                </c:pt>
                <c:pt idx="80">
                  <c:v>2459271.6063310099</c:v>
                </c:pt>
                <c:pt idx="81">
                  <c:v>2459271.6072222199</c:v>
                </c:pt>
                <c:pt idx="82">
                  <c:v>2459271.60766203</c:v>
                </c:pt>
                <c:pt idx="83">
                  <c:v>2459271.6080902698</c:v>
                </c:pt>
                <c:pt idx="84">
                  <c:v>2459271.6085300902</c:v>
                </c:pt>
                <c:pt idx="85">
                  <c:v>2459271.6089698998</c:v>
                </c:pt>
                <c:pt idx="86">
                  <c:v>2459271.60983796</c:v>
                </c:pt>
                <c:pt idx="87">
                  <c:v>2459271.6102777701</c:v>
                </c:pt>
                <c:pt idx="88">
                  <c:v>2459271.61071759</c:v>
                </c:pt>
                <c:pt idx="89">
                  <c:v>2459271.6111574001</c:v>
                </c:pt>
                <c:pt idx="90">
                  <c:v>2459271.6115972199</c:v>
                </c:pt>
                <c:pt idx="91">
                  <c:v>2459271.61203703</c:v>
                </c:pt>
                <c:pt idx="92">
                  <c:v>2459271.6124652699</c:v>
                </c:pt>
                <c:pt idx="93">
                  <c:v>2459271.6129050902</c:v>
                </c:pt>
                <c:pt idx="94">
                  <c:v>2459271.6133448998</c:v>
                </c:pt>
                <c:pt idx="95">
                  <c:v>2459271.6137847202</c:v>
                </c:pt>
                <c:pt idx="96">
                  <c:v>2459271.61421296</c:v>
                </c:pt>
                <c:pt idx="97">
                  <c:v>2459271.6146527701</c:v>
                </c:pt>
                <c:pt idx="98">
                  <c:v>2459271.61509259</c:v>
                </c:pt>
                <c:pt idx="99">
                  <c:v>2459271.61597222</c:v>
                </c:pt>
                <c:pt idx="100">
                  <c:v>2459271.6164120301</c:v>
                </c:pt>
                <c:pt idx="101">
                  <c:v>2459271.6168402699</c:v>
                </c:pt>
                <c:pt idx="102">
                  <c:v>2459271.6172800902</c:v>
                </c:pt>
                <c:pt idx="103">
                  <c:v>2459271.6181597202</c:v>
                </c:pt>
                <c:pt idx="104">
                  <c:v>2459271.61858796</c:v>
                </c:pt>
                <c:pt idx="105">
                  <c:v>2459271.6190277701</c:v>
                </c:pt>
                <c:pt idx="106">
                  <c:v>2459271.61946759</c:v>
                </c:pt>
                <c:pt idx="107">
                  <c:v>2459271.6199074001</c:v>
                </c:pt>
                <c:pt idx="108">
                  <c:v>2459271.6203356399</c:v>
                </c:pt>
                <c:pt idx="109">
                  <c:v>2459271.6207754598</c:v>
                </c:pt>
                <c:pt idx="110">
                  <c:v>2459271.6212152699</c:v>
                </c:pt>
                <c:pt idx="111">
                  <c:v>2459271.6216435102</c:v>
                </c:pt>
                <c:pt idx="112">
                  <c:v>2459271.6220833301</c:v>
                </c:pt>
                <c:pt idx="113">
                  <c:v>2459271.6225231402</c:v>
                </c:pt>
                <c:pt idx="114">
                  <c:v>2459271.62296296</c:v>
                </c:pt>
                <c:pt idx="115">
                  <c:v>2459271.6234027701</c:v>
                </c:pt>
                <c:pt idx="116">
                  <c:v>2459271.62384259</c:v>
                </c:pt>
                <c:pt idx="117">
                  <c:v>2459271.6242708298</c:v>
                </c:pt>
                <c:pt idx="118">
                  <c:v>2459271.6247106399</c:v>
                </c:pt>
                <c:pt idx="119">
                  <c:v>2459271.6251504598</c:v>
                </c:pt>
                <c:pt idx="120">
                  <c:v>2459271.6255902699</c:v>
                </c:pt>
                <c:pt idx="121">
                  <c:v>2459271.6260185102</c:v>
                </c:pt>
                <c:pt idx="122">
                  <c:v>2459271.6264583301</c:v>
                </c:pt>
                <c:pt idx="123">
                  <c:v>2459271.6268981402</c:v>
                </c:pt>
                <c:pt idx="124">
                  <c:v>2459271.6273379601</c:v>
                </c:pt>
                <c:pt idx="125">
                  <c:v>2459271.6277661999</c:v>
                </c:pt>
                <c:pt idx="126">
                  <c:v>2459271.62820601</c:v>
                </c:pt>
                <c:pt idx="127">
                  <c:v>2459271.6286458299</c:v>
                </c:pt>
                <c:pt idx="128">
                  <c:v>2459271.62908564</c:v>
                </c:pt>
                <c:pt idx="129">
                  <c:v>2459271.6295254598</c:v>
                </c:pt>
                <c:pt idx="130">
                  <c:v>2459271.6299537001</c:v>
                </c:pt>
                <c:pt idx="131">
                  <c:v>2459271.6303935102</c:v>
                </c:pt>
                <c:pt idx="132">
                  <c:v>2459271.6308333301</c:v>
                </c:pt>
                <c:pt idx="133">
                  <c:v>2459271.6312731402</c:v>
                </c:pt>
                <c:pt idx="134">
                  <c:v>2459271.6321411999</c:v>
                </c:pt>
                <c:pt idx="135">
                  <c:v>2459271.63258101</c:v>
                </c:pt>
                <c:pt idx="136">
                  <c:v>2459271.6330092498</c:v>
                </c:pt>
                <c:pt idx="137">
                  <c:v>2459271.6334490702</c:v>
                </c:pt>
                <c:pt idx="138">
                  <c:v>2459271.6338888798</c:v>
                </c:pt>
                <c:pt idx="139">
                  <c:v>2459271.6343287001</c:v>
                </c:pt>
                <c:pt idx="140">
                  <c:v>2459271.63475694</c:v>
                </c:pt>
                <c:pt idx="141">
                  <c:v>2459271.6351967501</c:v>
                </c:pt>
                <c:pt idx="142">
                  <c:v>2459271.6356365699</c:v>
                </c:pt>
                <c:pt idx="143">
                  <c:v>2459271.63607638</c:v>
                </c:pt>
                <c:pt idx="144">
                  <c:v>2459271.6365046198</c:v>
                </c:pt>
                <c:pt idx="145">
                  <c:v>2459271.6369444402</c:v>
                </c:pt>
                <c:pt idx="146">
                  <c:v>2459271.6373842498</c:v>
                </c:pt>
                <c:pt idx="147">
                  <c:v>2459271.6378240702</c:v>
                </c:pt>
                <c:pt idx="148">
                  <c:v>2459271.63825231</c:v>
                </c:pt>
                <c:pt idx="149">
                  <c:v>2459271.63872685</c:v>
                </c:pt>
                <c:pt idx="150">
                  <c:v>2459271.6391666601</c:v>
                </c:pt>
                <c:pt idx="151">
                  <c:v>2459271.63960648</c:v>
                </c:pt>
                <c:pt idx="152">
                  <c:v>2459271.6404745299</c:v>
                </c:pt>
                <c:pt idx="153">
                  <c:v>2459271.6409143498</c:v>
                </c:pt>
                <c:pt idx="154">
                  <c:v>2459271.6413541599</c:v>
                </c:pt>
                <c:pt idx="155">
                  <c:v>2459271.6422222201</c:v>
                </c:pt>
                <c:pt idx="156">
                  <c:v>2459271.6426620302</c:v>
                </c:pt>
                <c:pt idx="157">
                  <c:v>2459271.6431018501</c:v>
                </c:pt>
                <c:pt idx="158">
                  <c:v>2459271.6435300899</c:v>
                </c:pt>
                <c:pt idx="159">
                  <c:v>2459271.6439699</c:v>
                </c:pt>
                <c:pt idx="160">
                  <c:v>2459271.6444097199</c:v>
                </c:pt>
                <c:pt idx="161">
                  <c:v>2459271.64484953</c:v>
                </c:pt>
                <c:pt idx="162">
                  <c:v>2459271.6452777698</c:v>
                </c:pt>
                <c:pt idx="163">
                  <c:v>2459271.6457175901</c:v>
                </c:pt>
                <c:pt idx="164">
                  <c:v>2459271.6461689798</c:v>
                </c:pt>
                <c:pt idx="165">
                  <c:v>2459271.6465972201</c:v>
                </c:pt>
                <c:pt idx="166">
                  <c:v>2459271.6470370302</c:v>
                </c:pt>
                <c:pt idx="167">
                  <c:v>2459271.6479166602</c:v>
                </c:pt>
                <c:pt idx="168">
                  <c:v>2459271.6483564801</c:v>
                </c:pt>
                <c:pt idx="169">
                  <c:v>2459271.6487962902</c:v>
                </c:pt>
                <c:pt idx="170">
                  <c:v>2459271.64922453</c:v>
                </c:pt>
                <c:pt idx="171">
                  <c:v>2459271.6962036998</c:v>
                </c:pt>
                <c:pt idx="172">
                  <c:v>2459271.6966435099</c:v>
                </c:pt>
                <c:pt idx="173">
                  <c:v>2459271.6970717502</c:v>
                </c:pt>
                <c:pt idx="174">
                  <c:v>2459271.6975115701</c:v>
                </c:pt>
                <c:pt idx="175">
                  <c:v>2459271.6979513802</c:v>
                </c:pt>
                <c:pt idx="176">
                  <c:v>2459271.6983912</c:v>
                </c:pt>
                <c:pt idx="177">
                  <c:v>2459271.6988194399</c:v>
                </c:pt>
                <c:pt idx="178">
                  <c:v>2459271.69925925</c:v>
                </c:pt>
                <c:pt idx="179">
                  <c:v>2459271.6996990698</c:v>
                </c:pt>
                <c:pt idx="180">
                  <c:v>2459271.7001388799</c:v>
                </c:pt>
                <c:pt idx="181">
                  <c:v>2459271.7005671202</c:v>
                </c:pt>
                <c:pt idx="182">
                  <c:v>2459271.7010069401</c:v>
                </c:pt>
                <c:pt idx="183">
                  <c:v>2459271.7014583298</c:v>
                </c:pt>
                <c:pt idx="184">
                  <c:v>2459271.7018865701</c:v>
                </c:pt>
                <c:pt idx="185">
                  <c:v>2459271.7032060102</c:v>
                </c:pt>
                <c:pt idx="186">
                  <c:v>2459271.70363425</c:v>
                </c:pt>
                <c:pt idx="187">
                  <c:v>2459271.7040740699</c:v>
                </c:pt>
                <c:pt idx="188">
                  <c:v>2459271.7049536998</c:v>
                </c:pt>
                <c:pt idx="189">
                  <c:v>2459271.7053819401</c:v>
                </c:pt>
                <c:pt idx="190">
                  <c:v>2459271.7058217502</c:v>
                </c:pt>
                <c:pt idx="191">
                  <c:v>2459271.7062615701</c:v>
                </c:pt>
                <c:pt idx="192">
                  <c:v>2459271.7067013802</c:v>
                </c:pt>
                <c:pt idx="193">
                  <c:v>2459271.70712962</c:v>
                </c:pt>
                <c:pt idx="194">
                  <c:v>2459271.7075694399</c:v>
                </c:pt>
                <c:pt idx="195">
                  <c:v>2459271.70800925</c:v>
                </c:pt>
                <c:pt idx="196">
                  <c:v>2459271.7084375001</c:v>
                </c:pt>
                <c:pt idx="197">
                  <c:v>2459271.7088773102</c:v>
                </c:pt>
                <c:pt idx="198">
                  <c:v>2459271.7093171198</c:v>
                </c:pt>
                <c:pt idx="199">
                  <c:v>2459271.7097569401</c:v>
                </c:pt>
                <c:pt idx="200">
                  <c:v>2459271.71018518</c:v>
                </c:pt>
                <c:pt idx="201">
                  <c:v>2459271.7106249901</c:v>
                </c:pt>
                <c:pt idx="202">
                  <c:v>2459271.7110648099</c:v>
                </c:pt>
                <c:pt idx="203">
                  <c:v>2459271.71150462</c:v>
                </c:pt>
                <c:pt idx="204">
                  <c:v>2459271.7119328701</c:v>
                </c:pt>
                <c:pt idx="205">
                  <c:v>2459271.7123726802</c:v>
                </c:pt>
                <c:pt idx="206">
                  <c:v>2459271.7128125001</c:v>
                </c:pt>
                <c:pt idx="207">
                  <c:v>2459271.7132523102</c:v>
                </c:pt>
                <c:pt idx="208">
                  <c:v>2459271.71368055</c:v>
                </c:pt>
                <c:pt idx="209">
                  <c:v>2459271.7141203699</c:v>
                </c:pt>
                <c:pt idx="210">
                  <c:v>2459271.71456018</c:v>
                </c:pt>
                <c:pt idx="211">
                  <c:v>2459271.7154282401</c:v>
                </c:pt>
                <c:pt idx="212">
                  <c:v>2459271.7158680502</c:v>
                </c:pt>
                <c:pt idx="213">
                  <c:v>2459271.7163078701</c:v>
                </c:pt>
                <c:pt idx="214">
                  <c:v>2459271.7167361099</c:v>
                </c:pt>
                <c:pt idx="215">
                  <c:v>2459271.71717592</c:v>
                </c:pt>
                <c:pt idx="216">
                  <c:v>2459271.7176157399</c:v>
                </c:pt>
                <c:pt idx="217">
                  <c:v>2459271.71805555</c:v>
                </c:pt>
                <c:pt idx="218">
                  <c:v>2459271.7184837898</c:v>
                </c:pt>
                <c:pt idx="219">
                  <c:v>2459271.7193634198</c:v>
                </c:pt>
                <c:pt idx="220">
                  <c:v>2459271.7198032402</c:v>
                </c:pt>
                <c:pt idx="221">
                  <c:v>2459271.72023148</c:v>
                </c:pt>
                <c:pt idx="222">
                  <c:v>2459271.7206712901</c:v>
                </c:pt>
                <c:pt idx="223">
                  <c:v>2459271.7211111099</c:v>
                </c:pt>
                <c:pt idx="224">
                  <c:v>2459271.7215393502</c:v>
                </c:pt>
                <c:pt idx="225">
                  <c:v>2459271.7219907399</c:v>
                </c:pt>
                <c:pt idx="226">
                  <c:v>2459271.72243055</c:v>
                </c:pt>
                <c:pt idx="227">
                  <c:v>2459271.7228587898</c:v>
                </c:pt>
                <c:pt idx="228">
                  <c:v>2459271.7232986102</c:v>
                </c:pt>
                <c:pt idx="229">
                  <c:v>2459271.7237384198</c:v>
                </c:pt>
                <c:pt idx="230">
                  <c:v>2459271.7241782402</c:v>
                </c:pt>
                <c:pt idx="231">
                  <c:v>2459271.72460648</c:v>
                </c:pt>
                <c:pt idx="232">
                  <c:v>2459271.7250578701</c:v>
                </c:pt>
                <c:pt idx="233">
                  <c:v>2459271.72548611</c:v>
                </c:pt>
                <c:pt idx="234">
                  <c:v>2459271.7259837901</c:v>
                </c:pt>
                <c:pt idx="235">
                  <c:v>2459271.7264351798</c:v>
                </c:pt>
                <c:pt idx="236">
                  <c:v>2459271.7268750002</c:v>
                </c:pt>
                <c:pt idx="237">
                  <c:v>2459271.7273148098</c:v>
                </c:pt>
                <c:pt idx="238">
                  <c:v>2459271.7277430501</c:v>
                </c:pt>
                <c:pt idx="239">
                  <c:v>2459271.7281944398</c:v>
                </c:pt>
                <c:pt idx="240">
                  <c:v>2459271.7286226801</c:v>
                </c:pt>
                <c:pt idx="241">
                  <c:v>2459271.7290624902</c:v>
                </c:pt>
                <c:pt idx="242">
                  <c:v>2459271.72950231</c:v>
                </c:pt>
                <c:pt idx="243">
                  <c:v>2459271.7299305499</c:v>
                </c:pt>
                <c:pt idx="244">
                  <c:v>2459271.7303703702</c:v>
                </c:pt>
                <c:pt idx="245">
                  <c:v>2459271.7308101798</c:v>
                </c:pt>
                <c:pt idx="246">
                  <c:v>2459271.73167824</c:v>
                </c:pt>
                <c:pt idx="247">
                  <c:v>2459271.7321180501</c:v>
                </c:pt>
                <c:pt idx="248">
                  <c:v>2459271.7329976801</c:v>
                </c:pt>
                <c:pt idx="249">
                  <c:v>2459271.7334259199</c:v>
                </c:pt>
                <c:pt idx="250">
                  <c:v>2459271.7338773101</c:v>
                </c:pt>
                <c:pt idx="251">
                  <c:v>2459271.7343055499</c:v>
                </c:pt>
                <c:pt idx="252">
                  <c:v>2459271.7347453702</c:v>
                </c:pt>
                <c:pt idx="253">
                  <c:v>2459271.7351851799</c:v>
                </c:pt>
                <c:pt idx="254">
                  <c:v>2459271.7356597199</c:v>
                </c:pt>
                <c:pt idx="255">
                  <c:v>2459271.73609953</c:v>
                </c:pt>
                <c:pt idx="256">
                  <c:v>2459271.7365393499</c:v>
                </c:pt>
                <c:pt idx="257">
                  <c:v>2459271.7369675902</c:v>
                </c:pt>
                <c:pt idx="258">
                  <c:v>2459271.7374073998</c:v>
                </c:pt>
                <c:pt idx="259">
                  <c:v>2459271.7378472202</c:v>
                </c:pt>
                <c:pt idx="260">
                  <c:v>2459271.73827546</c:v>
                </c:pt>
                <c:pt idx="261">
                  <c:v>2459271.7387152701</c:v>
                </c:pt>
                <c:pt idx="262">
                  <c:v>2459271.7391550899</c:v>
                </c:pt>
                <c:pt idx="263">
                  <c:v>2459271.7395949</c:v>
                </c:pt>
                <c:pt idx="264">
                  <c:v>2459271.7400231399</c:v>
                </c:pt>
                <c:pt idx="265">
                  <c:v>2459271.7404629602</c:v>
                </c:pt>
                <c:pt idx="266">
                  <c:v>2459271.7409027698</c:v>
                </c:pt>
                <c:pt idx="267">
                  <c:v>2459271.7413425902</c:v>
                </c:pt>
                <c:pt idx="268">
                  <c:v>2459271.7417823998</c:v>
                </c:pt>
                <c:pt idx="269">
                  <c:v>2459271.7422222202</c:v>
                </c:pt>
                <c:pt idx="270">
                  <c:v>2459271.74265046</c:v>
                </c:pt>
                <c:pt idx="271">
                  <c:v>2459271.7430902701</c:v>
                </c:pt>
                <c:pt idx="272">
                  <c:v>2459271.74353009</c:v>
                </c:pt>
                <c:pt idx="273">
                  <c:v>2459271.7439699001</c:v>
                </c:pt>
                <c:pt idx="274">
                  <c:v>2459271.7444097199</c:v>
                </c:pt>
                <c:pt idx="275">
                  <c:v>2459271.74484953</c:v>
                </c:pt>
                <c:pt idx="276">
                  <c:v>2459271.7452777699</c:v>
                </c:pt>
                <c:pt idx="277">
                  <c:v>2459271.7457175902</c:v>
                </c:pt>
                <c:pt idx="278">
                  <c:v>2459271.7461573998</c:v>
                </c:pt>
                <c:pt idx="279">
                  <c:v>2459271.7465972202</c:v>
                </c:pt>
                <c:pt idx="280">
                  <c:v>2459271.74702546</c:v>
                </c:pt>
                <c:pt idx="281">
                  <c:v>2459271.7474652701</c:v>
                </c:pt>
                <c:pt idx="282">
                  <c:v>2459271.74790509</c:v>
                </c:pt>
                <c:pt idx="283">
                  <c:v>2459271.7483449001</c:v>
                </c:pt>
                <c:pt idx="284">
                  <c:v>2459271.7487731399</c:v>
                </c:pt>
                <c:pt idx="285">
                  <c:v>2459271.7492129598</c:v>
                </c:pt>
                <c:pt idx="286">
                  <c:v>2459271.7496527699</c:v>
                </c:pt>
                <c:pt idx="287">
                  <c:v>2459271.7500925902</c:v>
                </c:pt>
                <c:pt idx="288">
                  <c:v>2459271.75052083</c:v>
                </c:pt>
                <c:pt idx="289">
                  <c:v>2459271.7509606401</c:v>
                </c:pt>
                <c:pt idx="290">
                  <c:v>2459271.75140046</c:v>
                </c:pt>
                <c:pt idx="291">
                  <c:v>2459271.7518402701</c:v>
                </c:pt>
                <c:pt idx="292">
                  <c:v>2459271.7522685099</c:v>
                </c:pt>
                <c:pt idx="293">
                  <c:v>2459271.7527083298</c:v>
                </c:pt>
                <c:pt idx="294">
                  <c:v>2459271.7531481399</c:v>
                </c:pt>
                <c:pt idx="295">
                  <c:v>2459271.7535879598</c:v>
                </c:pt>
                <c:pt idx="296">
                  <c:v>2459271.7540277699</c:v>
                </c:pt>
                <c:pt idx="297">
                  <c:v>2459271.7544675898</c:v>
                </c:pt>
                <c:pt idx="298">
                  <c:v>2459271.7548958301</c:v>
                </c:pt>
                <c:pt idx="299">
                  <c:v>2459271.7553356402</c:v>
                </c:pt>
                <c:pt idx="300">
                  <c:v>2459271.75577546</c:v>
                </c:pt>
                <c:pt idx="301">
                  <c:v>2459271.7562036999</c:v>
                </c:pt>
                <c:pt idx="302">
                  <c:v>2459271.75664351</c:v>
                </c:pt>
                <c:pt idx="303">
                  <c:v>2459271.7570833298</c:v>
                </c:pt>
                <c:pt idx="304">
                  <c:v>2459271.7575231399</c:v>
                </c:pt>
                <c:pt idx="305">
                  <c:v>2459271.7579513802</c:v>
                </c:pt>
                <c:pt idx="306">
                  <c:v>2459271.7583912001</c:v>
                </c:pt>
                <c:pt idx="307">
                  <c:v>2459271.7588310102</c:v>
                </c:pt>
                <c:pt idx="308">
                  <c:v>2459271.7592708301</c:v>
                </c:pt>
                <c:pt idx="309">
                  <c:v>2459271.7596990699</c:v>
                </c:pt>
                <c:pt idx="310">
                  <c:v>2459271.76013888</c:v>
                </c:pt>
                <c:pt idx="311">
                  <c:v>2459271.7605786999</c:v>
                </c:pt>
                <c:pt idx="312">
                  <c:v>2459271.76101851</c:v>
                </c:pt>
                <c:pt idx="313">
                  <c:v>2459271.7614467498</c:v>
                </c:pt>
                <c:pt idx="314">
                  <c:v>2459271.7618865701</c:v>
                </c:pt>
                <c:pt idx="315">
                  <c:v>2459271.7623263798</c:v>
                </c:pt>
                <c:pt idx="316">
                  <c:v>2459271.7627662001</c:v>
                </c:pt>
                <c:pt idx="317">
                  <c:v>2459271.7631944399</c:v>
                </c:pt>
                <c:pt idx="318">
                  <c:v>2459271.76363425</c:v>
                </c:pt>
                <c:pt idx="319">
                  <c:v>2459271.7640740699</c:v>
                </c:pt>
                <c:pt idx="320">
                  <c:v>2459271.7645023102</c:v>
                </c:pt>
                <c:pt idx="321">
                  <c:v>2459271.7649421198</c:v>
                </c:pt>
                <c:pt idx="322">
                  <c:v>2459271.7653819402</c:v>
                </c:pt>
              </c:numCache>
            </c:numRef>
          </c:xVal>
          <c:yVal>
            <c:numRef>
              <c:f>'TZ Aur Data Good'!$K$2:$K$333</c:f>
              <c:numCache>
                <c:formatCode>General</c:formatCode>
                <c:ptCount val="332"/>
                <c:pt idx="0">
                  <c:v>12.859</c:v>
                </c:pt>
                <c:pt idx="1">
                  <c:v>12.897</c:v>
                </c:pt>
                <c:pt idx="2">
                  <c:v>12.872</c:v>
                </c:pt>
                <c:pt idx="3">
                  <c:v>12.866</c:v>
                </c:pt>
                <c:pt idx="4">
                  <c:v>12.897</c:v>
                </c:pt>
                <c:pt idx="5">
                  <c:v>12.863</c:v>
                </c:pt>
                <c:pt idx="6">
                  <c:v>12.839</c:v>
                </c:pt>
                <c:pt idx="7">
                  <c:v>12.853999999999999</c:v>
                </c:pt>
                <c:pt idx="8">
                  <c:v>12.851000000000001</c:v>
                </c:pt>
                <c:pt idx="9">
                  <c:v>12.843</c:v>
                </c:pt>
                <c:pt idx="10">
                  <c:v>12.86</c:v>
                </c:pt>
                <c:pt idx="11">
                  <c:v>12.839</c:v>
                </c:pt>
                <c:pt idx="12">
                  <c:v>12.859</c:v>
                </c:pt>
                <c:pt idx="13">
                  <c:v>12.875999999999999</c:v>
                </c:pt>
                <c:pt idx="14">
                  <c:v>12.877000000000001</c:v>
                </c:pt>
                <c:pt idx="15">
                  <c:v>12.862</c:v>
                </c:pt>
                <c:pt idx="16">
                  <c:v>12.853999999999999</c:v>
                </c:pt>
                <c:pt idx="17">
                  <c:v>12.913</c:v>
                </c:pt>
                <c:pt idx="18">
                  <c:v>12.837</c:v>
                </c:pt>
                <c:pt idx="19">
                  <c:v>12.86</c:v>
                </c:pt>
                <c:pt idx="20">
                  <c:v>12.875</c:v>
                </c:pt>
                <c:pt idx="21">
                  <c:v>12.840999999999999</c:v>
                </c:pt>
                <c:pt idx="22">
                  <c:v>12.851000000000001</c:v>
                </c:pt>
                <c:pt idx="23">
                  <c:v>12.831</c:v>
                </c:pt>
                <c:pt idx="24">
                  <c:v>12.885</c:v>
                </c:pt>
                <c:pt idx="25">
                  <c:v>12.848000000000001</c:v>
                </c:pt>
                <c:pt idx="26">
                  <c:v>12.864000000000001</c:v>
                </c:pt>
                <c:pt idx="27">
                  <c:v>12.87</c:v>
                </c:pt>
                <c:pt idx="28">
                  <c:v>12.894</c:v>
                </c:pt>
                <c:pt idx="29">
                  <c:v>12.853999999999999</c:v>
                </c:pt>
                <c:pt idx="30">
                  <c:v>12.846</c:v>
                </c:pt>
                <c:pt idx="31">
                  <c:v>12.824999999999999</c:v>
                </c:pt>
                <c:pt idx="32">
                  <c:v>12.863</c:v>
                </c:pt>
                <c:pt idx="33">
                  <c:v>12.839</c:v>
                </c:pt>
                <c:pt idx="34">
                  <c:v>12.91</c:v>
                </c:pt>
                <c:pt idx="35">
                  <c:v>12.874000000000001</c:v>
                </c:pt>
                <c:pt idx="36">
                  <c:v>12.852</c:v>
                </c:pt>
                <c:pt idx="37">
                  <c:v>12.874000000000001</c:v>
                </c:pt>
                <c:pt idx="38">
                  <c:v>12.871</c:v>
                </c:pt>
                <c:pt idx="39">
                  <c:v>12.837999999999999</c:v>
                </c:pt>
                <c:pt idx="40">
                  <c:v>12.875</c:v>
                </c:pt>
                <c:pt idx="41">
                  <c:v>12.864000000000001</c:v>
                </c:pt>
                <c:pt idx="42">
                  <c:v>12.858000000000001</c:v>
                </c:pt>
                <c:pt idx="43">
                  <c:v>12.858000000000001</c:v>
                </c:pt>
                <c:pt idx="44">
                  <c:v>12.885</c:v>
                </c:pt>
                <c:pt idx="45">
                  <c:v>12.867000000000001</c:v>
                </c:pt>
                <c:pt idx="46">
                  <c:v>12.862</c:v>
                </c:pt>
                <c:pt idx="47">
                  <c:v>12.843</c:v>
                </c:pt>
                <c:pt idx="48">
                  <c:v>12.821999999999999</c:v>
                </c:pt>
                <c:pt idx="49">
                  <c:v>12.847</c:v>
                </c:pt>
                <c:pt idx="50">
                  <c:v>12.832000000000001</c:v>
                </c:pt>
                <c:pt idx="51">
                  <c:v>12.84</c:v>
                </c:pt>
                <c:pt idx="52">
                  <c:v>12.853999999999999</c:v>
                </c:pt>
                <c:pt idx="53">
                  <c:v>12.853</c:v>
                </c:pt>
                <c:pt idx="54">
                  <c:v>12.823</c:v>
                </c:pt>
                <c:pt idx="55">
                  <c:v>12.863</c:v>
                </c:pt>
                <c:pt idx="56">
                  <c:v>12.864000000000001</c:v>
                </c:pt>
                <c:pt idx="57">
                  <c:v>12.855</c:v>
                </c:pt>
                <c:pt idx="58">
                  <c:v>12.888</c:v>
                </c:pt>
                <c:pt idx="59">
                  <c:v>12.872999999999999</c:v>
                </c:pt>
                <c:pt idx="60">
                  <c:v>12.835000000000001</c:v>
                </c:pt>
                <c:pt idx="61">
                  <c:v>12.875</c:v>
                </c:pt>
                <c:pt idx="62">
                  <c:v>12.891</c:v>
                </c:pt>
                <c:pt idx="63">
                  <c:v>12.86</c:v>
                </c:pt>
                <c:pt idx="64">
                  <c:v>12.875999999999999</c:v>
                </c:pt>
                <c:pt idx="65">
                  <c:v>12.845000000000001</c:v>
                </c:pt>
                <c:pt idx="66">
                  <c:v>12.833</c:v>
                </c:pt>
                <c:pt idx="67">
                  <c:v>12.861000000000001</c:v>
                </c:pt>
                <c:pt idx="68">
                  <c:v>12.836</c:v>
                </c:pt>
                <c:pt idx="69">
                  <c:v>12.846</c:v>
                </c:pt>
                <c:pt idx="70">
                  <c:v>12.839</c:v>
                </c:pt>
                <c:pt idx="71">
                  <c:v>12.87</c:v>
                </c:pt>
                <c:pt idx="72">
                  <c:v>12.864000000000001</c:v>
                </c:pt>
                <c:pt idx="73">
                  <c:v>12.872</c:v>
                </c:pt>
                <c:pt idx="74">
                  <c:v>12.847</c:v>
                </c:pt>
                <c:pt idx="75">
                  <c:v>12.846</c:v>
                </c:pt>
                <c:pt idx="76">
                  <c:v>12.847</c:v>
                </c:pt>
                <c:pt idx="77">
                  <c:v>12.824</c:v>
                </c:pt>
                <c:pt idx="78">
                  <c:v>12.875</c:v>
                </c:pt>
                <c:pt idx="79">
                  <c:v>12.87</c:v>
                </c:pt>
                <c:pt idx="80">
                  <c:v>12.837999999999999</c:v>
                </c:pt>
                <c:pt idx="81">
                  <c:v>12.83</c:v>
                </c:pt>
                <c:pt idx="82">
                  <c:v>12.858000000000001</c:v>
                </c:pt>
                <c:pt idx="83">
                  <c:v>12.853999999999999</c:v>
                </c:pt>
                <c:pt idx="84">
                  <c:v>12.846</c:v>
                </c:pt>
                <c:pt idx="85">
                  <c:v>12.875999999999999</c:v>
                </c:pt>
                <c:pt idx="86">
                  <c:v>12.853999999999999</c:v>
                </c:pt>
                <c:pt idx="87">
                  <c:v>12.846</c:v>
                </c:pt>
                <c:pt idx="88">
                  <c:v>12.843999999999999</c:v>
                </c:pt>
                <c:pt idx="89">
                  <c:v>12.89</c:v>
                </c:pt>
                <c:pt idx="90">
                  <c:v>12.863</c:v>
                </c:pt>
                <c:pt idx="91">
                  <c:v>12.829000000000001</c:v>
                </c:pt>
                <c:pt idx="92">
                  <c:v>12.878</c:v>
                </c:pt>
                <c:pt idx="93">
                  <c:v>12.827999999999999</c:v>
                </c:pt>
                <c:pt idx="94">
                  <c:v>12.861000000000001</c:v>
                </c:pt>
                <c:pt idx="95">
                  <c:v>12.863</c:v>
                </c:pt>
                <c:pt idx="96">
                  <c:v>12.843</c:v>
                </c:pt>
                <c:pt idx="97">
                  <c:v>12.891</c:v>
                </c:pt>
                <c:pt idx="98">
                  <c:v>12.88</c:v>
                </c:pt>
                <c:pt idx="99">
                  <c:v>12.856</c:v>
                </c:pt>
                <c:pt idx="100">
                  <c:v>12.846</c:v>
                </c:pt>
                <c:pt idx="101">
                  <c:v>12.862</c:v>
                </c:pt>
                <c:pt idx="102">
                  <c:v>12.875</c:v>
                </c:pt>
                <c:pt idx="103">
                  <c:v>12.858000000000001</c:v>
                </c:pt>
                <c:pt idx="104">
                  <c:v>12.859</c:v>
                </c:pt>
                <c:pt idx="105">
                  <c:v>12.840999999999999</c:v>
                </c:pt>
                <c:pt idx="106">
                  <c:v>12.821999999999999</c:v>
                </c:pt>
                <c:pt idx="107">
                  <c:v>12.852</c:v>
                </c:pt>
                <c:pt idx="108">
                  <c:v>12.827999999999999</c:v>
                </c:pt>
                <c:pt idx="109">
                  <c:v>12.843999999999999</c:v>
                </c:pt>
                <c:pt idx="110">
                  <c:v>12.699</c:v>
                </c:pt>
                <c:pt idx="111">
                  <c:v>12.869</c:v>
                </c:pt>
                <c:pt idx="112">
                  <c:v>12.836</c:v>
                </c:pt>
                <c:pt idx="113">
                  <c:v>12.853999999999999</c:v>
                </c:pt>
                <c:pt idx="114">
                  <c:v>12.872</c:v>
                </c:pt>
                <c:pt idx="115">
                  <c:v>12.872999999999999</c:v>
                </c:pt>
                <c:pt idx="116">
                  <c:v>12.856</c:v>
                </c:pt>
                <c:pt idx="117">
                  <c:v>12.856</c:v>
                </c:pt>
                <c:pt idx="118">
                  <c:v>12.881</c:v>
                </c:pt>
                <c:pt idx="119">
                  <c:v>12.856</c:v>
                </c:pt>
                <c:pt idx="120">
                  <c:v>12.853</c:v>
                </c:pt>
                <c:pt idx="121">
                  <c:v>12.859</c:v>
                </c:pt>
                <c:pt idx="122">
                  <c:v>12.824</c:v>
                </c:pt>
                <c:pt idx="123">
                  <c:v>12.846</c:v>
                </c:pt>
                <c:pt idx="124">
                  <c:v>12.859</c:v>
                </c:pt>
                <c:pt idx="125">
                  <c:v>12.846</c:v>
                </c:pt>
                <c:pt idx="126">
                  <c:v>12.875999999999999</c:v>
                </c:pt>
                <c:pt idx="127">
                  <c:v>12.849</c:v>
                </c:pt>
                <c:pt idx="128">
                  <c:v>12.827</c:v>
                </c:pt>
                <c:pt idx="129">
                  <c:v>12.869</c:v>
                </c:pt>
                <c:pt idx="130">
                  <c:v>12.846</c:v>
                </c:pt>
                <c:pt idx="131">
                  <c:v>12.824</c:v>
                </c:pt>
                <c:pt idx="132">
                  <c:v>12.875</c:v>
                </c:pt>
                <c:pt idx="133">
                  <c:v>12.849</c:v>
                </c:pt>
                <c:pt idx="134">
                  <c:v>12.819000000000001</c:v>
                </c:pt>
                <c:pt idx="135">
                  <c:v>12.843999999999999</c:v>
                </c:pt>
                <c:pt idx="136">
                  <c:v>12.871</c:v>
                </c:pt>
                <c:pt idx="137">
                  <c:v>12.885</c:v>
                </c:pt>
                <c:pt idx="138">
                  <c:v>12.877000000000001</c:v>
                </c:pt>
                <c:pt idx="139">
                  <c:v>12.837</c:v>
                </c:pt>
                <c:pt idx="140">
                  <c:v>12.878</c:v>
                </c:pt>
                <c:pt idx="141">
                  <c:v>12.85</c:v>
                </c:pt>
                <c:pt idx="142">
                  <c:v>12.840999999999999</c:v>
                </c:pt>
                <c:pt idx="143">
                  <c:v>12.874000000000001</c:v>
                </c:pt>
                <c:pt idx="144">
                  <c:v>12.856999999999999</c:v>
                </c:pt>
                <c:pt idx="145">
                  <c:v>12.835000000000001</c:v>
                </c:pt>
                <c:pt idx="146">
                  <c:v>12.855</c:v>
                </c:pt>
                <c:pt idx="147">
                  <c:v>12.832000000000001</c:v>
                </c:pt>
                <c:pt idx="148">
                  <c:v>12.824999999999999</c:v>
                </c:pt>
                <c:pt idx="149">
                  <c:v>12.868</c:v>
                </c:pt>
                <c:pt idx="150">
                  <c:v>12.805999999999999</c:v>
                </c:pt>
                <c:pt idx="151">
                  <c:v>12.863</c:v>
                </c:pt>
                <c:pt idx="152">
                  <c:v>12.835000000000001</c:v>
                </c:pt>
                <c:pt idx="153">
                  <c:v>12.867000000000001</c:v>
                </c:pt>
                <c:pt idx="154">
                  <c:v>12.877000000000001</c:v>
                </c:pt>
                <c:pt idx="155">
                  <c:v>12.879</c:v>
                </c:pt>
                <c:pt idx="156">
                  <c:v>12.81</c:v>
                </c:pt>
                <c:pt idx="157">
                  <c:v>12.853999999999999</c:v>
                </c:pt>
                <c:pt idx="158">
                  <c:v>12.813000000000001</c:v>
                </c:pt>
                <c:pt idx="159">
                  <c:v>12.868</c:v>
                </c:pt>
                <c:pt idx="160">
                  <c:v>12.846</c:v>
                </c:pt>
                <c:pt idx="161">
                  <c:v>12.798</c:v>
                </c:pt>
                <c:pt idx="162">
                  <c:v>12.863</c:v>
                </c:pt>
                <c:pt idx="163">
                  <c:v>12.840999999999999</c:v>
                </c:pt>
                <c:pt idx="164">
                  <c:v>12.88</c:v>
                </c:pt>
                <c:pt idx="165">
                  <c:v>12.84</c:v>
                </c:pt>
                <c:pt idx="166">
                  <c:v>12.874000000000001</c:v>
                </c:pt>
                <c:pt idx="167">
                  <c:v>12.788</c:v>
                </c:pt>
                <c:pt idx="168">
                  <c:v>12.87</c:v>
                </c:pt>
                <c:pt idx="169">
                  <c:v>12.867000000000001</c:v>
                </c:pt>
                <c:pt idx="170">
                  <c:v>12.84</c:v>
                </c:pt>
                <c:pt idx="171">
                  <c:v>12.865</c:v>
                </c:pt>
                <c:pt idx="172">
                  <c:v>12.863</c:v>
                </c:pt>
                <c:pt idx="173">
                  <c:v>12.832000000000001</c:v>
                </c:pt>
                <c:pt idx="174">
                  <c:v>12.907999999999999</c:v>
                </c:pt>
                <c:pt idx="175">
                  <c:v>12.832000000000001</c:v>
                </c:pt>
                <c:pt idx="176">
                  <c:v>12.835000000000001</c:v>
                </c:pt>
                <c:pt idx="177">
                  <c:v>12.847</c:v>
                </c:pt>
                <c:pt idx="178">
                  <c:v>12.851000000000001</c:v>
                </c:pt>
                <c:pt idx="179">
                  <c:v>12.827999999999999</c:v>
                </c:pt>
                <c:pt idx="180">
                  <c:v>12.896000000000001</c:v>
                </c:pt>
                <c:pt idx="181">
                  <c:v>12.82</c:v>
                </c:pt>
                <c:pt idx="182">
                  <c:v>12.874000000000001</c:v>
                </c:pt>
                <c:pt idx="183">
                  <c:v>12.871</c:v>
                </c:pt>
                <c:pt idx="184">
                  <c:v>12.845000000000001</c:v>
                </c:pt>
                <c:pt idx="185">
                  <c:v>12.82</c:v>
                </c:pt>
                <c:pt idx="186">
                  <c:v>12.853</c:v>
                </c:pt>
                <c:pt idx="187">
                  <c:v>12.856999999999999</c:v>
                </c:pt>
                <c:pt idx="188">
                  <c:v>12.858000000000001</c:v>
                </c:pt>
                <c:pt idx="189">
                  <c:v>12.848000000000001</c:v>
                </c:pt>
                <c:pt idx="190">
                  <c:v>12.813000000000001</c:v>
                </c:pt>
                <c:pt idx="191">
                  <c:v>12.895</c:v>
                </c:pt>
                <c:pt idx="192">
                  <c:v>12.865</c:v>
                </c:pt>
                <c:pt idx="193">
                  <c:v>12.821999999999999</c:v>
                </c:pt>
                <c:pt idx="194">
                  <c:v>12.851000000000001</c:v>
                </c:pt>
                <c:pt idx="195">
                  <c:v>12.843999999999999</c:v>
                </c:pt>
                <c:pt idx="196">
                  <c:v>12.871</c:v>
                </c:pt>
                <c:pt idx="197">
                  <c:v>12.834</c:v>
                </c:pt>
                <c:pt idx="198">
                  <c:v>12.85</c:v>
                </c:pt>
                <c:pt idx="199">
                  <c:v>12.872</c:v>
                </c:pt>
                <c:pt idx="200">
                  <c:v>12.832000000000001</c:v>
                </c:pt>
                <c:pt idx="201">
                  <c:v>12.827</c:v>
                </c:pt>
                <c:pt idx="202">
                  <c:v>12.891</c:v>
                </c:pt>
                <c:pt idx="203">
                  <c:v>12.839</c:v>
                </c:pt>
                <c:pt idx="204">
                  <c:v>12.852</c:v>
                </c:pt>
                <c:pt idx="205">
                  <c:v>12.845000000000001</c:v>
                </c:pt>
                <c:pt idx="206">
                  <c:v>12.83</c:v>
                </c:pt>
                <c:pt idx="207">
                  <c:v>12.843</c:v>
                </c:pt>
                <c:pt idx="208">
                  <c:v>12.836</c:v>
                </c:pt>
                <c:pt idx="209">
                  <c:v>12.851000000000001</c:v>
                </c:pt>
                <c:pt idx="210">
                  <c:v>12.834</c:v>
                </c:pt>
                <c:pt idx="211">
                  <c:v>12.824999999999999</c:v>
                </c:pt>
                <c:pt idx="212">
                  <c:v>12.821999999999999</c:v>
                </c:pt>
                <c:pt idx="213">
                  <c:v>12.836</c:v>
                </c:pt>
                <c:pt idx="214">
                  <c:v>12.832000000000001</c:v>
                </c:pt>
                <c:pt idx="215">
                  <c:v>12.84</c:v>
                </c:pt>
                <c:pt idx="216">
                  <c:v>12.839</c:v>
                </c:pt>
                <c:pt idx="217">
                  <c:v>12.856999999999999</c:v>
                </c:pt>
                <c:pt idx="218">
                  <c:v>12.805</c:v>
                </c:pt>
                <c:pt idx="219">
                  <c:v>12.831</c:v>
                </c:pt>
                <c:pt idx="220">
                  <c:v>12.834</c:v>
                </c:pt>
                <c:pt idx="221">
                  <c:v>12.864000000000001</c:v>
                </c:pt>
                <c:pt idx="222">
                  <c:v>12.83</c:v>
                </c:pt>
                <c:pt idx="223">
                  <c:v>12.843999999999999</c:v>
                </c:pt>
                <c:pt idx="224">
                  <c:v>12.875</c:v>
                </c:pt>
                <c:pt idx="225">
                  <c:v>12.837999999999999</c:v>
                </c:pt>
                <c:pt idx="226">
                  <c:v>12.832000000000001</c:v>
                </c:pt>
                <c:pt idx="227">
                  <c:v>12.875999999999999</c:v>
                </c:pt>
                <c:pt idx="228">
                  <c:v>12.817</c:v>
                </c:pt>
                <c:pt idx="229">
                  <c:v>12.835000000000001</c:v>
                </c:pt>
                <c:pt idx="230">
                  <c:v>12.802</c:v>
                </c:pt>
                <c:pt idx="231">
                  <c:v>12.837</c:v>
                </c:pt>
                <c:pt idx="232">
                  <c:v>12.827</c:v>
                </c:pt>
                <c:pt idx="233">
                  <c:v>12.859</c:v>
                </c:pt>
                <c:pt idx="234">
                  <c:v>12.829000000000001</c:v>
                </c:pt>
                <c:pt idx="235">
                  <c:v>12.811</c:v>
                </c:pt>
                <c:pt idx="236">
                  <c:v>12.819000000000001</c:v>
                </c:pt>
                <c:pt idx="237">
                  <c:v>12.831</c:v>
                </c:pt>
                <c:pt idx="238">
                  <c:v>12.789</c:v>
                </c:pt>
                <c:pt idx="239">
                  <c:v>12.821</c:v>
                </c:pt>
                <c:pt idx="240">
                  <c:v>12.797000000000001</c:v>
                </c:pt>
                <c:pt idx="241">
                  <c:v>12.835000000000001</c:v>
                </c:pt>
                <c:pt idx="242">
                  <c:v>12.872</c:v>
                </c:pt>
                <c:pt idx="243">
                  <c:v>12.867000000000001</c:v>
                </c:pt>
                <c:pt idx="244">
                  <c:v>12.846</c:v>
                </c:pt>
                <c:pt idx="245">
                  <c:v>12.805999999999999</c:v>
                </c:pt>
                <c:pt idx="246">
                  <c:v>12.866</c:v>
                </c:pt>
                <c:pt idx="247">
                  <c:v>12.851000000000001</c:v>
                </c:pt>
                <c:pt idx="248">
                  <c:v>12.837</c:v>
                </c:pt>
                <c:pt idx="249">
                  <c:v>12.851000000000001</c:v>
                </c:pt>
                <c:pt idx="250">
                  <c:v>12.875999999999999</c:v>
                </c:pt>
                <c:pt idx="251">
                  <c:v>12.843</c:v>
                </c:pt>
                <c:pt idx="252">
                  <c:v>12.805</c:v>
                </c:pt>
                <c:pt idx="253">
                  <c:v>12.826000000000001</c:v>
                </c:pt>
                <c:pt idx="254">
                  <c:v>12.823</c:v>
                </c:pt>
                <c:pt idx="255">
                  <c:v>12.855</c:v>
                </c:pt>
                <c:pt idx="256">
                  <c:v>12.84</c:v>
                </c:pt>
                <c:pt idx="257">
                  <c:v>12.818</c:v>
                </c:pt>
                <c:pt idx="258">
                  <c:v>12.864000000000001</c:v>
                </c:pt>
                <c:pt idx="259">
                  <c:v>12.814</c:v>
                </c:pt>
                <c:pt idx="260">
                  <c:v>12.835000000000001</c:v>
                </c:pt>
                <c:pt idx="261">
                  <c:v>12.823</c:v>
                </c:pt>
                <c:pt idx="262">
                  <c:v>12.851000000000001</c:v>
                </c:pt>
                <c:pt idx="263">
                  <c:v>12.816000000000001</c:v>
                </c:pt>
                <c:pt idx="264">
                  <c:v>12.837999999999999</c:v>
                </c:pt>
                <c:pt idx="265">
                  <c:v>12.802</c:v>
                </c:pt>
                <c:pt idx="266">
                  <c:v>12.787000000000001</c:v>
                </c:pt>
                <c:pt idx="267">
                  <c:v>12.829000000000001</c:v>
                </c:pt>
                <c:pt idx="268">
                  <c:v>12.872999999999999</c:v>
                </c:pt>
                <c:pt idx="269">
                  <c:v>12.808999999999999</c:v>
                </c:pt>
                <c:pt idx="270">
                  <c:v>12.839</c:v>
                </c:pt>
                <c:pt idx="271">
                  <c:v>12.845000000000001</c:v>
                </c:pt>
                <c:pt idx="272">
                  <c:v>12.797000000000001</c:v>
                </c:pt>
                <c:pt idx="273">
                  <c:v>12.823</c:v>
                </c:pt>
                <c:pt idx="274">
                  <c:v>12.818</c:v>
                </c:pt>
                <c:pt idx="275">
                  <c:v>12.85</c:v>
                </c:pt>
                <c:pt idx="276">
                  <c:v>12.847</c:v>
                </c:pt>
                <c:pt idx="277">
                  <c:v>12.815</c:v>
                </c:pt>
                <c:pt idx="278">
                  <c:v>12.856</c:v>
                </c:pt>
                <c:pt idx="279">
                  <c:v>12.837999999999999</c:v>
                </c:pt>
                <c:pt idx="280">
                  <c:v>12.879</c:v>
                </c:pt>
                <c:pt idx="281">
                  <c:v>12.798999999999999</c:v>
                </c:pt>
                <c:pt idx="282">
                  <c:v>12.831</c:v>
                </c:pt>
                <c:pt idx="283">
                  <c:v>12.849</c:v>
                </c:pt>
                <c:pt idx="284">
                  <c:v>12.855</c:v>
                </c:pt>
                <c:pt idx="285">
                  <c:v>12.827999999999999</c:v>
                </c:pt>
                <c:pt idx="286">
                  <c:v>12.829000000000001</c:v>
                </c:pt>
                <c:pt idx="287">
                  <c:v>12.879</c:v>
                </c:pt>
                <c:pt idx="288">
                  <c:v>12.871</c:v>
                </c:pt>
                <c:pt idx="289">
                  <c:v>12.867000000000001</c:v>
                </c:pt>
                <c:pt idx="290">
                  <c:v>12.861000000000001</c:v>
                </c:pt>
                <c:pt idx="291">
                  <c:v>12.867000000000001</c:v>
                </c:pt>
                <c:pt idx="292">
                  <c:v>12.803000000000001</c:v>
                </c:pt>
                <c:pt idx="293">
                  <c:v>12.863</c:v>
                </c:pt>
                <c:pt idx="294">
                  <c:v>12.843999999999999</c:v>
                </c:pt>
                <c:pt idx="295">
                  <c:v>12.885</c:v>
                </c:pt>
                <c:pt idx="296">
                  <c:v>12.840999999999999</c:v>
                </c:pt>
                <c:pt idx="297">
                  <c:v>12.861000000000001</c:v>
                </c:pt>
                <c:pt idx="298">
                  <c:v>12.834</c:v>
                </c:pt>
                <c:pt idx="299">
                  <c:v>12.856</c:v>
                </c:pt>
                <c:pt idx="300">
                  <c:v>12.821</c:v>
                </c:pt>
                <c:pt idx="301">
                  <c:v>12.839</c:v>
                </c:pt>
                <c:pt idx="302">
                  <c:v>12.85</c:v>
                </c:pt>
                <c:pt idx="303">
                  <c:v>12.818</c:v>
                </c:pt>
                <c:pt idx="304">
                  <c:v>12.827</c:v>
                </c:pt>
                <c:pt idx="305">
                  <c:v>12.794</c:v>
                </c:pt>
                <c:pt idx="306">
                  <c:v>12.824999999999999</c:v>
                </c:pt>
                <c:pt idx="307">
                  <c:v>12.8</c:v>
                </c:pt>
                <c:pt idx="308">
                  <c:v>12.82</c:v>
                </c:pt>
                <c:pt idx="309">
                  <c:v>12.778</c:v>
                </c:pt>
                <c:pt idx="310">
                  <c:v>12.826000000000001</c:v>
                </c:pt>
                <c:pt idx="311">
                  <c:v>12.836</c:v>
                </c:pt>
                <c:pt idx="312">
                  <c:v>12.834</c:v>
                </c:pt>
                <c:pt idx="313">
                  <c:v>12.818</c:v>
                </c:pt>
                <c:pt idx="314">
                  <c:v>12.805999999999999</c:v>
                </c:pt>
                <c:pt idx="315">
                  <c:v>12.835000000000001</c:v>
                </c:pt>
                <c:pt idx="316">
                  <c:v>12.869</c:v>
                </c:pt>
                <c:pt idx="317">
                  <c:v>12.805</c:v>
                </c:pt>
                <c:pt idx="318">
                  <c:v>12.795</c:v>
                </c:pt>
                <c:pt idx="319">
                  <c:v>12.866</c:v>
                </c:pt>
                <c:pt idx="320">
                  <c:v>12.849</c:v>
                </c:pt>
                <c:pt idx="321">
                  <c:v>12.848000000000001</c:v>
                </c:pt>
                <c:pt idx="322">
                  <c:v>12.814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28-4A10-BB09-DDA95D5944F9}"/>
            </c:ext>
          </c:extLst>
        </c:ser>
        <c:ser>
          <c:idx val="3"/>
          <c:order val="3"/>
          <c:tx>
            <c:v>Chk2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'TZ Aur Data Good'!$A$2:$A$333</c:f>
              <c:numCache>
                <c:formatCode>General</c:formatCode>
                <c:ptCount val="332"/>
                <c:pt idx="0">
                  <c:v>2459271.5404398101</c:v>
                </c:pt>
                <c:pt idx="1">
                  <c:v>2459271.5408911998</c:v>
                </c:pt>
                <c:pt idx="2">
                  <c:v>2459271.5413310099</c:v>
                </c:pt>
                <c:pt idx="3">
                  <c:v>2459271.5417824001</c:v>
                </c:pt>
                <c:pt idx="4">
                  <c:v>2459271.5426620301</c:v>
                </c:pt>
                <c:pt idx="5">
                  <c:v>2459271.54310185</c:v>
                </c:pt>
                <c:pt idx="6">
                  <c:v>2459271.5435416601</c:v>
                </c:pt>
                <c:pt idx="7">
                  <c:v>2459271.5439814799</c:v>
                </c:pt>
                <c:pt idx="8">
                  <c:v>2459271.5444328701</c:v>
                </c:pt>
                <c:pt idx="9">
                  <c:v>2459271.5448726802</c:v>
                </c:pt>
                <c:pt idx="10">
                  <c:v>2459271.5453125001</c:v>
                </c:pt>
                <c:pt idx="11">
                  <c:v>2459271.5457523102</c:v>
                </c:pt>
                <c:pt idx="12">
                  <c:v>2459271.5461921198</c:v>
                </c:pt>
                <c:pt idx="13">
                  <c:v>2459271.5471064802</c:v>
                </c:pt>
                <c:pt idx="14">
                  <c:v>2459271.5475462899</c:v>
                </c:pt>
                <c:pt idx="15">
                  <c:v>2459271.54799768</c:v>
                </c:pt>
                <c:pt idx="16">
                  <c:v>2459271.5488888798</c:v>
                </c:pt>
                <c:pt idx="17">
                  <c:v>2459271.5493287002</c:v>
                </c:pt>
                <c:pt idx="18">
                  <c:v>2459271.5497685098</c:v>
                </c:pt>
                <c:pt idx="19">
                  <c:v>2459271.5501967501</c:v>
                </c:pt>
                <c:pt idx="20">
                  <c:v>2459271.55063657</c:v>
                </c:pt>
                <c:pt idx="21">
                  <c:v>2459271.5510763801</c:v>
                </c:pt>
                <c:pt idx="22">
                  <c:v>2459271.5515162</c:v>
                </c:pt>
                <c:pt idx="23">
                  <c:v>2459271.5523842499</c:v>
                </c:pt>
                <c:pt idx="24">
                  <c:v>2459271.5532638798</c:v>
                </c:pt>
                <c:pt idx="25">
                  <c:v>2459271.5541435098</c:v>
                </c:pt>
                <c:pt idx="26">
                  <c:v>2459271.5545949</c:v>
                </c:pt>
                <c:pt idx="27">
                  <c:v>2459271.55636574</c:v>
                </c:pt>
                <c:pt idx="28">
                  <c:v>2459271.55724537</c:v>
                </c:pt>
                <c:pt idx="29">
                  <c:v>2459271.5576736098</c:v>
                </c:pt>
                <c:pt idx="30">
                  <c:v>2459271.5581134199</c:v>
                </c:pt>
                <c:pt idx="31">
                  <c:v>2459271.5585648101</c:v>
                </c:pt>
                <c:pt idx="32">
                  <c:v>2459271.5589930499</c:v>
                </c:pt>
                <c:pt idx="33">
                  <c:v>2459271.5594328698</c:v>
                </c:pt>
                <c:pt idx="34">
                  <c:v>2459271.5598726799</c:v>
                </c:pt>
                <c:pt idx="35">
                  <c:v>2459271.5603009202</c:v>
                </c:pt>
                <c:pt idx="36">
                  <c:v>2459271.56074074</c:v>
                </c:pt>
                <c:pt idx="37">
                  <c:v>2459271.5620486098</c:v>
                </c:pt>
                <c:pt idx="38">
                  <c:v>2459271.5624884199</c:v>
                </c:pt>
                <c:pt idx="39">
                  <c:v>2459271.5629282398</c:v>
                </c:pt>
                <c:pt idx="40">
                  <c:v>2459271.5633680499</c:v>
                </c:pt>
                <c:pt idx="41">
                  <c:v>2459271.5637962902</c:v>
                </c:pt>
                <c:pt idx="42">
                  <c:v>2459271.5642361101</c:v>
                </c:pt>
                <c:pt idx="43">
                  <c:v>2459271.5646759202</c:v>
                </c:pt>
                <c:pt idx="44">
                  <c:v>2459271.56510416</c:v>
                </c:pt>
                <c:pt idx="45">
                  <c:v>2459271.56598379</c:v>
                </c:pt>
                <c:pt idx="46">
                  <c:v>2459271.5664236099</c:v>
                </c:pt>
                <c:pt idx="47">
                  <c:v>2459271.5882291598</c:v>
                </c:pt>
                <c:pt idx="48">
                  <c:v>2459271.5886689802</c:v>
                </c:pt>
                <c:pt idx="49">
                  <c:v>2459271.5891087898</c:v>
                </c:pt>
                <c:pt idx="50">
                  <c:v>2459271.5895370301</c:v>
                </c:pt>
                <c:pt idx="51">
                  <c:v>2459271.58997685</c:v>
                </c:pt>
                <c:pt idx="52">
                  <c:v>2459271.5904166601</c:v>
                </c:pt>
                <c:pt idx="53">
                  <c:v>2459271.59217592</c:v>
                </c:pt>
                <c:pt idx="54">
                  <c:v>2459271.5926041598</c:v>
                </c:pt>
                <c:pt idx="55">
                  <c:v>2459271.5930439802</c:v>
                </c:pt>
                <c:pt idx="56">
                  <c:v>2459271.5934837898</c:v>
                </c:pt>
                <c:pt idx="57">
                  <c:v>2459271.59435185</c:v>
                </c:pt>
                <c:pt idx="58">
                  <c:v>2459271.5947916601</c:v>
                </c:pt>
                <c:pt idx="59">
                  <c:v>2459271.5956597198</c:v>
                </c:pt>
                <c:pt idx="60">
                  <c:v>2459271.5960995299</c:v>
                </c:pt>
                <c:pt idx="61">
                  <c:v>2459271.5965393502</c:v>
                </c:pt>
                <c:pt idx="62">
                  <c:v>2459271.59701388</c:v>
                </c:pt>
                <c:pt idx="63">
                  <c:v>2459271.5974536999</c:v>
                </c:pt>
                <c:pt idx="64">
                  <c:v>2459271.5978819402</c:v>
                </c:pt>
                <c:pt idx="65">
                  <c:v>2459271.5983217498</c:v>
                </c:pt>
                <c:pt idx="66">
                  <c:v>2459271.5987615702</c:v>
                </c:pt>
                <c:pt idx="67">
                  <c:v>2459271.5992013798</c:v>
                </c:pt>
                <c:pt idx="68">
                  <c:v>2459271.5996296201</c:v>
                </c:pt>
                <c:pt idx="69">
                  <c:v>2459271.60006944</c:v>
                </c:pt>
                <c:pt idx="70">
                  <c:v>2459271.6013888801</c:v>
                </c:pt>
                <c:pt idx="71">
                  <c:v>2459271.60226851</c:v>
                </c:pt>
                <c:pt idx="72">
                  <c:v>2459271.6027083299</c:v>
                </c:pt>
                <c:pt idx="73">
                  <c:v>2459271.6031944398</c:v>
                </c:pt>
                <c:pt idx="74">
                  <c:v>2459271.6036458299</c:v>
                </c:pt>
                <c:pt idx="75">
                  <c:v>2459271.6040856401</c:v>
                </c:pt>
                <c:pt idx="76">
                  <c:v>2459271.6045254599</c:v>
                </c:pt>
                <c:pt idx="77">
                  <c:v>2459271.6049537002</c:v>
                </c:pt>
                <c:pt idx="78">
                  <c:v>2459271.6054050899</c:v>
                </c:pt>
                <c:pt idx="79">
                  <c:v>2459271.6058449</c:v>
                </c:pt>
                <c:pt idx="80">
                  <c:v>2459271.6063310099</c:v>
                </c:pt>
                <c:pt idx="81">
                  <c:v>2459271.6072222199</c:v>
                </c:pt>
                <c:pt idx="82">
                  <c:v>2459271.60766203</c:v>
                </c:pt>
                <c:pt idx="83">
                  <c:v>2459271.6080902698</c:v>
                </c:pt>
                <c:pt idx="84">
                  <c:v>2459271.6085300902</c:v>
                </c:pt>
                <c:pt idx="85">
                  <c:v>2459271.6089698998</c:v>
                </c:pt>
                <c:pt idx="86">
                  <c:v>2459271.60983796</c:v>
                </c:pt>
                <c:pt idx="87">
                  <c:v>2459271.6102777701</c:v>
                </c:pt>
                <c:pt idx="88">
                  <c:v>2459271.61071759</c:v>
                </c:pt>
                <c:pt idx="89">
                  <c:v>2459271.6111574001</c:v>
                </c:pt>
                <c:pt idx="90">
                  <c:v>2459271.6115972199</c:v>
                </c:pt>
                <c:pt idx="91">
                  <c:v>2459271.61203703</c:v>
                </c:pt>
                <c:pt idx="92">
                  <c:v>2459271.6124652699</c:v>
                </c:pt>
                <c:pt idx="93">
                  <c:v>2459271.6129050902</c:v>
                </c:pt>
                <c:pt idx="94">
                  <c:v>2459271.6133448998</c:v>
                </c:pt>
                <c:pt idx="95">
                  <c:v>2459271.6137847202</c:v>
                </c:pt>
                <c:pt idx="96">
                  <c:v>2459271.61421296</c:v>
                </c:pt>
                <c:pt idx="97">
                  <c:v>2459271.6146527701</c:v>
                </c:pt>
                <c:pt idx="98">
                  <c:v>2459271.61509259</c:v>
                </c:pt>
                <c:pt idx="99">
                  <c:v>2459271.61597222</c:v>
                </c:pt>
                <c:pt idx="100">
                  <c:v>2459271.6164120301</c:v>
                </c:pt>
                <c:pt idx="101">
                  <c:v>2459271.6168402699</c:v>
                </c:pt>
                <c:pt idx="102">
                  <c:v>2459271.6172800902</c:v>
                </c:pt>
                <c:pt idx="103">
                  <c:v>2459271.6181597202</c:v>
                </c:pt>
                <c:pt idx="104">
                  <c:v>2459271.61858796</c:v>
                </c:pt>
                <c:pt idx="105">
                  <c:v>2459271.6190277701</c:v>
                </c:pt>
                <c:pt idx="106">
                  <c:v>2459271.61946759</c:v>
                </c:pt>
                <c:pt idx="107">
                  <c:v>2459271.6199074001</c:v>
                </c:pt>
                <c:pt idx="108">
                  <c:v>2459271.6203356399</c:v>
                </c:pt>
                <c:pt idx="109">
                  <c:v>2459271.6207754598</c:v>
                </c:pt>
                <c:pt idx="110">
                  <c:v>2459271.6212152699</c:v>
                </c:pt>
                <c:pt idx="111">
                  <c:v>2459271.6216435102</c:v>
                </c:pt>
                <c:pt idx="112">
                  <c:v>2459271.6220833301</c:v>
                </c:pt>
                <c:pt idx="113">
                  <c:v>2459271.6225231402</c:v>
                </c:pt>
                <c:pt idx="114">
                  <c:v>2459271.62296296</c:v>
                </c:pt>
                <c:pt idx="115">
                  <c:v>2459271.6234027701</c:v>
                </c:pt>
                <c:pt idx="116">
                  <c:v>2459271.62384259</c:v>
                </c:pt>
                <c:pt idx="117">
                  <c:v>2459271.6242708298</c:v>
                </c:pt>
                <c:pt idx="118">
                  <c:v>2459271.6247106399</c:v>
                </c:pt>
                <c:pt idx="119">
                  <c:v>2459271.6251504598</c:v>
                </c:pt>
                <c:pt idx="120">
                  <c:v>2459271.6255902699</c:v>
                </c:pt>
                <c:pt idx="121">
                  <c:v>2459271.6260185102</c:v>
                </c:pt>
                <c:pt idx="122">
                  <c:v>2459271.6264583301</c:v>
                </c:pt>
                <c:pt idx="123">
                  <c:v>2459271.6268981402</c:v>
                </c:pt>
                <c:pt idx="124">
                  <c:v>2459271.6273379601</c:v>
                </c:pt>
                <c:pt idx="125">
                  <c:v>2459271.6277661999</c:v>
                </c:pt>
                <c:pt idx="126">
                  <c:v>2459271.62820601</c:v>
                </c:pt>
                <c:pt idx="127">
                  <c:v>2459271.6286458299</c:v>
                </c:pt>
                <c:pt idx="128">
                  <c:v>2459271.62908564</c:v>
                </c:pt>
                <c:pt idx="129">
                  <c:v>2459271.6295254598</c:v>
                </c:pt>
                <c:pt idx="130">
                  <c:v>2459271.6299537001</c:v>
                </c:pt>
                <c:pt idx="131">
                  <c:v>2459271.6303935102</c:v>
                </c:pt>
                <c:pt idx="132">
                  <c:v>2459271.6308333301</c:v>
                </c:pt>
                <c:pt idx="133">
                  <c:v>2459271.6312731402</c:v>
                </c:pt>
                <c:pt idx="134">
                  <c:v>2459271.6321411999</c:v>
                </c:pt>
                <c:pt idx="135">
                  <c:v>2459271.63258101</c:v>
                </c:pt>
                <c:pt idx="136">
                  <c:v>2459271.6330092498</c:v>
                </c:pt>
                <c:pt idx="137">
                  <c:v>2459271.6334490702</c:v>
                </c:pt>
                <c:pt idx="138">
                  <c:v>2459271.6338888798</c:v>
                </c:pt>
                <c:pt idx="139">
                  <c:v>2459271.6343287001</c:v>
                </c:pt>
                <c:pt idx="140">
                  <c:v>2459271.63475694</c:v>
                </c:pt>
                <c:pt idx="141">
                  <c:v>2459271.6351967501</c:v>
                </c:pt>
                <c:pt idx="142">
                  <c:v>2459271.6356365699</c:v>
                </c:pt>
                <c:pt idx="143">
                  <c:v>2459271.63607638</c:v>
                </c:pt>
                <c:pt idx="144">
                  <c:v>2459271.6365046198</c:v>
                </c:pt>
                <c:pt idx="145">
                  <c:v>2459271.6369444402</c:v>
                </c:pt>
                <c:pt idx="146">
                  <c:v>2459271.6373842498</c:v>
                </c:pt>
                <c:pt idx="147">
                  <c:v>2459271.6378240702</c:v>
                </c:pt>
                <c:pt idx="148">
                  <c:v>2459271.63825231</c:v>
                </c:pt>
                <c:pt idx="149">
                  <c:v>2459271.63872685</c:v>
                </c:pt>
                <c:pt idx="150">
                  <c:v>2459271.6391666601</c:v>
                </c:pt>
                <c:pt idx="151">
                  <c:v>2459271.63960648</c:v>
                </c:pt>
                <c:pt idx="152">
                  <c:v>2459271.6404745299</c:v>
                </c:pt>
                <c:pt idx="153">
                  <c:v>2459271.6409143498</c:v>
                </c:pt>
                <c:pt idx="154">
                  <c:v>2459271.6413541599</c:v>
                </c:pt>
                <c:pt idx="155">
                  <c:v>2459271.6422222201</c:v>
                </c:pt>
                <c:pt idx="156">
                  <c:v>2459271.6426620302</c:v>
                </c:pt>
                <c:pt idx="157">
                  <c:v>2459271.6431018501</c:v>
                </c:pt>
                <c:pt idx="158">
                  <c:v>2459271.6435300899</c:v>
                </c:pt>
                <c:pt idx="159">
                  <c:v>2459271.6439699</c:v>
                </c:pt>
                <c:pt idx="160">
                  <c:v>2459271.6444097199</c:v>
                </c:pt>
                <c:pt idx="161">
                  <c:v>2459271.64484953</c:v>
                </c:pt>
                <c:pt idx="162">
                  <c:v>2459271.6452777698</c:v>
                </c:pt>
                <c:pt idx="163">
                  <c:v>2459271.6457175901</c:v>
                </c:pt>
                <c:pt idx="164">
                  <c:v>2459271.6461689798</c:v>
                </c:pt>
                <c:pt idx="165">
                  <c:v>2459271.6465972201</c:v>
                </c:pt>
                <c:pt idx="166">
                  <c:v>2459271.6470370302</c:v>
                </c:pt>
                <c:pt idx="167">
                  <c:v>2459271.6479166602</c:v>
                </c:pt>
                <c:pt idx="168">
                  <c:v>2459271.6483564801</c:v>
                </c:pt>
                <c:pt idx="169">
                  <c:v>2459271.6487962902</c:v>
                </c:pt>
                <c:pt idx="170">
                  <c:v>2459271.64922453</c:v>
                </c:pt>
                <c:pt idx="171">
                  <c:v>2459271.6962036998</c:v>
                </c:pt>
                <c:pt idx="172">
                  <c:v>2459271.6966435099</c:v>
                </c:pt>
                <c:pt idx="173">
                  <c:v>2459271.6970717502</c:v>
                </c:pt>
                <c:pt idx="174">
                  <c:v>2459271.6975115701</c:v>
                </c:pt>
                <c:pt idx="175">
                  <c:v>2459271.6979513802</c:v>
                </c:pt>
                <c:pt idx="176">
                  <c:v>2459271.6983912</c:v>
                </c:pt>
                <c:pt idx="177">
                  <c:v>2459271.6988194399</c:v>
                </c:pt>
                <c:pt idx="178">
                  <c:v>2459271.69925925</c:v>
                </c:pt>
                <c:pt idx="179">
                  <c:v>2459271.6996990698</c:v>
                </c:pt>
                <c:pt idx="180">
                  <c:v>2459271.7001388799</c:v>
                </c:pt>
                <c:pt idx="181">
                  <c:v>2459271.7005671202</c:v>
                </c:pt>
                <c:pt idx="182">
                  <c:v>2459271.7010069401</c:v>
                </c:pt>
                <c:pt idx="183">
                  <c:v>2459271.7014583298</c:v>
                </c:pt>
                <c:pt idx="184">
                  <c:v>2459271.7018865701</c:v>
                </c:pt>
                <c:pt idx="185">
                  <c:v>2459271.7032060102</c:v>
                </c:pt>
                <c:pt idx="186">
                  <c:v>2459271.70363425</c:v>
                </c:pt>
                <c:pt idx="187">
                  <c:v>2459271.7040740699</c:v>
                </c:pt>
                <c:pt idx="188">
                  <c:v>2459271.7049536998</c:v>
                </c:pt>
                <c:pt idx="189">
                  <c:v>2459271.7053819401</c:v>
                </c:pt>
                <c:pt idx="190">
                  <c:v>2459271.7058217502</c:v>
                </c:pt>
                <c:pt idx="191">
                  <c:v>2459271.7062615701</c:v>
                </c:pt>
                <c:pt idx="192">
                  <c:v>2459271.7067013802</c:v>
                </c:pt>
                <c:pt idx="193">
                  <c:v>2459271.70712962</c:v>
                </c:pt>
                <c:pt idx="194">
                  <c:v>2459271.7075694399</c:v>
                </c:pt>
                <c:pt idx="195">
                  <c:v>2459271.70800925</c:v>
                </c:pt>
                <c:pt idx="196">
                  <c:v>2459271.7084375001</c:v>
                </c:pt>
                <c:pt idx="197">
                  <c:v>2459271.7088773102</c:v>
                </c:pt>
                <c:pt idx="198">
                  <c:v>2459271.7093171198</c:v>
                </c:pt>
                <c:pt idx="199">
                  <c:v>2459271.7097569401</c:v>
                </c:pt>
                <c:pt idx="200">
                  <c:v>2459271.71018518</c:v>
                </c:pt>
                <c:pt idx="201">
                  <c:v>2459271.7106249901</c:v>
                </c:pt>
                <c:pt idx="202">
                  <c:v>2459271.7110648099</c:v>
                </c:pt>
                <c:pt idx="203">
                  <c:v>2459271.71150462</c:v>
                </c:pt>
                <c:pt idx="204">
                  <c:v>2459271.7119328701</c:v>
                </c:pt>
                <c:pt idx="205">
                  <c:v>2459271.7123726802</c:v>
                </c:pt>
                <c:pt idx="206">
                  <c:v>2459271.7128125001</c:v>
                </c:pt>
                <c:pt idx="207">
                  <c:v>2459271.7132523102</c:v>
                </c:pt>
                <c:pt idx="208">
                  <c:v>2459271.71368055</c:v>
                </c:pt>
                <c:pt idx="209">
                  <c:v>2459271.7141203699</c:v>
                </c:pt>
                <c:pt idx="210">
                  <c:v>2459271.71456018</c:v>
                </c:pt>
                <c:pt idx="211">
                  <c:v>2459271.7154282401</c:v>
                </c:pt>
                <c:pt idx="212">
                  <c:v>2459271.7158680502</c:v>
                </c:pt>
                <c:pt idx="213">
                  <c:v>2459271.7163078701</c:v>
                </c:pt>
                <c:pt idx="214">
                  <c:v>2459271.7167361099</c:v>
                </c:pt>
                <c:pt idx="215">
                  <c:v>2459271.71717592</c:v>
                </c:pt>
                <c:pt idx="216">
                  <c:v>2459271.7176157399</c:v>
                </c:pt>
                <c:pt idx="217">
                  <c:v>2459271.71805555</c:v>
                </c:pt>
                <c:pt idx="218">
                  <c:v>2459271.7184837898</c:v>
                </c:pt>
                <c:pt idx="219">
                  <c:v>2459271.7193634198</c:v>
                </c:pt>
                <c:pt idx="220">
                  <c:v>2459271.7198032402</c:v>
                </c:pt>
                <c:pt idx="221">
                  <c:v>2459271.72023148</c:v>
                </c:pt>
                <c:pt idx="222">
                  <c:v>2459271.7206712901</c:v>
                </c:pt>
                <c:pt idx="223">
                  <c:v>2459271.7211111099</c:v>
                </c:pt>
                <c:pt idx="224">
                  <c:v>2459271.7215393502</c:v>
                </c:pt>
                <c:pt idx="225">
                  <c:v>2459271.7219907399</c:v>
                </c:pt>
                <c:pt idx="226">
                  <c:v>2459271.72243055</c:v>
                </c:pt>
                <c:pt idx="227">
                  <c:v>2459271.7228587898</c:v>
                </c:pt>
                <c:pt idx="228">
                  <c:v>2459271.7232986102</c:v>
                </c:pt>
                <c:pt idx="229">
                  <c:v>2459271.7237384198</c:v>
                </c:pt>
                <c:pt idx="230">
                  <c:v>2459271.7241782402</c:v>
                </c:pt>
                <c:pt idx="231">
                  <c:v>2459271.72460648</c:v>
                </c:pt>
                <c:pt idx="232">
                  <c:v>2459271.7250578701</c:v>
                </c:pt>
                <c:pt idx="233">
                  <c:v>2459271.72548611</c:v>
                </c:pt>
                <c:pt idx="234">
                  <c:v>2459271.7259837901</c:v>
                </c:pt>
                <c:pt idx="235">
                  <c:v>2459271.7264351798</c:v>
                </c:pt>
                <c:pt idx="236">
                  <c:v>2459271.7268750002</c:v>
                </c:pt>
                <c:pt idx="237">
                  <c:v>2459271.7273148098</c:v>
                </c:pt>
                <c:pt idx="238">
                  <c:v>2459271.7277430501</c:v>
                </c:pt>
                <c:pt idx="239">
                  <c:v>2459271.7281944398</c:v>
                </c:pt>
                <c:pt idx="240">
                  <c:v>2459271.7286226801</c:v>
                </c:pt>
                <c:pt idx="241">
                  <c:v>2459271.7290624902</c:v>
                </c:pt>
                <c:pt idx="242">
                  <c:v>2459271.72950231</c:v>
                </c:pt>
                <c:pt idx="243">
                  <c:v>2459271.7299305499</c:v>
                </c:pt>
                <c:pt idx="244">
                  <c:v>2459271.7303703702</c:v>
                </c:pt>
                <c:pt idx="245">
                  <c:v>2459271.7308101798</c:v>
                </c:pt>
                <c:pt idx="246">
                  <c:v>2459271.73167824</c:v>
                </c:pt>
                <c:pt idx="247">
                  <c:v>2459271.7321180501</c:v>
                </c:pt>
                <c:pt idx="248">
                  <c:v>2459271.7329976801</c:v>
                </c:pt>
                <c:pt idx="249">
                  <c:v>2459271.7334259199</c:v>
                </c:pt>
                <c:pt idx="250">
                  <c:v>2459271.7338773101</c:v>
                </c:pt>
                <c:pt idx="251">
                  <c:v>2459271.7343055499</c:v>
                </c:pt>
                <c:pt idx="252">
                  <c:v>2459271.7347453702</c:v>
                </c:pt>
                <c:pt idx="253">
                  <c:v>2459271.7351851799</c:v>
                </c:pt>
                <c:pt idx="254">
                  <c:v>2459271.7356597199</c:v>
                </c:pt>
                <c:pt idx="255">
                  <c:v>2459271.73609953</c:v>
                </c:pt>
                <c:pt idx="256">
                  <c:v>2459271.7365393499</c:v>
                </c:pt>
                <c:pt idx="257">
                  <c:v>2459271.7369675902</c:v>
                </c:pt>
                <c:pt idx="258">
                  <c:v>2459271.7374073998</c:v>
                </c:pt>
                <c:pt idx="259">
                  <c:v>2459271.7378472202</c:v>
                </c:pt>
                <c:pt idx="260">
                  <c:v>2459271.73827546</c:v>
                </c:pt>
                <c:pt idx="261">
                  <c:v>2459271.7387152701</c:v>
                </c:pt>
                <c:pt idx="262">
                  <c:v>2459271.7391550899</c:v>
                </c:pt>
                <c:pt idx="263">
                  <c:v>2459271.7395949</c:v>
                </c:pt>
                <c:pt idx="264">
                  <c:v>2459271.7400231399</c:v>
                </c:pt>
                <c:pt idx="265">
                  <c:v>2459271.7404629602</c:v>
                </c:pt>
                <c:pt idx="266">
                  <c:v>2459271.7409027698</c:v>
                </c:pt>
                <c:pt idx="267">
                  <c:v>2459271.7413425902</c:v>
                </c:pt>
                <c:pt idx="268">
                  <c:v>2459271.7417823998</c:v>
                </c:pt>
                <c:pt idx="269">
                  <c:v>2459271.7422222202</c:v>
                </c:pt>
                <c:pt idx="270">
                  <c:v>2459271.74265046</c:v>
                </c:pt>
                <c:pt idx="271">
                  <c:v>2459271.7430902701</c:v>
                </c:pt>
                <c:pt idx="272">
                  <c:v>2459271.74353009</c:v>
                </c:pt>
                <c:pt idx="273">
                  <c:v>2459271.7439699001</c:v>
                </c:pt>
                <c:pt idx="274">
                  <c:v>2459271.7444097199</c:v>
                </c:pt>
                <c:pt idx="275">
                  <c:v>2459271.74484953</c:v>
                </c:pt>
                <c:pt idx="276">
                  <c:v>2459271.7452777699</c:v>
                </c:pt>
                <c:pt idx="277">
                  <c:v>2459271.7457175902</c:v>
                </c:pt>
                <c:pt idx="278">
                  <c:v>2459271.7461573998</c:v>
                </c:pt>
                <c:pt idx="279">
                  <c:v>2459271.7465972202</c:v>
                </c:pt>
                <c:pt idx="280">
                  <c:v>2459271.74702546</c:v>
                </c:pt>
                <c:pt idx="281">
                  <c:v>2459271.7474652701</c:v>
                </c:pt>
                <c:pt idx="282">
                  <c:v>2459271.74790509</c:v>
                </c:pt>
                <c:pt idx="283">
                  <c:v>2459271.7483449001</c:v>
                </c:pt>
                <c:pt idx="284">
                  <c:v>2459271.7487731399</c:v>
                </c:pt>
                <c:pt idx="285">
                  <c:v>2459271.7492129598</c:v>
                </c:pt>
                <c:pt idx="286">
                  <c:v>2459271.7496527699</c:v>
                </c:pt>
                <c:pt idx="287">
                  <c:v>2459271.7500925902</c:v>
                </c:pt>
                <c:pt idx="288">
                  <c:v>2459271.75052083</c:v>
                </c:pt>
                <c:pt idx="289">
                  <c:v>2459271.7509606401</c:v>
                </c:pt>
                <c:pt idx="290">
                  <c:v>2459271.75140046</c:v>
                </c:pt>
                <c:pt idx="291">
                  <c:v>2459271.7518402701</c:v>
                </c:pt>
                <c:pt idx="292">
                  <c:v>2459271.7522685099</c:v>
                </c:pt>
                <c:pt idx="293">
                  <c:v>2459271.7527083298</c:v>
                </c:pt>
                <c:pt idx="294">
                  <c:v>2459271.7531481399</c:v>
                </c:pt>
                <c:pt idx="295">
                  <c:v>2459271.7535879598</c:v>
                </c:pt>
                <c:pt idx="296">
                  <c:v>2459271.7540277699</c:v>
                </c:pt>
                <c:pt idx="297">
                  <c:v>2459271.7544675898</c:v>
                </c:pt>
                <c:pt idx="298">
                  <c:v>2459271.7548958301</c:v>
                </c:pt>
                <c:pt idx="299">
                  <c:v>2459271.7553356402</c:v>
                </c:pt>
                <c:pt idx="300">
                  <c:v>2459271.75577546</c:v>
                </c:pt>
                <c:pt idx="301">
                  <c:v>2459271.7562036999</c:v>
                </c:pt>
                <c:pt idx="302">
                  <c:v>2459271.75664351</c:v>
                </c:pt>
                <c:pt idx="303">
                  <c:v>2459271.7570833298</c:v>
                </c:pt>
                <c:pt idx="304">
                  <c:v>2459271.7575231399</c:v>
                </c:pt>
                <c:pt idx="305">
                  <c:v>2459271.7579513802</c:v>
                </c:pt>
                <c:pt idx="306">
                  <c:v>2459271.7583912001</c:v>
                </c:pt>
                <c:pt idx="307">
                  <c:v>2459271.7588310102</c:v>
                </c:pt>
                <c:pt idx="308">
                  <c:v>2459271.7592708301</c:v>
                </c:pt>
                <c:pt idx="309">
                  <c:v>2459271.7596990699</c:v>
                </c:pt>
                <c:pt idx="310">
                  <c:v>2459271.76013888</c:v>
                </c:pt>
                <c:pt idx="311">
                  <c:v>2459271.7605786999</c:v>
                </c:pt>
                <c:pt idx="312">
                  <c:v>2459271.76101851</c:v>
                </c:pt>
                <c:pt idx="313">
                  <c:v>2459271.7614467498</c:v>
                </c:pt>
                <c:pt idx="314">
                  <c:v>2459271.7618865701</c:v>
                </c:pt>
                <c:pt idx="315">
                  <c:v>2459271.7623263798</c:v>
                </c:pt>
                <c:pt idx="316">
                  <c:v>2459271.7627662001</c:v>
                </c:pt>
                <c:pt idx="317">
                  <c:v>2459271.7631944399</c:v>
                </c:pt>
                <c:pt idx="318">
                  <c:v>2459271.76363425</c:v>
                </c:pt>
                <c:pt idx="319">
                  <c:v>2459271.7640740699</c:v>
                </c:pt>
                <c:pt idx="320">
                  <c:v>2459271.7645023102</c:v>
                </c:pt>
                <c:pt idx="321">
                  <c:v>2459271.7649421198</c:v>
                </c:pt>
                <c:pt idx="322">
                  <c:v>2459271.7653819402</c:v>
                </c:pt>
              </c:numCache>
            </c:numRef>
          </c:xVal>
          <c:yVal>
            <c:numRef>
              <c:f>'TZ Aur Data Good'!$N$2:$N$333</c:f>
              <c:numCache>
                <c:formatCode>General</c:formatCode>
                <c:ptCount val="332"/>
                <c:pt idx="0">
                  <c:v>10.458</c:v>
                </c:pt>
                <c:pt idx="1">
                  <c:v>10.448</c:v>
                </c:pt>
                <c:pt idx="2">
                  <c:v>10.452999999999999</c:v>
                </c:pt>
                <c:pt idx="3">
                  <c:v>10.452</c:v>
                </c:pt>
                <c:pt idx="4">
                  <c:v>10.449</c:v>
                </c:pt>
                <c:pt idx="5">
                  <c:v>10.445</c:v>
                </c:pt>
                <c:pt idx="6">
                  <c:v>10.448</c:v>
                </c:pt>
                <c:pt idx="7">
                  <c:v>10.442</c:v>
                </c:pt>
                <c:pt idx="8">
                  <c:v>10.446999999999999</c:v>
                </c:pt>
                <c:pt idx="9">
                  <c:v>10.446</c:v>
                </c:pt>
                <c:pt idx="10">
                  <c:v>10.455</c:v>
                </c:pt>
                <c:pt idx="11">
                  <c:v>10.45</c:v>
                </c:pt>
                <c:pt idx="12">
                  <c:v>10.443</c:v>
                </c:pt>
                <c:pt idx="13">
                  <c:v>10.449</c:v>
                </c:pt>
                <c:pt idx="14">
                  <c:v>10.457000000000001</c:v>
                </c:pt>
                <c:pt idx="15">
                  <c:v>10.455</c:v>
                </c:pt>
                <c:pt idx="16">
                  <c:v>10.467000000000001</c:v>
                </c:pt>
                <c:pt idx="17">
                  <c:v>10.451000000000001</c:v>
                </c:pt>
                <c:pt idx="18">
                  <c:v>10.452999999999999</c:v>
                </c:pt>
                <c:pt idx="19">
                  <c:v>10.442</c:v>
                </c:pt>
                <c:pt idx="20">
                  <c:v>10.448</c:v>
                </c:pt>
                <c:pt idx="21">
                  <c:v>10.441000000000001</c:v>
                </c:pt>
                <c:pt idx="22">
                  <c:v>10.457000000000001</c:v>
                </c:pt>
                <c:pt idx="23">
                  <c:v>10.442</c:v>
                </c:pt>
                <c:pt idx="24">
                  <c:v>10.45</c:v>
                </c:pt>
                <c:pt idx="25">
                  <c:v>10.446</c:v>
                </c:pt>
                <c:pt idx="26">
                  <c:v>10.451000000000001</c:v>
                </c:pt>
                <c:pt idx="27">
                  <c:v>10.45</c:v>
                </c:pt>
                <c:pt idx="28">
                  <c:v>10.452</c:v>
                </c:pt>
                <c:pt idx="29">
                  <c:v>10.448</c:v>
                </c:pt>
                <c:pt idx="30">
                  <c:v>10.465999999999999</c:v>
                </c:pt>
                <c:pt idx="31">
                  <c:v>10.438000000000001</c:v>
                </c:pt>
                <c:pt idx="32">
                  <c:v>10.44</c:v>
                </c:pt>
                <c:pt idx="33">
                  <c:v>10.433999999999999</c:v>
                </c:pt>
                <c:pt idx="34">
                  <c:v>10.449</c:v>
                </c:pt>
                <c:pt idx="35">
                  <c:v>10.448</c:v>
                </c:pt>
                <c:pt idx="36">
                  <c:v>10.457000000000001</c:v>
                </c:pt>
                <c:pt idx="37">
                  <c:v>10.444000000000001</c:v>
                </c:pt>
                <c:pt idx="38">
                  <c:v>10.456</c:v>
                </c:pt>
                <c:pt idx="39">
                  <c:v>10.452</c:v>
                </c:pt>
                <c:pt idx="40">
                  <c:v>10.444000000000001</c:v>
                </c:pt>
                <c:pt idx="41">
                  <c:v>10.456</c:v>
                </c:pt>
                <c:pt idx="42">
                  <c:v>10.451000000000001</c:v>
                </c:pt>
                <c:pt idx="43">
                  <c:v>10.455</c:v>
                </c:pt>
                <c:pt idx="44">
                  <c:v>10.446</c:v>
                </c:pt>
                <c:pt idx="45">
                  <c:v>10.444000000000001</c:v>
                </c:pt>
                <c:pt idx="46">
                  <c:v>10.444000000000001</c:v>
                </c:pt>
                <c:pt idx="47">
                  <c:v>10.438000000000001</c:v>
                </c:pt>
                <c:pt idx="48">
                  <c:v>10.44</c:v>
                </c:pt>
                <c:pt idx="49">
                  <c:v>10.432</c:v>
                </c:pt>
                <c:pt idx="50">
                  <c:v>10.432</c:v>
                </c:pt>
                <c:pt idx="51">
                  <c:v>10.439</c:v>
                </c:pt>
                <c:pt idx="52">
                  <c:v>10.44</c:v>
                </c:pt>
                <c:pt idx="53">
                  <c:v>10.439</c:v>
                </c:pt>
                <c:pt idx="54">
                  <c:v>10.443</c:v>
                </c:pt>
                <c:pt idx="55">
                  <c:v>10.446</c:v>
                </c:pt>
                <c:pt idx="56">
                  <c:v>10.452</c:v>
                </c:pt>
                <c:pt idx="57">
                  <c:v>10.446999999999999</c:v>
                </c:pt>
                <c:pt idx="58">
                  <c:v>10.439</c:v>
                </c:pt>
                <c:pt idx="59">
                  <c:v>10.435</c:v>
                </c:pt>
                <c:pt idx="60">
                  <c:v>10.436</c:v>
                </c:pt>
                <c:pt idx="61">
                  <c:v>10.442</c:v>
                </c:pt>
                <c:pt idx="62">
                  <c:v>10.439</c:v>
                </c:pt>
                <c:pt idx="63">
                  <c:v>10.436</c:v>
                </c:pt>
                <c:pt idx="64">
                  <c:v>10.443</c:v>
                </c:pt>
                <c:pt idx="65">
                  <c:v>10.445</c:v>
                </c:pt>
                <c:pt idx="66">
                  <c:v>10.438000000000001</c:v>
                </c:pt>
                <c:pt idx="67">
                  <c:v>10.436999999999999</c:v>
                </c:pt>
                <c:pt idx="68">
                  <c:v>10.44</c:v>
                </c:pt>
                <c:pt idx="69">
                  <c:v>10.417999999999999</c:v>
                </c:pt>
                <c:pt idx="70">
                  <c:v>10.439</c:v>
                </c:pt>
                <c:pt idx="71">
                  <c:v>10.449</c:v>
                </c:pt>
                <c:pt idx="72">
                  <c:v>10.44</c:v>
                </c:pt>
                <c:pt idx="73">
                  <c:v>10.446999999999999</c:v>
                </c:pt>
                <c:pt idx="74">
                  <c:v>10.441000000000001</c:v>
                </c:pt>
                <c:pt idx="75">
                  <c:v>10.44</c:v>
                </c:pt>
                <c:pt idx="76">
                  <c:v>10.433</c:v>
                </c:pt>
                <c:pt idx="77">
                  <c:v>10.441000000000001</c:v>
                </c:pt>
                <c:pt idx="78">
                  <c:v>10.449</c:v>
                </c:pt>
                <c:pt idx="79">
                  <c:v>10.444000000000001</c:v>
                </c:pt>
                <c:pt idx="80">
                  <c:v>10.438000000000001</c:v>
                </c:pt>
                <c:pt idx="81">
                  <c:v>10.436999999999999</c:v>
                </c:pt>
                <c:pt idx="82">
                  <c:v>10.446999999999999</c:v>
                </c:pt>
                <c:pt idx="83">
                  <c:v>10.439</c:v>
                </c:pt>
                <c:pt idx="84">
                  <c:v>10.44</c:v>
                </c:pt>
                <c:pt idx="85">
                  <c:v>10.441000000000001</c:v>
                </c:pt>
                <c:pt idx="86">
                  <c:v>10.446999999999999</c:v>
                </c:pt>
                <c:pt idx="87">
                  <c:v>10.442</c:v>
                </c:pt>
                <c:pt idx="88">
                  <c:v>10.430999999999999</c:v>
                </c:pt>
                <c:pt idx="89">
                  <c:v>10.438000000000001</c:v>
                </c:pt>
                <c:pt idx="90">
                  <c:v>10.452999999999999</c:v>
                </c:pt>
                <c:pt idx="91">
                  <c:v>10.45</c:v>
                </c:pt>
                <c:pt idx="92">
                  <c:v>10.442</c:v>
                </c:pt>
                <c:pt idx="93">
                  <c:v>10.448</c:v>
                </c:pt>
                <c:pt idx="94">
                  <c:v>10.444000000000001</c:v>
                </c:pt>
                <c:pt idx="95">
                  <c:v>10.44</c:v>
                </c:pt>
                <c:pt idx="96">
                  <c:v>10.439</c:v>
                </c:pt>
                <c:pt idx="97">
                  <c:v>10.446999999999999</c:v>
                </c:pt>
                <c:pt idx="98">
                  <c:v>10.442</c:v>
                </c:pt>
                <c:pt idx="99">
                  <c:v>10.442</c:v>
                </c:pt>
                <c:pt idx="100">
                  <c:v>10.445</c:v>
                </c:pt>
                <c:pt idx="101">
                  <c:v>10.443</c:v>
                </c:pt>
                <c:pt idx="102">
                  <c:v>10.439</c:v>
                </c:pt>
                <c:pt idx="103">
                  <c:v>10.442</c:v>
                </c:pt>
                <c:pt idx="104">
                  <c:v>10.441000000000001</c:v>
                </c:pt>
                <c:pt idx="105">
                  <c:v>10.44</c:v>
                </c:pt>
                <c:pt idx="106">
                  <c:v>10.45</c:v>
                </c:pt>
                <c:pt idx="107">
                  <c:v>10.436</c:v>
                </c:pt>
                <c:pt idx="108">
                  <c:v>10.433999999999999</c:v>
                </c:pt>
                <c:pt idx="109">
                  <c:v>10.442</c:v>
                </c:pt>
                <c:pt idx="110">
                  <c:v>10.446</c:v>
                </c:pt>
                <c:pt idx="111">
                  <c:v>10.445</c:v>
                </c:pt>
                <c:pt idx="112">
                  <c:v>10.43</c:v>
                </c:pt>
                <c:pt idx="113">
                  <c:v>10.442</c:v>
                </c:pt>
                <c:pt idx="114">
                  <c:v>10.444000000000001</c:v>
                </c:pt>
                <c:pt idx="115">
                  <c:v>10.44</c:v>
                </c:pt>
                <c:pt idx="116">
                  <c:v>10.448</c:v>
                </c:pt>
                <c:pt idx="117">
                  <c:v>10.443</c:v>
                </c:pt>
                <c:pt idx="118">
                  <c:v>10.441000000000001</c:v>
                </c:pt>
                <c:pt idx="119">
                  <c:v>10.441000000000001</c:v>
                </c:pt>
                <c:pt idx="120">
                  <c:v>10.441000000000001</c:v>
                </c:pt>
                <c:pt idx="121">
                  <c:v>10.443</c:v>
                </c:pt>
                <c:pt idx="122">
                  <c:v>10.432</c:v>
                </c:pt>
                <c:pt idx="123">
                  <c:v>10.44</c:v>
                </c:pt>
                <c:pt idx="124">
                  <c:v>10.436</c:v>
                </c:pt>
                <c:pt idx="125">
                  <c:v>10.435</c:v>
                </c:pt>
                <c:pt idx="126">
                  <c:v>10.451000000000001</c:v>
                </c:pt>
                <c:pt idx="127">
                  <c:v>10.446999999999999</c:v>
                </c:pt>
                <c:pt idx="128">
                  <c:v>10.438000000000001</c:v>
                </c:pt>
                <c:pt idx="129">
                  <c:v>10.448</c:v>
                </c:pt>
                <c:pt idx="130">
                  <c:v>10.443</c:v>
                </c:pt>
                <c:pt idx="131">
                  <c:v>10.439</c:v>
                </c:pt>
                <c:pt idx="132">
                  <c:v>10.438000000000001</c:v>
                </c:pt>
                <c:pt idx="133">
                  <c:v>10.449</c:v>
                </c:pt>
                <c:pt idx="134">
                  <c:v>10.441000000000001</c:v>
                </c:pt>
                <c:pt idx="135">
                  <c:v>10.433999999999999</c:v>
                </c:pt>
                <c:pt idx="136">
                  <c:v>10.446</c:v>
                </c:pt>
                <c:pt idx="137">
                  <c:v>10.44</c:v>
                </c:pt>
                <c:pt idx="138">
                  <c:v>10.445</c:v>
                </c:pt>
                <c:pt idx="139">
                  <c:v>10.445</c:v>
                </c:pt>
                <c:pt idx="140">
                  <c:v>10.45</c:v>
                </c:pt>
                <c:pt idx="141">
                  <c:v>10.439</c:v>
                </c:pt>
                <c:pt idx="142">
                  <c:v>10.445</c:v>
                </c:pt>
                <c:pt idx="143">
                  <c:v>10.433999999999999</c:v>
                </c:pt>
                <c:pt idx="144">
                  <c:v>10.435</c:v>
                </c:pt>
                <c:pt idx="145">
                  <c:v>10.442</c:v>
                </c:pt>
                <c:pt idx="146">
                  <c:v>10.444000000000001</c:v>
                </c:pt>
                <c:pt idx="147">
                  <c:v>10.441000000000001</c:v>
                </c:pt>
                <c:pt idx="148">
                  <c:v>10.433999999999999</c:v>
                </c:pt>
                <c:pt idx="149">
                  <c:v>10.432</c:v>
                </c:pt>
                <c:pt idx="150">
                  <c:v>10.442</c:v>
                </c:pt>
                <c:pt idx="151">
                  <c:v>10.436999999999999</c:v>
                </c:pt>
                <c:pt idx="152">
                  <c:v>10.432</c:v>
                </c:pt>
                <c:pt idx="153">
                  <c:v>10.449</c:v>
                </c:pt>
                <c:pt idx="154">
                  <c:v>10.439</c:v>
                </c:pt>
                <c:pt idx="155">
                  <c:v>10.442</c:v>
                </c:pt>
                <c:pt idx="156">
                  <c:v>10.436</c:v>
                </c:pt>
                <c:pt idx="157">
                  <c:v>10.445</c:v>
                </c:pt>
                <c:pt idx="158">
                  <c:v>10.444000000000001</c:v>
                </c:pt>
                <c:pt idx="159">
                  <c:v>10.44</c:v>
                </c:pt>
                <c:pt idx="160">
                  <c:v>10.448</c:v>
                </c:pt>
                <c:pt idx="161">
                  <c:v>10.433999999999999</c:v>
                </c:pt>
                <c:pt idx="162">
                  <c:v>10.436999999999999</c:v>
                </c:pt>
                <c:pt idx="163">
                  <c:v>10.435</c:v>
                </c:pt>
                <c:pt idx="164">
                  <c:v>10.449</c:v>
                </c:pt>
                <c:pt idx="165">
                  <c:v>10.44</c:v>
                </c:pt>
                <c:pt idx="166">
                  <c:v>10.444000000000001</c:v>
                </c:pt>
                <c:pt idx="167">
                  <c:v>10.433</c:v>
                </c:pt>
                <c:pt idx="168">
                  <c:v>10.446999999999999</c:v>
                </c:pt>
                <c:pt idx="169">
                  <c:v>10.454000000000001</c:v>
                </c:pt>
                <c:pt idx="170">
                  <c:v>10.433</c:v>
                </c:pt>
                <c:pt idx="171">
                  <c:v>10.444000000000001</c:v>
                </c:pt>
                <c:pt idx="172">
                  <c:v>10.443</c:v>
                </c:pt>
                <c:pt idx="173">
                  <c:v>10.433</c:v>
                </c:pt>
                <c:pt idx="174">
                  <c:v>10.45</c:v>
                </c:pt>
                <c:pt idx="175">
                  <c:v>10.43</c:v>
                </c:pt>
                <c:pt idx="176">
                  <c:v>10.444000000000001</c:v>
                </c:pt>
                <c:pt idx="177">
                  <c:v>10.438000000000001</c:v>
                </c:pt>
                <c:pt idx="178">
                  <c:v>10.448</c:v>
                </c:pt>
                <c:pt idx="179">
                  <c:v>10.441000000000001</c:v>
                </c:pt>
                <c:pt idx="180">
                  <c:v>10.448</c:v>
                </c:pt>
                <c:pt idx="181">
                  <c:v>10.446</c:v>
                </c:pt>
                <c:pt idx="182">
                  <c:v>10.430999999999999</c:v>
                </c:pt>
                <c:pt idx="183">
                  <c:v>10.436999999999999</c:v>
                </c:pt>
                <c:pt idx="184">
                  <c:v>10.443</c:v>
                </c:pt>
                <c:pt idx="185">
                  <c:v>10.427</c:v>
                </c:pt>
                <c:pt idx="186">
                  <c:v>10.446</c:v>
                </c:pt>
                <c:pt idx="187">
                  <c:v>10.446</c:v>
                </c:pt>
                <c:pt idx="188">
                  <c:v>10.436</c:v>
                </c:pt>
                <c:pt idx="189">
                  <c:v>10.439</c:v>
                </c:pt>
                <c:pt idx="190">
                  <c:v>10.442</c:v>
                </c:pt>
                <c:pt idx="191">
                  <c:v>10.438000000000001</c:v>
                </c:pt>
                <c:pt idx="192">
                  <c:v>10.436999999999999</c:v>
                </c:pt>
                <c:pt idx="193">
                  <c:v>10.443</c:v>
                </c:pt>
                <c:pt idx="194">
                  <c:v>10.436999999999999</c:v>
                </c:pt>
                <c:pt idx="195">
                  <c:v>10.446999999999999</c:v>
                </c:pt>
                <c:pt idx="196">
                  <c:v>10.446</c:v>
                </c:pt>
                <c:pt idx="197">
                  <c:v>10.439</c:v>
                </c:pt>
                <c:pt idx="198">
                  <c:v>10.428000000000001</c:v>
                </c:pt>
                <c:pt idx="199">
                  <c:v>10.442</c:v>
                </c:pt>
                <c:pt idx="200">
                  <c:v>10.436999999999999</c:v>
                </c:pt>
                <c:pt idx="201">
                  <c:v>10.44</c:v>
                </c:pt>
                <c:pt idx="202">
                  <c:v>10.441000000000001</c:v>
                </c:pt>
                <c:pt idx="203">
                  <c:v>10.443</c:v>
                </c:pt>
                <c:pt idx="204">
                  <c:v>10.436</c:v>
                </c:pt>
                <c:pt idx="205">
                  <c:v>10.436</c:v>
                </c:pt>
                <c:pt idx="206">
                  <c:v>10.435</c:v>
                </c:pt>
                <c:pt idx="207">
                  <c:v>10.436999999999999</c:v>
                </c:pt>
                <c:pt idx="208">
                  <c:v>10.438000000000001</c:v>
                </c:pt>
                <c:pt idx="209">
                  <c:v>10.441000000000001</c:v>
                </c:pt>
                <c:pt idx="210">
                  <c:v>10.44</c:v>
                </c:pt>
                <c:pt idx="211">
                  <c:v>10.436</c:v>
                </c:pt>
                <c:pt idx="212">
                  <c:v>10.436999999999999</c:v>
                </c:pt>
                <c:pt idx="213">
                  <c:v>10.439</c:v>
                </c:pt>
                <c:pt idx="214">
                  <c:v>10.455</c:v>
                </c:pt>
                <c:pt idx="215">
                  <c:v>10.430999999999999</c:v>
                </c:pt>
                <c:pt idx="216">
                  <c:v>10.436</c:v>
                </c:pt>
                <c:pt idx="217">
                  <c:v>10.433999999999999</c:v>
                </c:pt>
                <c:pt idx="218">
                  <c:v>10.446</c:v>
                </c:pt>
                <c:pt idx="219">
                  <c:v>10.445</c:v>
                </c:pt>
                <c:pt idx="220">
                  <c:v>10.444000000000001</c:v>
                </c:pt>
                <c:pt idx="221">
                  <c:v>10.433</c:v>
                </c:pt>
                <c:pt idx="222">
                  <c:v>10.439</c:v>
                </c:pt>
                <c:pt idx="223">
                  <c:v>10.429</c:v>
                </c:pt>
                <c:pt idx="224">
                  <c:v>10.436999999999999</c:v>
                </c:pt>
                <c:pt idx="225">
                  <c:v>10.441000000000001</c:v>
                </c:pt>
                <c:pt idx="226">
                  <c:v>10.438000000000001</c:v>
                </c:pt>
                <c:pt idx="227">
                  <c:v>10.44</c:v>
                </c:pt>
                <c:pt idx="228">
                  <c:v>10.436</c:v>
                </c:pt>
                <c:pt idx="229">
                  <c:v>10.442</c:v>
                </c:pt>
                <c:pt idx="230">
                  <c:v>10.429</c:v>
                </c:pt>
                <c:pt idx="231">
                  <c:v>10.445</c:v>
                </c:pt>
                <c:pt idx="232">
                  <c:v>10.442</c:v>
                </c:pt>
                <c:pt idx="233">
                  <c:v>10.438000000000001</c:v>
                </c:pt>
                <c:pt idx="234">
                  <c:v>10.438000000000001</c:v>
                </c:pt>
                <c:pt idx="235">
                  <c:v>10.445</c:v>
                </c:pt>
                <c:pt idx="236">
                  <c:v>10.427</c:v>
                </c:pt>
                <c:pt idx="237">
                  <c:v>10.436999999999999</c:v>
                </c:pt>
                <c:pt idx="238">
                  <c:v>10.428000000000001</c:v>
                </c:pt>
                <c:pt idx="239">
                  <c:v>10.433</c:v>
                </c:pt>
                <c:pt idx="240">
                  <c:v>10.432</c:v>
                </c:pt>
                <c:pt idx="241">
                  <c:v>10.433999999999999</c:v>
                </c:pt>
                <c:pt idx="242">
                  <c:v>10.436999999999999</c:v>
                </c:pt>
                <c:pt idx="243">
                  <c:v>10.443</c:v>
                </c:pt>
                <c:pt idx="244">
                  <c:v>10.45</c:v>
                </c:pt>
                <c:pt idx="245">
                  <c:v>10.444000000000001</c:v>
                </c:pt>
                <c:pt idx="246">
                  <c:v>10.43</c:v>
                </c:pt>
                <c:pt idx="247">
                  <c:v>10.432</c:v>
                </c:pt>
                <c:pt idx="248">
                  <c:v>10.439</c:v>
                </c:pt>
                <c:pt idx="249">
                  <c:v>10.442</c:v>
                </c:pt>
                <c:pt idx="250">
                  <c:v>10.442</c:v>
                </c:pt>
                <c:pt idx="251">
                  <c:v>10.435</c:v>
                </c:pt>
                <c:pt idx="252">
                  <c:v>10.429</c:v>
                </c:pt>
                <c:pt idx="253">
                  <c:v>10.442</c:v>
                </c:pt>
                <c:pt idx="254">
                  <c:v>10.433</c:v>
                </c:pt>
                <c:pt idx="255">
                  <c:v>10.439</c:v>
                </c:pt>
                <c:pt idx="256">
                  <c:v>10.443</c:v>
                </c:pt>
                <c:pt idx="257">
                  <c:v>10.449</c:v>
                </c:pt>
                <c:pt idx="258">
                  <c:v>10.438000000000001</c:v>
                </c:pt>
                <c:pt idx="259">
                  <c:v>10.443</c:v>
                </c:pt>
                <c:pt idx="260">
                  <c:v>10.436</c:v>
                </c:pt>
                <c:pt idx="261">
                  <c:v>10.441000000000001</c:v>
                </c:pt>
                <c:pt idx="262">
                  <c:v>10.436999999999999</c:v>
                </c:pt>
                <c:pt idx="263">
                  <c:v>10.442</c:v>
                </c:pt>
                <c:pt idx="264">
                  <c:v>10.443</c:v>
                </c:pt>
                <c:pt idx="265">
                  <c:v>10.439</c:v>
                </c:pt>
                <c:pt idx="266">
                  <c:v>10.43</c:v>
                </c:pt>
                <c:pt idx="267">
                  <c:v>10.443</c:v>
                </c:pt>
                <c:pt idx="268">
                  <c:v>10.448</c:v>
                </c:pt>
                <c:pt idx="269">
                  <c:v>10.454000000000001</c:v>
                </c:pt>
                <c:pt idx="270">
                  <c:v>10.436999999999999</c:v>
                </c:pt>
                <c:pt idx="271">
                  <c:v>10.43</c:v>
                </c:pt>
                <c:pt idx="272">
                  <c:v>10.422000000000001</c:v>
                </c:pt>
                <c:pt idx="273">
                  <c:v>10.45</c:v>
                </c:pt>
                <c:pt idx="274">
                  <c:v>10.439</c:v>
                </c:pt>
                <c:pt idx="275">
                  <c:v>10.445</c:v>
                </c:pt>
                <c:pt idx="276">
                  <c:v>10.436</c:v>
                </c:pt>
                <c:pt idx="277">
                  <c:v>10.438000000000001</c:v>
                </c:pt>
                <c:pt idx="278">
                  <c:v>10.439</c:v>
                </c:pt>
                <c:pt idx="279">
                  <c:v>10.436999999999999</c:v>
                </c:pt>
                <c:pt idx="280">
                  <c:v>10.433999999999999</c:v>
                </c:pt>
                <c:pt idx="281">
                  <c:v>10.432</c:v>
                </c:pt>
                <c:pt idx="282">
                  <c:v>10.442</c:v>
                </c:pt>
                <c:pt idx="283">
                  <c:v>10.442</c:v>
                </c:pt>
                <c:pt idx="284">
                  <c:v>10.45</c:v>
                </c:pt>
                <c:pt idx="285">
                  <c:v>10.438000000000001</c:v>
                </c:pt>
                <c:pt idx="286">
                  <c:v>10.432</c:v>
                </c:pt>
                <c:pt idx="287">
                  <c:v>10.436999999999999</c:v>
                </c:pt>
                <c:pt idx="288">
                  <c:v>10.443</c:v>
                </c:pt>
                <c:pt idx="289">
                  <c:v>10.432</c:v>
                </c:pt>
                <c:pt idx="290">
                  <c:v>10.435</c:v>
                </c:pt>
                <c:pt idx="291">
                  <c:v>10.448</c:v>
                </c:pt>
                <c:pt idx="292">
                  <c:v>10.420999999999999</c:v>
                </c:pt>
                <c:pt idx="293">
                  <c:v>10.425000000000001</c:v>
                </c:pt>
                <c:pt idx="294">
                  <c:v>10.428000000000001</c:v>
                </c:pt>
                <c:pt idx="295">
                  <c:v>10.432</c:v>
                </c:pt>
                <c:pt idx="296">
                  <c:v>10.428000000000001</c:v>
                </c:pt>
                <c:pt idx="297">
                  <c:v>10.423999999999999</c:v>
                </c:pt>
                <c:pt idx="298">
                  <c:v>10.422000000000001</c:v>
                </c:pt>
                <c:pt idx="299">
                  <c:v>10.430999999999999</c:v>
                </c:pt>
                <c:pt idx="300">
                  <c:v>10.449</c:v>
                </c:pt>
                <c:pt idx="301">
                  <c:v>10.433999999999999</c:v>
                </c:pt>
                <c:pt idx="302">
                  <c:v>10.436</c:v>
                </c:pt>
                <c:pt idx="303">
                  <c:v>10.433999999999999</c:v>
                </c:pt>
                <c:pt idx="304">
                  <c:v>10.441000000000001</c:v>
                </c:pt>
                <c:pt idx="305">
                  <c:v>10.420999999999999</c:v>
                </c:pt>
                <c:pt idx="306">
                  <c:v>10.445</c:v>
                </c:pt>
                <c:pt idx="307">
                  <c:v>10.443</c:v>
                </c:pt>
                <c:pt idx="308">
                  <c:v>10.425000000000001</c:v>
                </c:pt>
                <c:pt idx="309">
                  <c:v>10.427</c:v>
                </c:pt>
                <c:pt idx="310">
                  <c:v>10.432</c:v>
                </c:pt>
                <c:pt idx="311">
                  <c:v>10.414999999999999</c:v>
                </c:pt>
                <c:pt idx="312">
                  <c:v>10.443</c:v>
                </c:pt>
                <c:pt idx="313">
                  <c:v>10.435</c:v>
                </c:pt>
                <c:pt idx="314">
                  <c:v>10.433999999999999</c:v>
                </c:pt>
                <c:pt idx="315">
                  <c:v>10.442</c:v>
                </c:pt>
                <c:pt idx="316">
                  <c:v>10.448</c:v>
                </c:pt>
                <c:pt idx="317">
                  <c:v>10.444000000000001</c:v>
                </c:pt>
                <c:pt idx="318">
                  <c:v>10.443</c:v>
                </c:pt>
                <c:pt idx="319">
                  <c:v>10.446999999999999</c:v>
                </c:pt>
                <c:pt idx="320">
                  <c:v>10.433</c:v>
                </c:pt>
                <c:pt idx="321">
                  <c:v>10.435</c:v>
                </c:pt>
                <c:pt idx="322">
                  <c:v>10.42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28-4A10-BB09-DDA95D5944F9}"/>
            </c:ext>
          </c:extLst>
        </c:ser>
        <c:ser>
          <c:idx val="4"/>
          <c:order val="4"/>
          <c:tx>
            <c:v>Chk3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'TZ Aur Data Good'!$A$2:$A$333</c:f>
              <c:numCache>
                <c:formatCode>General</c:formatCode>
                <c:ptCount val="332"/>
                <c:pt idx="0">
                  <c:v>2459271.5404398101</c:v>
                </c:pt>
                <c:pt idx="1">
                  <c:v>2459271.5408911998</c:v>
                </c:pt>
                <c:pt idx="2">
                  <c:v>2459271.5413310099</c:v>
                </c:pt>
                <c:pt idx="3">
                  <c:v>2459271.5417824001</c:v>
                </c:pt>
                <c:pt idx="4">
                  <c:v>2459271.5426620301</c:v>
                </c:pt>
                <c:pt idx="5">
                  <c:v>2459271.54310185</c:v>
                </c:pt>
                <c:pt idx="6">
                  <c:v>2459271.5435416601</c:v>
                </c:pt>
                <c:pt idx="7">
                  <c:v>2459271.5439814799</c:v>
                </c:pt>
                <c:pt idx="8">
                  <c:v>2459271.5444328701</c:v>
                </c:pt>
                <c:pt idx="9">
                  <c:v>2459271.5448726802</c:v>
                </c:pt>
                <c:pt idx="10">
                  <c:v>2459271.5453125001</c:v>
                </c:pt>
                <c:pt idx="11">
                  <c:v>2459271.5457523102</c:v>
                </c:pt>
                <c:pt idx="12">
                  <c:v>2459271.5461921198</c:v>
                </c:pt>
                <c:pt idx="13">
                  <c:v>2459271.5471064802</c:v>
                </c:pt>
                <c:pt idx="14">
                  <c:v>2459271.5475462899</c:v>
                </c:pt>
                <c:pt idx="15">
                  <c:v>2459271.54799768</c:v>
                </c:pt>
                <c:pt idx="16">
                  <c:v>2459271.5488888798</c:v>
                </c:pt>
                <c:pt idx="17">
                  <c:v>2459271.5493287002</c:v>
                </c:pt>
                <c:pt idx="18">
                  <c:v>2459271.5497685098</c:v>
                </c:pt>
                <c:pt idx="19">
                  <c:v>2459271.5501967501</c:v>
                </c:pt>
                <c:pt idx="20">
                  <c:v>2459271.55063657</c:v>
                </c:pt>
                <c:pt idx="21">
                  <c:v>2459271.5510763801</c:v>
                </c:pt>
                <c:pt idx="22">
                  <c:v>2459271.5515162</c:v>
                </c:pt>
                <c:pt idx="23">
                  <c:v>2459271.5523842499</c:v>
                </c:pt>
                <c:pt idx="24">
                  <c:v>2459271.5532638798</c:v>
                </c:pt>
                <c:pt idx="25">
                  <c:v>2459271.5541435098</c:v>
                </c:pt>
                <c:pt idx="26">
                  <c:v>2459271.5545949</c:v>
                </c:pt>
                <c:pt idx="27">
                  <c:v>2459271.55636574</c:v>
                </c:pt>
                <c:pt idx="28">
                  <c:v>2459271.55724537</c:v>
                </c:pt>
                <c:pt idx="29">
                  <c:v>2459271.5576736098</c:v>
                </c:pt>
                <c:pt idx="30">
                  <c:v>2459271.5581134199</c:v>
                </c:pt>
                <c:pt idx="31">
                  <c:v>2459271.5585648101</c:v>
                </c:pt>
                <c:pt idx="32">
                  <c:v>2459271.5589930499</c:v>
                </c:pt>
                <c:pt idx="33">
                  <c:v>2459271.5594328698</c:v>
                </c:pt>
                <c:pt idx="34">
                  <c:v>2459271.5598726799</c:v>
                </c:pt>
                <c:pt idx="35">
                  <c:v>2459271.5603009202</c:v>
                </c:pt>
                <c:pt idx="36">
                  <c:v>2459271.56074074</c:v>
                </c:pt>
                <c:pt idx="37">
                  <c:v>2459271.5620486098</c:v>
                </c:pt>
                <c:pt idx="38">
                  <c:v>2459271.5624884199</c:v>
                </c:pt>
                <c:pt idx="39">
                  <c:v>2459271.5629282398</c:v>
                </c:pt>
                <c:pt idx="40">
                  <c:v>2459271.5633680499</c:v>
                </c:pt>
                <c:pt idx="41">
                  <c:v>2459271.5637962902</c:v>
                </c:pt>
                <c:pt idx="42">
                  <c:v>2459271.5642361101</c:v>
                </c:pt>
                <c:pt idx="43">
                  <c:v>2459271.5646759202</c:v>
                </c:pt>
                <c:pt idx="44">
                  <c:v>2459271.56510416</c:v>
                </c:pt>
                <c:pt idx="45">
                  <c:v>2459271.56598379</c:v>
                </c:pt>
                <c:pt idx="46">
                  <c:v>2459271.5664236099</c:v>
                </c:pt>
                <c:pt idx="47">
                  <c:v>2459271.5882291598</c:v>
                </c:pt>
                <c:pt idx="48">
                  <c:v>2459271.5886689802</c:v>
                </c:pt>
                <c:pt idx="49">
                  <c:v>2459271.5891087898</c:v>
                </c:pt>
                <c:pt idx="50">
                  <c:v>2459271.5895370301</c:v>
                </c:pt>
                <c:pt idx="51">
                  <c:v>2459271.58997685</c:v>
                </c:pt>
                <c:pt idx="52">
                  <c:v>2459271.5904166601</c:v>
                </c:pt>
                <c:pt idx="53">
                  <c:v>2459271.59217592</c:v>
                </c:pt>
                <c:pt idx="54">
                  <c:v>2459271.5926041598</c:v>
                </c:pt>
                <c:pt idx="55">
                  <c:v>2459271.5930439802</c:v>
                </c:pt>
                <c:pt idx="56">
                  <c:v>2459271.5934837898</c:v>
                </c:pt>
                <c:pt idx="57">
                  <c:v>2459271.59435185</c:v>
                </c:pt>
                <c:pt idx="58">
                  <c:v>2459271.5947916601</c:v>
                </c:pt>
                <c:pt idx="59">
                  <c:v>2459271.5956597198</c:v>
                </c:pt>
                <c:pt idx="60">
                  <c:v>2459271.5960995299</c:v>
                </c:pt>
                <c:pt idx="61">
                  <c:v>2459271.5965393502</c:v>
                </c:pt>
                <c:pt idx="62">
                  <c:v>2459271.59701388</c:v>
                </c:pt>
                <c:pt idx="63">
                  <c:v>2459271.5974536999</c:v>
                </c:pt>
                <c:pt idx="64">
                  <c:v>2459271.5978819402</c:v>
                </c:pt>
                <c:pt idx="65">
                  <c:v>2459271.5983217498</c:v>
                </c:pt>
                <c:pt idx="66">
                  <c:v>2459271.5987615702</c:v>
                </c:pt>
                <c:pt idx="67">
                  <c:v>2459271.5992013798</c:v>
                </c:pt>
                <c:pt idx="68">
                  <c:v>2459271.5996296201</c:v>
                </c:pt>
                <c:pt idx="69">
                  <c:v>2459271.60006944</c:v>
                </c:pt>
                <c:pt idx="70">
                  <c:v>2459271.6013888801</c:v>
                </c:pt>
                <c:pt idx="71">
                  <c:v>2459271.60226851</c:v>
                </c:pt>
                <c:pt idx="72">
                  <c:v>2459271.6027083299</c:v>
                </c:pt>
                <c:pt idx="73">
                  <c:v>2459271.6031944398</c:v>
                </c:pt>
                <c:pt idx="74">
                  <c:v>2459271.6036458299</c:v>
                </c:pt>
                <c:pt idx="75">
                  <c:v>2459271.6040856401</c:v>
                </c:pt>
                <c:pt idx="76">
                  <c:v>2459271.6045254599</c:v>
                </c:pt>
                <c:pt idx="77">
                  <c:v>2459271.6049537002</c:v>
                </c:pt>
                <c:pt idx="78">
                  <c:v>2459271.6054050899</c:v>
                </c:pt>
                <c:pt idx="79">
                  <c:v>2459271.6058449</c:v>
                </c:pt>
                <c:pt idx="80">
                  <c:v>2459271.6063310099</c:v>
                </c:pt>
                <c:pt idx="81">
                  <c:v>2459271.6072222199</c:v>
                </c:pt>
                <c:pt idx="82">
                  <c:v>2459271.60766203</c:v>
                </c:pt>
                <c:pt idx="83">
                  <c:v>2459271.6080902698</c:v>
                </c:pt>
                <c:pt idx="84">
                  <c:v>2459271.6085300902</c:v>
                </c:pt>
                <c:pt idx="85">
                  <c:v>2459271.6089698998</c:v>
                </c:pt>
                <c:pt idx="86">
                  <c:v>2459271.60983796</c:v>
                </c:pt>
                <c:pt idx="87">
                  <c:v>2459271.6102777701</c:v>
                </c:pt>
                <c:pt idx="88">
                  <c:v>2459271.61071759</c:v>
                </c:pt>
                <c:pt idx="89">
                  <c:v>2459271.6111574001</c:v>
                </c:pt>
                <c:pt idx="90">
                  <c:v>2459271.6115972199</c:v>
                </c:pt>
                <c:pt idx="91">
                  <c:v>2459271.61203703</c:v>
                </c:pt>
                <c:pt idx="92">
                  <c:v>2459271.6124652699</c:v>
                </c:pt>
                <c:pt idx="93">
                  <c:v>2459271.6129050902</c:v>
                </c:pt>
                <c:pt idx="94">
                  <c:v>2459271.6133448998</c:v>
                </c:pt>
                <c:pt idx="95">
                  <c:v>2459271.6137847202</c:v>
                </c:pt>
                <c:pt idx="96">
                  <c:v>2459271.61421296</c:v>
                </c:pt>
                <c:pt idx="97">
                  <c:v>2459271.6146527701</c:v>
                </c:pt>
                <c:pt idx="98">
                  <c:v>2459271.61509259</c:v>
                </c:pt>
                <c:pt idx="99">
                  <c:v>2459271.61597222</c:v>
                </c:pt>
                <c:pt idx="100">
                  <c:v>2459271.6164120301</c:v>
                </c:pt>
                <c:pt idx="101">
                  <c:v>2459271.6168402699</c:v>
                </c:pt>
                <c:pt idx="102">
                  <c:v>2459271.6172800902</c:v>
                </c:pt>
                <c:pt idx="103">
                  <c:v>2459271.6181597202</c:v>
                </c:pt>
                <c:pt idx="104">
                  <c:v>2459271.61858796</c:v>
                </c:pt>
                <c:pt idx="105">
                  <c:v>2459271.6190277701</c:v>
                </c:pt>
                <c:pt idx="106">
                  <c:v>2459271.61946759</c:v>
                </c:pt>
                <c:pt idx="107">
                  <c:v>2459271.6199074001</c:v>
                </c:pt>
                <c:pt idx="108">
                  <c:v>2459271.6203356399</c:v>
                </c:pt>
                <c:pt idx="109">
                  <c:v>2459271.6207754598</c:v>
                </c:pt>
                <c:pt idx="110">
                  <c:v>2459271.6212152699</c:v>
                </c:pt>
                <c:pt idx="111">
                  <c:v>2459271.6216435102</c:v>
                </c:pt>
                <c:pt idx="112">
                  <c:v>2459271.6220833301</c:v>
                </c:pt>
                <c:pt idx="113">
                  <c:v>2459271.6225231402</c:v>
                </c:pt>
                <c:pt idx="114">
                  <c:v>2459271.62296296</c:v>
                </c:pt>
                <c:pt idx="115">
                  <c:v>2459271.6234027701</c:v>
                </c:pt>
                <c:pt idx="116">
                  <c:v>2459271.62384259</c:v>
                </c:pt>
                <c:pt idx="117">
                  <c:v>2459271.6242708298</c:v>
                </c:pt>
                <c:pt idx="118">
                  <c:v>2459271.6247106399</c:v>
                </c:pt>
                <c:pt idx="119">
                  <c:v>2459271.6251504598</c:v>
                </c:pt>
                <c:pt idx="120">
                  <c:v>2459271.6255902699</c:v>
                </c:pt>
                <c:pt idx="121">
                  <c:v>2459271.6260185102</c:v>
                </c:pt>
                <c:pt idx="122">
                  <c:v>2459271.6264583301</c:v>
                </c:pt>
                <c:pt idx="123">
                  <c:v>2459271.6268981402</c:v>
                </c:pt>
                <c:pt idx="124">
                  <c:v>2459271.6273379601</c:v>
                </c:pt>
                <c:pt idx="125">
                  <c:v>2459271.6277661999</c:v>
                </c:pt>
                <c:pt idx="126">
                  <c:v>2459271.62820601</c:v>
                </c:pt>
                <c:pt idx="127">
                  <c:v>2459271.6286458299</c:v>
                </c:pt>
                <c:pt idx="128">
                  <c:v>2459271.62908564</c:v>
                </c:pt>
                <c:pt idx="129">
                  <c:v>2459271.6295254598</c:v>
                </c:pt>
                <c:pt idx="130">
                  <c:v>2459271.6299537001</c:v>
                </c:pt>
                <c:pt idx="131">
                  <c:v>2459271.6303935102</c:v>
                </c:pt>
                <c:pt idx="132">
                  <c:v>2459271.6308333301</c:v>
                </c:pt>
                <c:pt idx="133">
                  <c:v>2459271.6312731402</c:v>
                </c:pt>
                <c:pt idx="134">
                  <c:v>2459271.6321411999</c:v>
                </c:pt>
                <c:pt idx="135">
                  <c:v>2459271.63258101</c:v>
                </c:pt>
                <c:pt idx="136">
                  <c:v>2459271.6330092498</c:v>
                </c:pt>
                <c:pt idx="137">
                  <c:v>2459271.6334490702</c:v>
                </c:pt>
                <c:pt idx="138">
                  <c:v>2459271.6338888798</c:v>
                </c:pt>
                <c:pt idx="139">
                  <c:v>2459271.6343287001</c:v>
                </c:pt>
                <c:pt idx="140">
                  <c:v>2459271.63475694</c:v>
                </c:pt>
                <c:pt idx="141">
                  <c:v>2459271.6351967501</c:v>
                </c:pt>
                <c:pt idx="142">
                  <c:v>2459271.6356365699</c:v>
                </c:pt>
                <c:pt idx="143">
                  <c:v>2459271.63607638</c:v>
                </c:pt>
                <c:pt idx="144">
                  <c:v>2459271.6365046198</c:v>
                </c:pt>
                <c:pt idx="145">
                  <c:v>2459271.6369444402</c:v>
                </c:pt>
                <c:pt idx="146">
                  <c:v>2459271.6373842498</c:v>
                </c:pt>
                <c:pt idx="147">
                  <c:v>2459271.6378240702</c:v>
                </c:pt>
                <c:pt idx="148">
                  <c:v>2459271.63825231</c:v>
                </c:pt>
                <c:pt idx="149">
                  <c:v>2459271.63872685</c:v>
                </c:pt>
                <c:pt idx="150">
                  <c:v>2459271.6391666601</c:v>
                </c:pt>
                <c:pt idx="151">
                  <c:v>2459271.63960648</c:v>
                </c:pt>
                <c:pt idx="152">
                  <c:v>2459271.6404745299</c:v>
                </c:pt>
                <c:pt idx="153">
                  <c:v>2459271.6409143498</c:v>
                </c:pt>
                <c:pt idx="154">
                  <c:v>2459271.6413541599</c:v>
                </c:pt>
                <c:pt idx="155">
                  <c:v>2459271.6422222201</c:v>
                </c:pt>
                <c:pt idx="156">
                  <c:v>2459271.6426620302</c:v>
                </c:pt>
                <c:pt idx="157">
                  <c:v>2459271.6431018501</c:v>
                </c:pt>
                <c:pt idx="158">
                  <c:v>2459271.6435300899</c:v>
                </c:pt>
                <c:pt idx="159">
                  <c:v>2459271.6439699</c:v>
                </c:pt>
                <c:pt idx="160">
                  <c:v>2459271.6444097199</c:v>
                </c:pt>
                <c:pt idx="161">
                  <c:v>2459271.64484953</c:v>
                </c:pt>
                <c:pt idx="162">
                  <c:v>2459271.6452777698</c:v>
                </c:pt>
                <c:pt idx="163">
                  <c:v>2459271.6457175901</c:v>
                </c:pt>
                <c:pt idx="164">
                  <c:v>2459271.6461689798</c:v>
                </c:pt>
                <c:pt idx="165">
                  <c:v>2459271.6465972201</c:v>
                </c:pt>
                <c:pt idx="166">
                  <c:v>2459271.6470370302</c:v>
                </c:pt>
                <c:pt idx="167">
                  <c:v>2459271.6479166602</c:v>
                </c:pt>
                <c:pt idx="168">
                  <c:v>2459271.6483564801</c:v>
                </c:pt>
                <c:pt idx="169">
                  <c:v>2459271.6487962902</c:v>
                </c:pt>
                <c:pt idx="170">
                  <c:v>2459271.64922453</c:v>
                </c:pt>
                <c:pt idx="171">
                  <c:v>2459271.6962036998</c:v>
                </c:pt>
                <c:pt idx="172">
                  <c:v>2459271.6966435099</c:v>
                </c:pt>
                <c:pt idx="173">
                  <c:v>2459271.6970717502</c:v>
                </c:pt>
                <c:pt idx="174">
                  <c:v>2459271.6975115701</c:v>
                </c:pt>
                <c:pt idx="175">
                  <c:v>2459271.6979513802</c:v>
                </c:pt>
                <c:pt idx="176">
                  <c:v>2459271.6983912</c:v>
                </c:pt>
                <c:pt idx="177">
                  <c:v>2459271.6988194399</c:v>
                </c:pt>
                <c:pt idx="178">
                  <c:v>2459271.69925925</c:v>
                </c:pt>
                <c:pt idx="179">
                  <c:v>2459271.6996990698</c:v>
                </c:pt>
                <c:pt idx="180">
                  <c:v>2459271.7001388799</c:v>
                </c:pt>
                <c:pt idx="181">
                  <c:v>2459271.7005671202</c:v>
                </c:pt>
                <c:pt idx="182">
                  <c:v>2459271.7010069401</c:v>
                </c:pt>
                <c:pt idx="183">
                  <c:v>2459271.7014583298</c:v>
                </c:pt>
                <c:pt idx="184">
                  <c:v>2459271.7018865701</c:v>
                </c:pt>
                <c:pt idx="185">
                  <c:v>2459271.7032060102</c:v>
                </c:pt>
                <c:pt idx="186">
                  <c:v>2459271.70363425</c:v>
                </c:pt>
                <c:pt idx="187">
                  <c:v>2459271.7040740699</c:v>
                </c:pt>
                <c:pt idx="188">
                  <c:v>2459271.7049536998</c:v>
                </c:pt>
                <c:pt idx="189">
                  <c:v>2459271.7053819401</c:v>
                </c:pt>
                <c:pt idx="190">
                  <c:v>2459271.7058217502</c:v>
                </c:pt>
                <c:pt idx="191">
                  <c:v>2459271.7062615701</c:v>
                </c:pt>
                <c:pt idx="192">
                  <c:v>2459271.7067013802</c:v>
                </c:pt>
                <c:pt idx="193">
                  <c:v>2459271.70712962</c:v>
                </c:pt>
                <c:pt idx="194">
                  <c:v>2459271.7075694399</c:v>
                </c:pt>
                <c:pt idx="195">
                  <c:v>2459271.70800925</c:v>
                </c:pt>
                <c:pt idx="196">
                  <c:v>2459271.7084375001</c:v>
                </c:pt>
                <c:pt idx="197">
                  <c:v>2459271.7088773102</c:v>
                </c:pt>
                <c:pt idx="198">
                  <c:v>2459271.7093171198</c:v>
                </c:pt>
                <c:pt idx="199">
                  <c:v>2459271.7097569401</c:v>
                </c:pt>
                <c:pt idx="200">
                  <c:v>2459271.71018518</c:v>
                </c:pt>
                <c:pt idx="201">
                  <c:v>2459271.7106249901</c:v>
                </c:pt>
                <c:pt idx="202">
                  <c:v>2459271.7110648099</c:v>
                </c:pt>
                <c:pt idx="203">
                  <c:v>2459271.71150462</c:v>
                </c:pt>
                <c:pt idx="204">
                  <c:v>2459271.7119328701</c:v>
                </c:pt>
                <c:pt idx="205">
                  <c:v>2459271.7123726802</c:v>
                </c:pt>
                <c:pt idx="206">
                  <c:v>2459271.7128125001</c:v>
                </c:pt>
                <c:pt idx="207">
                  <c:v>2459271.7132523102</c:v>
                </c:pt>
                <c:pt idx="208">
                  <c:v>2459271.71368055</c:v>
                </c:pt>
                <c:pt idx="209">
                  <c:v>2459271.7141203699</c:v>
                </c:pt>
                <c:pt idx="210">
                  <c:v>2459271.71456018</c:v>
                </c:pt>
                <c:pt idx="211">
                  <c:v>2459271.7154282401</c:v>
                </c:pt>
                <c:pt idx="212">
                  <c:v>2459271.7158680502</c:v>
                </c:pt>
                <c:pt idx="213">
                  <c:v>2459271.7163078701</c:v>
                </c:pt>
                <c:pt idx="214">
                  <c:v>2459271.7167361099</c:v>
                </c:pt>
                <c:pt idx="215">
                  <c:v>2459271.71717592</c:v>
                </c:pt>
                <c:pt idx="216">
                  <c:v>2459271.7176157399</c:v>
                </c:pt>
                <c:pt idx="217">
                  <c:v>2459271.71805555</c:v>
                </c:pt>
                <c:pt idx="218">
                  <c:v>2459271.7184837898</c:v>
                </c:pt>
                <c:pt idx="219">
                  <c:v>2459271.7193634198</c:v>
                </c:pt>
                <c:pt idx="220">
                  <c:v>2459271.7198032402</c:v>
                </c:pt>
                <c:pt idx="221">
                  <c:v>2459271.72023148</c:v>
                </c:pt>
                <c:pt idx="222">
                  <c:v>2459271.7206712901</c:v>
                </c:pt>
                <c:pt idx="223">
                  <c:v>2459271.7211111099</c:v>
                </c:pt>
                <c:pt idx="224">
                  <c:v>2459271.7215393502</c:v>
                </c:pt>
                <c:pt idx="225">
                  <c:v>2459271.7219907399</c:v>
                </c:pt>
                <c:pt idx="226">
                  <c:v>2459271.72243055</c:v>
                </c:pt>
                <c:pt idx="227">
                  <c:v>2459271.7228587898</c:v>
                </c:pt>
                <c:pt idx="228">
                  <c:v>2459271.7232986102</c:v>
                </c:pt>
                <c:pt idx="229">
                  <c:v>2459271.7237384198</c:v>
                </c:pt>
                <c:pt idx="230">
                  <c:v>2459271.7241782402</c:v>
                </c:pt>
                <c:pt idx="231">
                  <c:v>2459271.72460648</c:v>
                </c:pt>
                <c:pt idx="232">
                  <c:v>2459271.7250578701</c:v>
                </c:pt>
                <c:pt idx="233">
                  <c:v>2459271.72548611</c:v>
                </c:pt>
                <c:pt idx="234">
                  <c:v>2459271.7259837901</c:v>
                </c:pt>
                <c:pt idx="235">
                  <c:v>2459271.7264351798</c:v>
                </c:pt>
                <c:pt idx="236">
                  <c:v>2459271.7268750002</c:v>
                </c:pt>
                <c:pt idx="237">
                  <c:v>2459271.7273148098</c:v>
                </c:pt>
                <c:pt idx="238">
                  <c:v>2459271.7277430501</c:v>
                </c:pt>
                <c:pt idx="239">
                  <c:v>2459271.7281944398</c:v>
                </c:pt>
                <c:pt idx="240">
                  <c:v>2459271.7286226801</c:v>
                </c:pt>
                <c:pt idx="241">
                  <c:v>2459271.7290624902</c:v>
                </c:pt>
                <c:pt idx="242">
                  <c:v>2459271.72950231</c:v>
                </c:pt>
                <c:pt idx="243">
                  <c:v>2459271.7299305499</c:v>
                </c:pt>
                <c:pt idx="244">
                  <c:v>2459271.7303703702</c:v>
                </c:pt>
                <c:pt idx="245">
                  <c:v>2459271.7308101798</c:v>
                </c:pt>
                <c:pt idx="246">
                  <c:v>2459271.73167824</c:v>
                </c:pt>
                <c:pt idx="247">
                  <c:v>2459271.7321180501</c:v>
                </c:pt>
                <c:pt idx="248">
                  <c:v>2459271.7329976801</c:v>
                </c:pt>
                <c:pt idx="249">
                  <c:v>2459271.7334259199</c:v>
                </c:pt>
                <c:pt idx="250">
                  <c:v>2459271.7338773101</c:v>
                </c:pt>
                <c:pt idx="251">
                  <c:v>2459271.7343055499</c:v>
                </c:pt>
                <c:pt idx="252">
                  <c:v>2459271.7347453702</c:v>
                </c:pt>
                <c:pt idx="253">
                  <c:v>2459271.7351851799</c:v>
                </c:pt>
                <c:pt idx="254">
                  <c:v>2459271.7356597199</c:v>
                </c:pt>
                <c:pt idx="255">
                  <c:v>2459271.73609953</c:v>
                </c:pt>
                <c:pt idx="256">
                  <c:v>2459271.7365393499</c:v>
                </c:pt>
                <c:pt idx="257">
                  <c:v>2459271.7369675902</c:v>
                </c:pt>
                <c:pt idx="258">
                  <c:v>2459271.7374073998</c:v>
                </c:pt>
                <c:pt idx="259">
                  <c:v>2459271.7378472202</c:v>
                </c:pt>
                <c:pt idx="260">
                  <c:v>2459271.73827546</c:v>
                </c:pt>
                <c:pt idx="261">
                  <c:v>2459271.7387152701</c:v>
                </c:pt>
                <c:pt idx="262">
                  <c:v>2459271.7391550899</c:v>
                </c:pt>
                <c:pt idx="263">
                  <c:v>2459271.7395949</c:v>
                </c:pt>
                <c:pt idx="264">
                  <c:v>2459271.7400231399</c:v>
                </c:pt>
                <c:pt idx="265">
                  <c:v>2459271.7404629602</c:v>
                </c:pt>
                <c:pt idx="266">
                  <c:v>2459271.7409027698</c:v>
                </c:pt>
                <c:pt idx="267">
                  <c:v>2459271.7413425902</c:v>
                </c:pt>
                <c:pt idx="268">
                  <c:v>2459271.7417823998</c:v>
                </c:pt>
                <c:pt idx="269">
                  <c:v>2459271.7422222202</c:v>
                </c:pt>
                <c:pt idx="270">
                  <c:v>2459271.74265046</c:v>
                </c:pt>
                <c:pt idx="271">
                  <c:v>2459271.7430902701</c:v>
                </c:pt>
                <c:pt idx="272">
                  <c:v>2459271.74353009</c:v>
                </c:pt>
                <c:pt idx="273">
                  <c:v>2459271.7439699001</c:v>
                </c:pt>
                <c:pt idx="274">
                  <c:v>2459271.7444097199</c:v>
                </c:pt>
                <c:pt idx="275">
                  <c:v>2459271.74484953</c:v>
                </c:pt>
                <c:pt idx="276">
                  <c:v>2459271.7452777699</c:v>
                </c:pt>
                <c:pt idx="277">
                  <c:v>2459271.7457175902</c:v>
                </c:pt>
                <c:pt idx="278">
                  <c:v>2459271.7461573998</c:v>
                </c:pt>
                <c:pt idx="279">
                  <c:v>2459271.7465972202</c:v>
                </c:pt>
                <c:pt idx="280">
                  <c:v>2459271.74702546</c:v>
                </c:pt>
                <c:pt idx="281">
                  <c:v>2459271.7474652701</c:v>
                </c:pt>
                <c:pt idx="282">
                  <c:v>2459271.74790509</c:v>
                </c:pt>
                <c:pt idx="283">
                  <c:v>2459271.7483449001</c:v>
                </c:pt>
                <c:pt idx="284">
                  <c:v>2459271.7487731399</c:v>
                </c:pt>
                <c:pt idx="285">
                  <c:v>2459271.7492129598</c:v>
                </c:pt>
                <c:pt idx="286">
                  <c:v>2459271.7496527699</c:v>
                </c:pt>
                <c:pt idx="287">
                  <c:v>2459271.7500925902</c:v>
                </c:pt>
                <c:pt idx="288">
                  <c:v>2459271.75052083</c:v>
                </c:pt>
                <c:pt idx="289">
                  <c:v>2459271.7509606401</c:v>
                </c:pt>
                <c:pt idx="290">
                  <c:v>2459271.75140046</c:v>
                </c:pt>
                <c:pt idx="291">
                  <c:v>2459271.7518402701</c:v>
                </c:pt>
                <c:pt idx="292">
                  <c:v>2459271.7522685099</c:v>
                </c:pt>
                <c:pt idx="293">
                  <c:v>2459271.7527083298</c:v>
                </c:pt>
                <c:pt idx="294">
                  <c:v>2459271.7531481399</c:v>
                </c:pt>
                <c:pt idx="295">
                  <c:v>2459271.7535879598</c:v>
                </c:pt>
                <c:pt idx="296">
                  <c:v>2459271.7540277699</c:v>
                </c:pt>
                <c:pt idx="297">
                  <c:v>2459271.7544675898</c:v>
                </c:pt>
                <c:pt idx="298">
                  <c:v>2459271.7548958301</c:v>
                </c:pt>
                <c:pt idx="299">
                  <c:v>2459271.7553356402</c:v>
                </c:pt>
                <c:pt idx="300">
                  <c:v>2459271.75577546</c:v>
                </c:pt>
                <c:pt idx="301">
                  <c:v>2459271.7562036999</c:v>
                </c:pt>
                <c:pt idx="302">
                  <c:v>2459271.75664351</c:v>
                </c:pt>
                <c:pt idx="303">
                  <c:v>2459271.7570833298</c:v>
                </c:pt>
                <c:pt idx="304">
                  <c:v>2459271.7575231399</c:v>
                </c:pt>
                <c:pt idx="305">
                  <c:v>2459271.7579513802</c:v>
                </c:pt>
                <c:pt idx="306">
                  <c:v>2459271.7583912001</c:v>
                </c:pt>
                <c:pt idx="307">
                  <c:v>2459271.7588310102</c:v>
                </c:pt>
                <c:pt idx="308">
                  <c:v>2459271.7592708301</c:v>
                </c:pt>
                <c:pt idx="309">
                  <c:v>2459271.7596990699</c:v>
                </c:pt>
                <c:pt idx="310">
                  <c:v>2459271.76013888</c:v>
                </c:pt>
                <c:pt idx="311">
                  <c:v>2459271.7605786999</c:v>
                </c:pt>
                <c:pt idx="312">
                  <c:v>2459271.76101851</c:v>
                </c:pt>
                <c:pt idx="313">
                  <c:v>2459271.7614467498</c:v>
                </c:pt>
                <c:pt idx="314">
                  <c:v>2459271.7618865701</c:v>
                </c:pt>
                <c:pt idx="315">
                  <c:v>2459271.7623263798</c:v>
                </c:pt>
                <c:pt idx="316">
                  <c:v>2459271.7627662001</c:v>
                </c:pt>
                <c:pt idx="317">
                  <c:v>2459271.7631944399</c:v>
                </c:pt>
                <c:pt idx="318">
                  <c:v>2459271.76363425</c:v>
                </c:pt>
                <c:pt idx="319">
                  <c:v>2459271.7640740699</c:v>
                </c:pt>
                <c:pt idx="320">
                  <c:v>2459271.7645023102</c:v>
                </c:pt>
                <c:pt idx="321">
                  <c:v>2459271.7649421198</c:v>
                </c:pt>
                <c:pt idx="322">
                  <c:v>2459271.7653819402</c:v>
                </c:pt>
              </c:numCache>
            </c:numRef>
          </c:xVal>
          <c:yVal>
            <c:numRef>
              <c:f>'TZ Aur Data Good'!$Q$2:$Q$333</c:f>
              <c:numCache>
                <c:formatCode>General</c:formatCode>
                <c:ptCount val="332"/>
                <c:pt idx="0">
                  <c:v>12.646000000000001</c:v>
                </c:pt>
                <c:pt idx="1">
                  <c:v>12.682</c:v>
                </c:pt>
                <c:pt idx="2">
                  <c:v>12.667999999999999</c:v>
                </c:pt>
                <c:pt idx="3">
                  <c:v>12.664</c:v>
                </c:pt>
                <c:pt idx="4">
                  <c:v>12.715999999999999</c:v>
                </c:pt>
                <c:pt idx="5">
                  <c:v>12.677</c:v>
                </c:pt>
                <c:pt idx="6">
                  <c:v>12.648</c:v>
                </c:pt>
                <c:pt idx="7">
                  <c:v>12.661</c:v>
                </c:pt>
                <c:pt idx="8">
                  <c:v>12.67</c:v>
                </c:pt>
                <c:pt idx="9">
                  <c:v>12.661</c:v>
                </c:pt>
                <c:pt idx="10">
                  <c:v>12.676</c:v>
                </c:pt>
                <c:pt idx="11">
                  <c:v>12.712</c:v>
                </c:pt>
                <c:pt idx="12">
                  <c:v>12.632</c:v>
                </c:pt>
                <c:pt idx="13">
                  <c:v>12.666</c:v>
                </c:pt>
                <c:pt idx="14">
                  <c:v>12.667</c:v>
                </c:pt>
                <c:pt idx="15">
                  <c:v>12.654</c:v>
                </c:pt>
                <c:pt idx="16">
                  <c:v>12.672000000000001</c:v>
                </c:pt>
                <c:pt idx="17">
                  <c:v>12.670999999999999</c:v>
                </c:pt>
                <c:pt idx="18">
                  <c:v>12.667</c:v>
                </c:pt>
                <c:pt idx="19">
                  <c:v>12.661</c:v>
                </c:pt>
                <c:pt idx="20">
                  <c:v>12.656000000000001</c:v>
                </c:pt>
                <c:pt idx="21">
                  <c:v>12.63</c:v>
                </c:pt>
                <c:pt idx="22">
                  <c:v>12.7</c:v>
                </c:pt>
                <c:pt idx="23">
                  <c:v>12.664</c:v>
                </c:pt>
                <c:pt idx="24">
                  <c:v>12.651999999999999</c:v>
                </c:pt>
                <c:pt idx="25">
                  <c:v>12.662000000000001</c:v>
                </c:pt>
                <c:pt idx="26">
                  <c:v>12.667999999999999</c:v>
                </c:pt>
                <c:pt idx="27">
                  <c:v>12.698</c:v>
                </c:pt>
                <c:pt idx="28">
                  <c:v>12.706</c:v>
                </c:pt>
                <c:pt idx="29">
                  <c:v>12.673</c:v>
                </c:pt>
                <c:pt idx="30">
                  <c:v>12.708</c:v>
                </c:pt>
                <c:pt idx="31">
                  <c:v>12.657999999999999</c:v>
                </c:pt>
                <c:pt idx="32">
                  <c:v>12.669</c:v>
                </c:pt>
                <c:pt idx="33">
                  <c:v>12.673</c:v>
                </c:pt>
                <c:pt idx="34">
                  <c:v>12.667999999999999</c:v>
                </c:pt>
                <c:pt idx="35">
                  <c:v>12.666</c:v>
                </c:pt>
                <c:pt idx="36">
                  <c:v>12.698</c:v>
                </c:pt>
                <c:pt idx="37">
                  <c:v>12.675000000000001</c:v>
                </c:pt>
                <c:pt idx="38">
                  <c:v>12.673999999999999</c:v>
                </c:pt>
                <c:pt idx="39">
                  <c:v>12.718999999999999</c:v>
                </c:pt>
                <c:pt idx="40">
                  <c:v>12.678000000000001</c:v>
                </c:pt>
                <c:pt idx="41">
                  <c:v>12.679</c:v>
                </c:pt>
                <c:pt idx="42">
                  <c:v>12.664</c:v>
                </c:pt>
                <c:pt idx="43">
                  <c:v>12.66</c:v>
                </c:pt>
                <c:pt idx="44">
                  <c:v>12.659000000000001</c:v>
                </c:pt>
                <c:pt idx="45">
                  <c:v>12.669</c:v>
                </c:pt>
                <c:pt idx="46">
                  <c:v>12.654999999999999</c:v>
                </c:pt>
                <c:pt idx="47">
                  <c:v>12.695</c:v>
                </c:pt>
                <c:pt idx="48">
                  <c:v>12.663</c:v>
                </c:pt>
                <c:pt idx="49">
                  <c:v>12.675000000000001</c:v>
                </c:pt>
                <c:pt idx="50">
                  <c:v>12.709</c:v>
                </c:pt>
                <c:pt idx="51">
                  <c:v>12.664999999999999</c:v>
                </c:pt>
                <c:pt idx="52">
                  <c:v>12.683999999999999</c:v>
                </c:pt>
                <c:pt idx="53">
                  <c:v>12.712</c:v>
                </c:pt>
                <c:pt idx="54">
                  <c:v>12.654999999999999</c:v>
                </c:pt>
                <c:pt idx="55">
                  <c:v>12.686999999999999</c:v>
                </c:pt>
                <c:pt idx="56">
                  <c:v>12.667</c:v>
                </c:pt>
                <c:pt idx="57">
                  <c:v>12.692</c:v>
                </c:pt>
                <c:pt idx="58">
                  <c:v>12.686</c:v>
                </c:pt>
                <c:pt idx="59">
                  <c:v>12.683</c:v>
                </c:pt>
                <c:pt idx="60">
                  <c:v>12.689</c:v>
                </c:pt>
                <c:pt idx="61">
                  <c:v>12.709</c:v>
                </c:pt>
                <c:pt idx="62">
                  <c:v>12.683</c:v>
                </c:pt>
                <c:pt idx="63">
                  <c:v>12.709</c:v>
                </c:pt>
                <c:pt idx="64">
                  <c:v>12.743</c:v>
                </c:pt>
                <c:pt idx="65">
                  <c:v>12.696999999999999</c:v>
                </c:pt>
                <c:pt idx="66">
                  <c:v>12.7</c:v>
                </c:pt>
                <c:pt idx="67">
                  <c:v>12.657999999999999</c:v>
                </c:pt>
                <c:pt idx="68">
                  <c:v>12.71</c:v>
                </c:pt>
                <c:pt idx="69">
                  <c:v>12.698</c:v>
                </c:pt>
                <c:pt idx="70">
                  <c:v>12.68</c:v>
                </c:pt>
                <c:pt idx="71">
                  <c:v>12.723000000000001</c:v>
                </c:pt>
                <c:pt idx="72">
                  <c:v>12.685</c:v>
                </c:pt>
                <c:pt idx="73">
                  <c:v>12.71</c:v>
                </c:pt>
                <c:pt idx="74">
                  <c:v>12.725</c:v>
                </c:pt>
                <c:pt idx="75">
                  <c:v>12.693</c:v>
                </c:pt>
                <c:pt idx="76">
                  <c:v>12.695</c:v>
                </c:pt>
                <c:pt idx="77">
                  <c:v>12.695</c:v>
                </c:pt>
                <c:pt idx="78">
                  <c:v>12.679</c:v>
                </c:pt>
                <c:pt idx="79">
                  <c:v>12.672000000000001</c:v>
                </c:pt>
                <c:pt idx="80">
                  <c:v>12.726000000000001</c:v>
                </c:pt>
                <c:pt idx="81">
                  <c:v>12.68</c:v>
                </c:pt>
                <c:pt idx="82">
                  <c:v>12.712</c:v>
                </c:pt>
                <c:pt idx="83">
                  <c:v>12.677</c:v>
                </c:pt>
                <c:pt idx="84">
                  <c:v>12.712999999999999</c:v>
                </c:pt>
                <c:pt idx="85">
                  <c:v>12.654</c:v>
                </c:pt>
                <c:pt idx="86">
                  <c:v>12.704000000000001</c:v>
                </c:pt>
                <c:pt idx="87">
                  <c:v>12.686999999999999</c:v>
                </c:pt>
                <c:pt idx="88">
                  <c:v>12.69</c:v>
                </c:pt>
                <c:pt idx="89">
                  <c:v>12.715999999999999</c:v>
                </c:pt>
                <c:pt idx="90">
                  <c:v>12.669</c:v>
                </c:pt>
                <c:pt idx="91">
                  <c:v>12.72</c:v>
                </c:pt>
                <c:pt idx="92">
                  <c:v>12.69</c:v>
                </c:pt>
                <c:pt idx="93">
                  <c:v>12.727</c:v>
                </c:pt>
                <c:pt idx="94">
                  <c:v>12.686999999999999</c:v>
                </c:pt>
                <c:pt idx="95">
                  <c:v>12.714</c:v>
                </c:pt>
                <c:pt idx="96">
                  <c:v>12.702</c:v>
                </c:pt>
                <c:pt idx="97">
                  <c:v>12.679</c:v>
                </c:pt>
                <c:pt idx="98">
                  <c:v>12.683</c:v>
                </c:pt>
                <c:pt idx="99">
                  <c:v>12.680999999999999</c:v>
                </c:pt>
                <c:pt idx="100">
                  <c:v>12.709</c:v>
                </c:pt>
                <c:pt idx="101">
                  <c:v>12.699</c:v>
                </c:pt>
                <c:pt idx="102">
                  <c:v>12.709</c:v>
                </c:pt>
                <c:pt idx="103">
                  <c:v>12.685</c:v>
                </c:pt>
                <c:pt idx="104">
                  <c:v>12.69</c:v>
                </c:pt>
                <c:pt idx="105">
                  <c:v>12.657</c:v>
                </c:pt>
                <c:pt idx="106">
                  <c:v>12.686999999999999</c:v>
                </c:pt>
                <c:pt idx="107">
                  <c:v>12.66</c:v>
                </c:pt>
                <c:pt idx="108">
                  <c:v>12.680999999999999</c:v>
                </c:pt>
                <c:pt idx="109">
                  <c:v>12.7</c:v>
                </c:pt>
                <c:pt idx="110">
                  <c:v>12.734999999999999</c:v>
                </c:pt>
                <c:pt idx="111">
                  <c:v>12.696999999999999</c:v>
                </c:pt>
                <c:pt idx="112">
                  <c:v>12.673999999999999</c:v>
                </c:pt>
                <c:pt idx="113">
                  <c:v>12.696</c:v>
                </c:pt>
                <c:pt idx="114">
                  <c:v>12.683</c:v>
                </c:pt>
                <c:pt idx="115">
                  <c:v>12.7</c:v>
                </c:pt>
                <c:pt idx="116">
                  <c:v>12.712</c:v>
                </c:pt>
                <c:pt idx="117">
                  <c:v>12.695</c:v>
                </c:pt>
                <c:pt idx="118">
                  <c:v>12.673999999999999</c:v>
                </c:pt>
                <c:pt idx="119">
                  <c:v>12.705</c:v>
                </c:pt>
                <c:pt idx="120">
                  <c:v>12.679</c:v>
                </c:pt>
                <c:pt idx="121">
                  <c:v>12.699</c:v>
                </c:pt>
                <c:pt idx="122">
                  <c:v>12.682</c:v>
                </c:pt>
                <c:pt idx="123">
                  <c:v>12.715</c:v>
                </c:pt>
                <c:pt idx="124">
                  <c:v>12.662000000000001</c:v>
                </c:pt>
                <c:pt idx="125">
                  <c:v>12.679</c:v>
                </c:pt>
                <c:pt idx="126">
                  <c:v>12.683999999999999</c:v>
                </c:pt>
                <c:pt idx="127">
                  <c:v>12.718999999999999</c:v>
                </c:pt>
                <c:pt idx="128">
                  <c:v>12.654999999999999</c:v>
                </c:pt>
                <c:pt idx="129">
                  <c:v>12.702</c:v>
                </c:pt>
                <c:pt idx="130">
                  <c:v>12.71</c:v>
                </c:pt>
                <c:pt idx="131">
                  <c:v>12.673999999999999</c:v>
                </c:pt>
                <c:pt idx="132">
                  <c:v>12.683</c:v>
                </c:pt>
                <c:pt idx="133">
                  <c:v>12.691000000000001</c:v>
                </c:pt>
                <c:pt idx="134">
                  <c:v>12.723000000000001</c:v>
                </c:pt>
                <c:pt idx="135">
                  <c:v>12.675000000000001</c:v>
                </c:pt>
                <c:pt idx="136">
                  <c:v>12.715</c:v>
                </c:pt>
                <c:pt idx="137">
                  <c:v>12.676</c:v>
                </c:pt>
                <c:pt idx="138">
                  <c:v>12.657999999999999</c:v>
                </c:pt>
                <c:pt idx="139">
                  <c:v>12.707000000000001</c:v>
                </c:pt>
                <c:pt idx="140">
                  <c:v>12.694000000000001</c:v>
                </c:pt>
                <c:pt idx="141">
                  <c:v>12.699</c:v>
                </c:pt>
                <c:pt idx="142">
                  <c:v>12.698</c:v>
                </c:pt>
                <c:pt idx="143">
                  <c:v>12.686</c:v>
                </c:pt>
                <c:pt idx="144">
                  <c:v>12.68</c:v>
                </c:pt>
                <c:pt idx="145">
                  <c:v>12.694000000000001</c:v>
                </c:pt>
                <c:pt idx="146">
                  <c:v>12.659000000000001</c:v>
                </c:pt>
                <c:pt idx="147">
                  <c:v>12.698</c:v>
                </c:pt>
                <c:pt idx="148">
                  <c:v>12.688000000000001</c:v>
                </c:pt>
                <c:pt idx="149">
                  <c:v>12.667999999999999</c:v>
                </c:pt>
                <c:pt idx="150">
                  <c:v>12.678000000000001</c:v>
                </c:pt>
                <c:pt idx="151">
                  <c:v>12.68</c:v>
                </c:pt>
                <c:pt idx="152">
                  <c:v>12.706</c:v>
                </c:pt>
                <c:pt idx="153">
                  <c:v>12.689</c:v>
                </c:pt>
                <c:pt idx="154">
                  <c:v>12.705</c:v>
                </c:pt>
                <c:pt idx="155">
                  <c:v>12.679</c:v>
                </c:pt>
                <c:pt idx="156">
                  <c:v>12.673999999999999</c:v>
                </c:pt>
                <c:pt idx="157">
                  <c:v>12.688000000000001</c:v>
                </c:pt>
                <c:pt idx="158">
                  <c:v>12.651</c:v>
                </c:pt>
                <c:pt idx="159">
                  <c:v>12.669</c:v>
                </c:pt>
                <c:pt idx="160">
                  <c:v>12.72</c:v>
                </c:pt>
                <c:pt idx="161">
                  <c:v>12.694000000000001</c:v>
                </c:pt>
                <c:pt idx="162">
                  <c:v>12.717000000000001</c:v>
                </c:pt>
                <c:pt idx="163">
                  <c:v>12.679</c:v>
                </c:pt>
                <c:pt idx="164">
                  <c:v>12.664999999999999</c:v>
                </c:pt>
                <c:pt idx="165">
                  <c:v>12.677</c:v>
                </c:pt>
                <c:pt idx="166">
                  <c:v>12.694000000000001</c:v>
                </c:pt>
                <c:pt idx="167">
                  <c:v>12.712</c:v>
                </c:pt>
                <c:pt idx="168">
                  <c:v>12.704000000000001</c:v>
                </c:pt>
                <c:pt idx="169">
                  <c:v>12.686</c:v>
                </c:pt>
                <c:pt idx="170">
                  <c:v>12.680999999999999</c:v>
                </c:pt>
                <c:pt idx="171">
                  <c:v>12.675000000000001</c:v>
                </c:pt>
                <c:pt idx="172">
                  <c:v>12.691000000000001</c:v>
                </c:pt>
                <c:pt idx="173">
                  <c:v>12.680999999999999</c:v>
                </c:pt>
                <c:pt idx="174">
                  <c:v>12.686</c:v>
                </c:pt>
                <c:pt idx="175">
                  <c:v>12.686999999999999</c:v>
                </c:pt>
                <c:pt idx="176">
                  <c:v>12.673999999999999</c:v>
                </c:pt>
                <c:pt idx="177">
                  <c:v>12.691000000000001</c:v>
                </c:pt>
                <c:pt idx="178">
                  <c:v>12.672000000000001</c:v>
                </c:pt>
                <c:pt idx="179">
                  <c:v>12.705</c:v>
                </c:pt>
                <c:pt idx="180">
                  <c:v>12.657999999999999</c:v>
                </c:pt>
                <c:pt idx="181">
                  <c:v>12.675000000000001</c:v>
                </c:pt>
                <c:pt idx="182">
                  <c:v>12.661</c:v>
                </c:pt>
                <c:pt idx="183">
                  <c:v>12.673</c:v>
                </c:pt>
                <c:pt idx="184">
                  <c:v>12.67</c:v>
                </c:pt>
                <c:pt idx="185">
                  <c:v>12.694000000000001</c:v>
                </c:pt>
                <c:pt idx="186">
                  <c:v>12.664</c:v>
                </c:pt>
                <c:pt idx="187">
                  <c:v>12.685</c:v>
                </c:pt>
                <c:pt idx="188">
                  <c:v>12.675000000000001</c:v>
                </c:pt>
                <c:pt idx="189">
                  <c:v>12.698</c:v>
                </c:pt>
                <c:pt idx="190">
                  <c:v>12.708</c:v>
                </c:pt>
                <c:pt idx="191">
                  <c:v>12.69</c:v>
                </c:pt>
                <c:pt idx="192">
                  <c:v>12.686</c:v>
                </c:pt>
                <c:pt idx="193">
                  <c:v>12.702</c:v>
                </c:pt>
                <c:pt idx="194">
                  <c:v>12.659000000000001</c:v>
                </c:pt>
                <c:pt idx="195">
                  <c:v>12.709</c:v>
                </c:pt>
                <c:pt idx="196">
                  <c:v>12.702</c:v>
                </c:pt>
                <c:pt idx="197">
                  <c:v>12.680999999999999</c:v>
                </c:pt>
                <c:pt idx="198">
                  <c:v>12.664999999999999</c:v>
                </c:pt>
                <c:pt idx="199">
                  <c:v>12.677</c:v>
                </c:pt>
                <c:pt idx="200">
                  <c:v>12.672000000000001</c:v>
                </c:pt>
                <c:pt idx="201">
                  <c:v>12.657</c:v>
                </c:pt>
                <c:pt idx="202">
                  <c:v>12.670999999999999</c:v>
                </c:pt>
                <c:pt idx="203">
                  <c:v>12.685</c:v>
                </c:pt>
                <c:pt idx="204">
                  <c:v>12.708</c:v>
                </c:pt>
                <c:pt idx="205">
                  <c:v>12.683999999999999</c:v>
                </c:pt>
                <c:pt idx="206">
                  <c:v>12.664999999999999</c:v>
                </c:pt>
                <c:pt idx="207">
                  <c:v>12.708</c:v>
                </c:pt>
                <c:pt idx="208">
                  <c:v>12.707000000000001</c:v>
                </c:pt>
                <c:pt idx="209">
                  <c:v>12.670999999999999</c:v>
                </c:pt>
                <c:pt idx="210">
                  <c:v>12.675000000000001</c:v>
                </c:pt>
                <c:pt idx="211">
                  <c:v>12.695</c:v>
                </c:pt>
                <c:pt idx="212">
                  <c:v>12.661</c:v>
                </c:pt>
                <c:pt idx="213">
                  <c:v>12.678000000000001</c:v>
                </c:pt>
                <c:pt idx="214">
                  <c:v>12.676</c:v>
                </c:pt>
                <c:pt idx="215">
                  <c:v>12.670999999999999</c:v>
                </c:pt>
                <c:pt idx="216">
                  <c:v>12.669</c:v>
                </c:pt>
                <c:pt idx="217">
                  <c:v>12.673</c:v>
                </c:pt>
                <c:pt idx="218">
                  <c:v>12.67</c:v>
                </c:pt>
                <c:pt idx="219">
                  <c:v>12.675000000000001</c:v>
                </c:pt>
                <c:pt idx="220">
                  <c:v>12.676</c:v>
                </c:pt>
                <c:pt idx="221">
                  <c:v>12.659000000000001</c:v>
                </c:pt>
                <c:pt idx="222">
                  <c:v>12.641</c:v>
                </c:pt>
                <c:pt idx="223">
                  <c:v>12.632</c:v>
                </c:pt>
                <c:pt idx="224">
                  <c:v>12.686999999999999</c:v>
                </c:pt>
                <c:pt idx="225">
                  <c:v>12.657999999999999</c:v>
                </c:pt>
                <c:pt idx="226">
                  <c:v>12.66</c:v>
                </c:pt>
                <c:pt idx="227">
                  <c:v>12.664</c:v>
                </c:pt>
                <c:pt idx="228">
                  <c:v>12.699</c:v>
                </c:pt>
                <c:pt idx="229">
                  <c:v>12.66</c:v>
                </c:pt>
                <c:pt idx="230">
                  <c:v>12.675000000000001</c:v>
                </c:pt>
                <c:pt idx="231">
                  <c:v>12.653</c:v>
                </c:pt>
                <c:pt idx="232">
                  <c:v>12.66</c:v>
                </c:pt>
                <c:pt idx="233">
                  <c:v>12.695</c:v>
                </c:pt>
                <c:pt idx="234">
                  <c:v>12.667999999999999</c:v>
                </c:pt>
                <c:pt idx="235">
                  <c:v>12.694000000000001</c:v>
                </c:pt>
                <c:pt idx="236">
                  <c:v>12.680999999999999</c:v>
                </c:pt>
                <c:pt idx="237">
                  <c:v>12.702</c:v>
                </c:pt>
                <c:pt idx="238">
                  <c:v>12.664</c:v>
                </c:pt>
                <c:pt idx="239">
                  <c:v>12.662000000000001</c:v>
                </c:pt>
                <c:pt idx="240">
                  <c:v>12.683999999999999</c:v>
                </c:pt>
                <c:pt idx="241">
                  <c:v>12.7</c:v>
                </c:pt>
                <c:pt idx="242">
                  <c:v>12.632999999999999</c:v>
                </c:pt>
                <c:pt idx="243">
                  <c:v>12.702999999999999</c:v>
                </c:pt>
                <c:pt idx="244">
                  <c:v>12.692</c:v>
                </c:pt>
                <c:pt idx="245">
                  <c:v>12.686</c:v>
                </c:pt>
                <c:pt idx="246">
                  <c:v>12.691000000000001</c:v>
                </c:pt>
                <c:pt idx="247">
                  <c:v>12.675000000000001</c:v>
                </c:pt>
                <c:pt idx="248">
                  <c:v>12.680999999999999</c:v>
                </c:pt>
                <c:pt idx="249">
                  <c:v>12.707000000000001</c:v>
                </c:pt>
                <c:pt idx="250">
                  <c:v>12.669</c:v>
                </c:pt>
                <c:pt idx="251">
                  <c:v>12.679</c:v>
                </c:pt>
                <c:pt idx="252">
                  <c:v>12.666</c:v>
                </c:pt>
                <c:pt idx="253">
                  <c:v>12.663</c:v>
                </c:pt>
                <c:pt idx="254">
                  <c:v>12.670999999999999</c:v>
                </c:pt>
                <c:pt idx="255">
                  <c:v>12.709</c:v>
                </c:pt>
                <c:pt idx="256">
                  <c:v>12.679</c:v>
                </c:pt>
                <c:pt idx="257">
                  <c:v>12.708</c:v>
                </c:pt>
                <c:pt idx="258">
                  <c:v>12.667999999999999</c:v>
                </c:pt>
                <c:pt idx="259">
                  <c:v>12.657</c:v>
                </c:pt>
                <c:pt idx="260">
                  <c:v>12.67</c:v>
                </c:pt>
                <c:pt idx="261">
                  <c:v>12.683999999999999</c:v>
                </c:pt>
                <c:pt idx="262">
                  <c:v>12.68</c:v>
                </c:pt>
                <c:pt idx="263">
                  <c:v>12.678000000000001</c:v>
                </c:pt>
                <c:pt idx="264">
                  <c:v>12.678000000000001</c:v>
                </c:pt>
                <c:pt idx="265">
                  <c:v>12.635</c:v>
                </c:pt>
                <c:pt idx="266">
                  <c:v>12.662000000000001</c:v>
                </c:pt>
                <c:pt idx="267">
                  <c:v>12.654</c:v>
                </c:pt>
                <c:pt idx="268">
                  <c:v>12.664</c:v>
                </c:pt>
                <c:pt idx="269">
                  <c:v>12.641999999999999</c:v>
                </c:pt>
                <c:pt idx="270">
                  <c:v>12.699</c:v>
                </c:pt>
                <c:pt idx="271">
                  <c:v>12.657</c:v>
                </c:pt>
                <c:pt idx="272">
                  <c:v>12.698</c:v>
                </c:pt>
                <c:pt idx="273">
                  <c:v>12.683</c:v>
                </c:pt>
                <c:pt idx="274">
                  <c:v>12.680999999999999</c:v>
                </c:pt>
                <c:pt idx="275">
                  <c:v>12.682</c:v>
                </c:pt>
                <c:pt idx="276">
                  <c:v>12.680999999999999</c:v>
                </c:pt>
                <c:pt idx="277">
                  <c:v>12.670999999999999</c:v>
                </c:pt>
                <c:pt idx="278">
                  <c:v>12.680999999999999</c:v>
                </c:pt>
                <c:pt idx="279">
                  <c:v>12.676</c:v>
                </c:pt>
                <c:pt idx="280">
                  <c:v>12.670999999999999</c:v>
                </c:pt>
                <c:pt idx="281">
                  <c:v>12.696</c:v>
                </c:pt>
                <c:pt idx="282">
                  <c:v>12.677</c:v>
                </c:pt>
                <c:pt idx="283">
                  <c:v>12.691000000000001</c:v>
                </c:pt>
                <c:pt idx="284">
                  <c:v>12.694000000000001</c:v>
                </c:pt>
                <c:pt idx="285">
                  <c:v>12.667999999999999</c:v>
                </c:pt>
                <c:pt idx="286">
                  <c:v>12.669</c:v>
                </c:pt>
                <c:pt idx="287">
                  <c:v>12.654</c:v>
                </c:pt>
                <c:pt idx="288">
                  <c:v>12.667</c:v>
                </c:pt>
                <c:pt idx="289">
                  <c:v>12.712999999999999</c:v>
                </c:pt>
                <c:pt idx="290">
                  <c:v>12.667999999999999</c:v>
                </c:pt>
                <c:pt idx="291">
                  <c:v>12.707000000000001</c:v>
                </c:pt>
                <c:pt idx="292">
                  <c:v>12.651</c:v>
                </c:pt>
                <c:pt idx="293">
                  <c:v>12.657</c:v>
                </c:pt>
                <c:pt idx="294">
                  <c:v>12.647</c:v>
                </c:pt>
                <c:pt idx="295">
                  <c:v>12.659000000000001</c:v>
                </c:pt>
                <c:pt idx="296">
                  <c:v>12.696</c:v>
                </c:pt>
                <c:pt idx="297">
                  <c:v>12.624000000000001</c:v>
                </c:pt>
                <c:pt idx="298">
                  <c:v>12.622</c:v>
                </c:pt>
                <c:pt idx="299">
                  <c:v>12.669</c:v>
                </c:pt>
                <c:pt idx="300">
                  <c:v>12.678000000000001</c:v>
                </c:pt>
                <c:pt idx="301">
                  <c:v>12.65</c:v>
                </c:pt>
                <c:pt idx="302">
                  <c:v>12.677</c:v>
                </c:pt>
                <c:pt idx="303">
                  <c:v>12.625</c:v>
                </c:pt>
                <c:pt idx="304">
                  <c:v>12.675000000000001</c:v>
                </c:pt>
                <c:pt idx="305">
                  <c:v>12.645</c:v>
                </c:pt>
                <c:pt idx="306">
                  <c:v>12.670999999999999</c:v>
                </c:pt>
                <c:pt idx="307">
                  <c:v>12.661</c:v>
                </c:pt>
                <c:pt idx="308">
                  <c:v>12.692</c:v>
                </c:pt>
                <c:pt idx="309">
                  <c:v>12.66</c:v>
                </c:pt>
                <c:pt idx="310">
                  <c:v>12.702</c:v>
                </c:pt>
                <c:pt idx="311">
                  <c:v>12.66</c:v>
                </c:pt>
                <c:pt idx="312">
                  <c:v>12.634</c:v>
                </c:pt>
                <c:pt idx="313">
                  <c:v>12.66</c:v>
                </c:pt>
                <c:pt idx="314">
                  <c:v>12.688000000000001</c:v>
                </c:pt>
                <c:pt idx="315">
                  <c:v>12.688000000000001</c:v>
                </c:pt>
                <c:pt idx="316">
                  <c:v>12.669</c:v>
                </c:pt>
                <c:pt idx="317">
                  <c:v>12.694000000000001</c:v>
                </c:pt>
                <c:pt idx="318">
                  <c:v>12.656000000000001</c:v>
                </c:pt>
                <c:pt idx="319">
                  <c:v>12.667999999999999</c:v>
                </c:pt>
                <c:pt idx="320">
                  <c:v>12.672000000000001</c:v>
                </c:pt>
                <c:pt idx="321">
                  <c:v>12.648999999999999</c:v>
                </c:pt>
                <c:pt idx="322">
                  <c:v>12.648999999999999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28-4A10-BB09-DDA95D594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68640"/>
        <c:axId val="151381536"/>
      </c:scatterChart>
      <c:valAx>
        <c:axId val="15136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  <a:r>
                  <a:rPr lang="en-US" baseline="0"/>
                  <a:t> (JD)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1536"/>
        <c:crosses val="max"/>
        <c:crossBetween val="midCat"/>
      </c:valAx>
      <c:valAx>
        <c:axId val="151381536"/>
        <c:scaling>
          <c:orientation val="maxMin"/>
          <c:min val="9.8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6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27845792510119"/>
          <c:y val="0.14172484388650355"/>
          <c:w val="6.7786940196818149E-2"/>
          <c:h val="0.21921655912834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V mag vs Actual V mag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958996171358224E-2"/>
          <c:y val="0.18009779725806355"/>
          <c:w val="0.87128676074344691"/>
          <c:h val="0.7222362697300471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07823304688389E-2"/>
                  <c:y val="0.14362473762564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Regression '!$D$6:$D$9</c:f>
              <c:numCache>
                <c:formatCode>General</c:formatCode>
                <c:ptCount val="4"/>
                <c:pt idx="0">
                  <c:v>15.504</c:v>
                </c:pt>
                <c:pt idx="1">
                  <c:v>17.462</c:v>
                </c:pt>
                <c:pt idx="2">
                  <c:v>15.061999999999999</c:v>
                </c:pt>
                <c:pt idx="3">
                  <c:v>17.25</c:v>
                </c:pt>
              </c:numCache>
            </c:numRef>
          </c:xVal>
          <c:yVal>
            <c:numRef>
              <c:f>'Linear Regression '!$E$6:$E$9</c:f>
              <c:numCache>
                <c:formatCode>General</c:formatCode>
                <c:ptCount val="4"/>
                <c:pt idx="0">
                  <c:v>10.9</c:v>
                </c:pt>
                <c:pt idx="1">
                  <c:v>12.859</c:v>
                </c:pt>
                <c:pt idx="2">
                  <c:v>10.458</c:v>
                </c:pt>
                <c:pt idx="3">
                  <c:v>12.646000000000001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9-4984-9E72-409322DE1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351231"/>
        <c:axId val="1727348735"/>
      </c:scatterChart>
      <c:valAx>
        <c:axId val="1727351231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348735"/>
        <c:crosses val="autoZero"/>
        <c:crossBetween val="midCat"/>
      </c:valAx>
      <c:valAx>
        <c:axId val="1727348735"/>
        <c:scaling>
          <c:orientation val="minMax"/>
          <c:max val="13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35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US" baseline="0"/>
              <a:t> mag Expect.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9270848018713747E-2"/>
                  <c:y val="0.287309674770788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'LR With Obj'!$D$6:$D$10</c:f>
              <c:numCache>
                <c:formatCode>General</c:formatCode>
                <c:ptCount val="5"/>
                <c:pt idx="0">
                  <c:v>15.504</c:v>
                </c:pt>
                <c:pt idx="1">
                  <c:v>17.462</c:v>
                </c:pt>
                <c:pt idx="2">
                  <c:v>15.061999999999999</c:v>
                </c:pt>
                <c:pt idx="3">
                  <c:v>17.25</c:v>
                </c:pt>
                <c:pt idx="4">
                  <c:v>17.149999999999999</c:v>
                </c:pt>
              </c:numCache>
            </c:numRef>
          </c:xVal>
          <c:yVal>
            <c:numRef>
              <c:f>'LR With Obj'!$E$6:$E$10</c:f>
              <c:numCache>
                <c:formatCode>General</c:formatCode>
                <c:ptCount val="5"/>
                <c:pt idx="0">
                  <c:v>10.9</c:v>
                </c:pt>
                <c:pt idx="1">
                  <c:v>12.859</c:v>
                </c:pt>
                <c:pt idx="2">
                  <c:v>10.458</c:v>
                </c:pt>
                <c:pt idx="3">
                  <c:v>12.646000000000001</c:v>
                </c:pt>
                <c:pt idx="4">
                  <c:v>11.860674922600623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8-43A0-90B9-3EBB2621D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57232"/>
        <c:axId val="51062224"/>
      </c:scatterChart>
      <c:valAx>
        <c:axId val="5105723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224"/>
        <c:crosses val="autoZero"/>
        <c:crossBetween val="midCat"/>
      </c:valAx>
      <c:valAx>
        <c:axId val="5106222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214262</xdr:colOff>
      <xdr:row>6</xdr:row>
      <xdr:rowOff>43907</xdr:rowOff>
    </xdr:from>
    <xdr:to>
      <xdr:col>30</xdr:col>
      <xdr:colOff>514373</xdr:colOff>
      <xdr:row>32</xdr:row>
      <xdr:rowOff>168510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F963C-792F-4C03-9534-261D92A13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850106</xdr:colOff>
      <xdr:row>13</xdr:row>
      <xdr:rowOff>97631</xdr:rowOff>
    </xdr:from>
    <xdr:to>
      <xdr:col>7</xdr:col>
      <xdr:colOff>464343</xdr:colOff>
      <xdr:row>28</xdr:row>
      <xdr:rowOff>116681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5B8505-CE22-4906-B46D-79287BC18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633706</xdr:colOff>
      <xdr:row>1</xdr:row>
      <xdr:rowOff>147339</xdr:rowOff>
    </xdr:from>
    <xdr:to>
      <xdr:col>3</xdr:col>
      <xdr:colOff>645392</xdr:colOff>
      <xdr:row>3</xdr:row>
      <xdr:rowOff>164459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05C7227E-E23D-4AF1-A327-C567DA1DEDE9}"/>
                </a:ext>
              </a:extLst>
            </xdr14:cNvPr>
            <xdr14:cNvContentPartPr/>
          </xdr14:nvContentPartPr>
          <xdr14:nvPr macro=""/>
          <xdr14:xfrm>
            <a:off x="1783800" y="334800"/>
            <a:ext cx="943920" cy="39204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05C7227E-E23D-4AF1-A327-C567DA1DEDE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775157" y="325808"/>
              <a:ext cx="961567" cy="40966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752337</xdr:colOff>
      <xdr:row>13</xdr:row>
      <xdr:rowOff>22016</xdr:rowOff>
    </xdr:from>
    <xdr:to>
      <xdr:col>7</xdr:col>
      <xdr:colOff>476250</xdr:colOff>
      <xdr:row>28</xdr:row>
      <xdr:rowOff>165229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31AF1933-7FB5-469A-976E-BF827C12B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2-16T06:22:29.2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110 40 2815 0 0,'0'0'319'0'0,"2"0"144"0"0,-1 0-1 0 0,1 0 1 0 0,0 0-1 0 0,-1 0 1 0 0,1 1-1 0 0,0-1 1 0 0,-1 0-1 0 0,3 2 1 0 0,-1 4-255 0 0,-1 0 1 0 0,-1 0 0 0 0,1 0-1 0 0,-1 0 1 0 0,0 0 0 0 0,0 0-1 0 0,0 1 1 0 0,-1-1-1 0 0,0 0 1 0 0,-2 11 0 0 0,-1 9 278 0 0,-10 31 0 0 0,9-40-292 0 0,-82 260 643 0 0,79-258-818 0 0,-16 35 3 0 0,30-89 94 0 0,18-44-117 0 0,-10 24-193 0 0,2 0-1 0 0,2 1 0 0 0,37-71 1 0 0,-45 103 139 0 0,26-46-83 0 0,-33 61 135 0 0,1 1-1 0 0,-1 0 1 0 0,1 0 0 0 0,1 0-1 0 0,-1 1 1 0 0,1-1 0 0 0,10-6-1 0 0,-10 8 19 0 0,-3 3 64 0 0,3 0 22 0 0,-5 1-84 0 0,0 1 0 0 0,0-1 1 0 0,0 1-1 0 0,0-1 0 0 0,0 1 1 0 0,0-1-1 0 0,0 1 0 0 0,0 0 1 0 0,0 0-1 0 0,0-1 0 0 0,0 1 1 0 0,-1 0-1 0 0,1 0 0 0 0,0 0 0 0 0,0 1 1 0 0,0-1 10 0 0,1 2-1 0 0,0 0 0 0 0,0 1 0 0 0,-1-1 0 0 0,1 0 0 0 0,-1 1-1 0 0,0-1 1 0 0,0 1 0 0 0,0 0 0 0 0,0-1 0 0 0,0 1 0 0 0,-1 4-1 0 0,0 45 75 0 0,0-40-102 0 0,-21 282 340 0 0,8-219-717 0 0,13-74 145 0 0,-2 3-331 0 0</inkml:trace>
  <inkml:trace contextRef="#ctx0" brushRef="#br0" timeOffset="347.51">70 401 287 0 0,'0'0'3034'0'0,"9"-13"-1068"0"0,-5 7-1535 0 0,1 0-1 0 0,-1 1 1 0 0,1-1-1 0 0,0 1 0 0 0,1 0 1 0 0,-1 1-1 0 0,1-1 1 0 0,8-4-1 0 0,-10 6-431 0 0,1 1-1 0 0,-1 0 0 0 0,0 1 1 0 0,1-1-1 0 0,0 1 1 0 0,-1 0-1 0 0,1 0 1 0 0,0 1-1 0 0,-1-1 1 0 0,1 1-1 0 0,0 0 0 0 0,0 0 1 0 0,7 1-1 0 0,-3 1-898 0 0,0-1-284 0 0</inkml:trace>
  <inkml:trace contextRef="#ctx0" brushRef="#br0" timeOffset="740.09">421 133 1151 0 0,'6'-10'6040'0'0,"-1"20"-5766"0"0,0 0 1 0 0,-1 1-1 0 0,0-1 0 0 0,3 19 0 0 0,6 48 284 0 0,-9-54-487 0 0,4 66-29 0 0,-6-59-35 0 0,1 0 1 0 0,9 42-1 0 0,-9-62 5 0 0,1-2 47 0 0,-4-7 8 0 0,16-10 110 0 0,-11 3-160 0 0,-1-1 0 0 0,-1 0 1 0 0,1 0-1 0 0,-1 0 0 0 0,-1 0 0 0 0,1-1 0 0 0,-1 1 1 0 0,2-12-1 0 0,0 2 36 0 0,15-50 21 0 0,7-33 25 0 0,-22 88-176 0 0,0 0 0 0 0,0 0 0 0 0,9-14 0 0 0,5-16-263 0 0,-15 33-68 0 0,0 1 0 0 0,0 0 0 0 0,1 1 0 0 0,0-1 0 0 0,0 1 0 0 0,11-14 0 0 0</inkml:trace>
  <inkml:trace contextRef="#ctx0" brushRef="#br0" timeOffset="1223.83">822 195 2503 0 0,'1'-13'256'0'0,"1"7"1559"0"0,-5 17-550 0 0,-3 5-785 0 0,0 2-1 0 0,1-1 0 0 0,0 1 0 0 0,-2 26 1 0 0,0-5-93 0 0,-18 115 7 0 0,24-142-456 0 0,0-3 26 0 0,1-7-86 0 0,12-13-1429 0 0,-10 9 1385 0 0,-1-1-1 0 0,0 1 1 0 0,0 0 0 0 0,0-1-1 0 0,0 1 1 0 0,-1-1-1 0 0,1 1 1 0 0,0-6 0 0 0,1-3-1968 0 0</inkml:trace>
  <inkml:trace contextRef="#ctx0" brushRef="#br0" timeOffset="1584.09">750 184 2271 0 0,'0'0'102'0'0,"-1"1"-1"0"0,-2 2-71 0 0,0 0 0 0 0,0 0 1 0 0,-1-1-1 0 0,1 1 0 0 0,-1-1 0 0 0,-5 3 0 0 0,-8 6 1084 0 0,16-11-1018 0 0,1 1-1 0 0,-1-1 0 0 0,1 0 0 0 0,-1 0 1 0 0,1 0-1 0 0,-1 1 0 0 0,1-1 1 0 0,-1 0-1 0 0,1 0 0 0 0,-1 0 0 0 0,1 0 1 0 0,-1 0-1 0 0,1 0 0 0 0,-1 0 0 0 0,1 0 1 0 0,-1 0-1 0 0,1 0 0 0 0,-1 0 0 0 0,1 0 1 0 0,-1 0-1 0 0,1 0 0 0 0,-1 0 0 0 0,1-1 1 0 0,-2 1-1 0 0,2 0-75 0 0,0 0 1 0 0,0-1-1 0 0,0 1 1 0 0,-1 0-1 0 0,1 0 0 0 0,0 0 1 0 0,0-1-1 0 0,0 1 1 0 0,-1 0-1 0 0,1 0 1 0 0,0 0-1 0 0,0-1 0 0 0,0 1 1 0 0,0 0-1 0 0,0 0 1 0 0,-1-1-1 0 0,1 1 1 0 0,0 0-1 0 0,0 0 0 0 0,0-1 1 0 0,0 1-1 0 0,0 0 1 0 0,0-1-1 0 0,0 1 0 0 0,0 0 1 0 0,0 0-1 0 0,0-1 1 0 0,0 1-1 0 0,0 0 1 0 0,0 0-1 0 0,0-1 0 0 0,1 1 1 0 0,-1 0-1 0 0,0-1 1 0 0,0 1-1 0 0,0 0 0 0 0,0 0 1 0 0,0 0-1 0 0,0-1 1 0 0,1 1-1 0 0,-1 0 1 0 0,0 0-1 0 0,0-1 0 0 0,9-7-11 0 0,0-1 0 0 0,0 1-1 0 0,1 1 1 0 0,-1 0-1 0 0,2 0 1 0 0,-1 1 0 0 0,1 1-1 0 0,0-1 1 0 0,0 2 0 0 0,13-5-1 0 0,13-1-59 0 0,70-12-1 0 0,-64 16-366 0 0,-35 9 198 0 0,-5 8-4094 0 0</inkml:trace>
  <inkml:trace contextRef="#ctx0" brushRef="#br0" timeOffset="1928.1">722 410 975 0 0,'0'0'2840'0'0,"18"3"-1526"0"0,46-4 583 0 0,-63 1-1869 0 0</inkml:trace>
  <inkml:trace contextRef="#ctx0" brushRef="#br0" timeOffset="2289.87">659 578 975 0 0,'-1'9'5108'0'0,"4"-9"-4977"0"0,0 0-1 0 0,0 0 0 0 0,-1 0 1 0 0,1 0-1 0 0,0-1 0 0 0,-1 1 0 0 0,1-1 1 0 0,0 0-1 0 0,4-1 0 0 0,27-14 361 0 0,-18 9-394 0 0,107-42-133 0 0,-104 46-1113 0 0</inkml:trace>
  <inkml:trace contextRef="#ctx0" brushRef="#br0" timeOffset="2652.2">1091 206 287 0 0,'0'0'4072'0'0,"-1"9"-3277"0"0,-1 1-512 0 0,0 0-1 0 0,1 1 1 0 0,0-1-1 0 0,1 1 1 0 0,0-1-1 0 0,0 0 1 0 0,3 12-1 0 0,0-2-165 0 0,0 0-1 0 0,-2 1 1 0 0,0-1 0 0 0,-3 23 0 0 0,-16 80-348 0 0,18-122 103 0 0</inkml:trace>
  <inkml:trace contextRef="#ctx0" brushRef="#br0" timeOffset="3152.92">1078 235 975 0 0,'-3'7'88'0'0,"2"-6"-77"0"0,1-1 0 0 0,0 1 0 0 0,0-1 0 0 0,0 1 0 0 0,-1-1 0 0 0,1 0 0 0 0,0 1 0 0 0,-1-1 0 0 0,1 1 0 0 0,0-1 0 0 0,-1 0 0 0 0,1 1 0 0 0,-1-1 1 0 0,1 0-1 0 0,0 1 0 0 0,-1-1 0 0 0,1 0 0 0 0,-1 0 0 0 0,1 0 0 0 0,-1 1 0 0 0,1-1 0 0 0,-1 0 0 0 0,1 0 0 0 0,-1 0 0 0 0,1 0 0 0 0,-2 0 0 0 0,1 0 209 0 0,-8 5 346 0 0,0-1 2817 0 0,14-10-1914 0 0,122-114-479 0 0,-121 115-982 0 0,0 0 1 0 0,0 1 0 0 0,0-1 0 0 0,1 1-1 0 0,0 1 1 0 0,0-1 0 0 0,0 1 0 0 0,11-3-1 0 0,-17 5 175 0 0,0 1-174 0 0,-1 1 0 0 0,1-1 0 0 0,0 0 1 0 0,-1 1-1 0 0,1-1 0 0 0,-1 1 0 0 0,1-1 0 0 0,-1 1 0 0 0,1-1 1 0 0,-1 1-1 0 0,1-1 0 0 0,-1 1 0 0 0,0-1 0 0 0,1 1 0 0 0,-1 0 0 0 0,0-1 1 0 0,1 1-1 0 0,-1 1 0 0 0,6 13 38 0 0,-4-7-1 0 0,-1 0-1 0 0,0 0 0 0 0,0 1 0 0 0,0-1 0 0 0,-2 14 1 0 0,1-18-25 0 0,-1 0 1 0 0,0 1 0 0 0,0-1-1 0 0,0 0 1 0 0,-1 0 0 0 0,1 0-1 0 0,-1 0 1 0 0,0 0 0 0 0,-4 7-1 0 0,-10 8-24 0 0,0 1 0 0 0,-1-2 0 0 0,0 0 0 0 0,-27 19-1 0 0,40-32-13 0 0,2-3 12 0 0,1 0-1 0 0,-1 0 1 0 0,0-1 0 0 0,1 1 0 0 0,-1-1 0 0 0,0 0 0 0 0,0 1 0 0 0,-3 1-1 0 0,-8 5 24 0 0,12-7 67 0 0,19 12 184 0 0,-5-6-241 0 0,0 1 0 0 0,0 1-1 0 0,-1 0 1 0 0,0 0 0 0 0,-1 1-1 0 0,0 1 1 0 0,0 0 0 0 0,-1 0-1 0 0,-1 1 1 0 0,0 1 0 0 0,8 13-1 0 0,-15-22-90 0 0,1 0 0 0 0,-1 0 0 0 0,0 1 0 0 0,-1 0-1 0 0,1-1 1 0 0,-1 1 0 0 0,2 5 0 0 0,-2-3-128 0 0,0-6-187 0 0</inkml:trace>
  <inkml:trace contextRef="#ctx0" brushRef="#br0" timeOffset="3734.98">1503 234 599 0 0,'0'0'2807'0'0,"-11"13"-543"0"0,3-4-1717 0 0,1 1 0 0 0,0 0-1 0 0,1 0 1 0 0,0 1 0 0 0,0 0 0 0 0,-7 21-1 0 0,6-14-153 0 0,-16 28 0 0 0,-2 3-260 0 0,13-23 90 0 0,12-25-164 0 0,0-4-158 0 0,0 0 118 0 0,1 1-1 0 0,0-1 0 0 0,0 0 1 0 0,0 0-1 0 0,0 1 1 0 0,0-1-1 0 0,2-3 1 0 0,4-9 33 0 0,20-51-52 0 0,-1 4 0 0 0,-18 38-38 0 0,1 1 0 0 0,2 0 0 0 0,21-37 0 0 0,-26 50 38 0 0,1 0 0 0 0,1 1 0 0 0,0-1 0 0 0,0 2 0 0 0,1-1 0 0 0,0 1 0 0 0,13-9 0 0 0,-15 13 14 0 0,-6 5 2 0 0,0 0 0 0 0,0 0 0 0 0,0 0 0 0 0,0 0 1 0 0,0 0-1 0 0,0 0 0 0 0,0 0 0 0 0,-1 1 1 0 0,1-1-1 0 0,0 0 0 0 0,-1 1 0 0 0,2 1 0 0 0,0 6 27 0 0,0 0 0 0 0,-1 1 0 0 0,0-1-1 0 0,0 0 1 0 0,-1 1 0 0 0,-1 12 0 0 0,1 0-7 0 0,-6 57-36 0 0,3-58 0 0 0,2 1 0 0 0,0-1 0 0 0,3 32 0 0 0,-1 16-424 0 0,-1-68 336 0 0,3 5-272 0 0</inkml:trace>
  <inkml:trace contextRef="#ctx0" brushRef="#br0" timeOffset="4078.61">1420 335 143 0 0,'1'2'337'0'0,"-1"-1"-1"0"0,0 1 0 0 0,0 0 0 0 0,1 0 0 0 0,-1-1 0 0 0,1 1 0 0 0,-1 0 0 0 0,1 0 0 0 0,0-1 0 0 0,0 1 0 0 0,-1-1 0 0 0,1 1 0 0 0,2 1 0 0 0,-2-2-216 0 0,0-1 1 0 0,1 1-1 0 0,-1-1 1 0 0,1 1-1 0 0,-1-1 1 0 0,1 1-1 0 0,-1-1 1 0 0,1 0-1 0 0,-1 0 0 0 0,1 0 1 0 0,-1 0-1 0 0,1 0 1 0 0,-1 0-1 0 0,1 0 1 0 0,-1 0-1 0 0,2-1 0 0 0,19-2 358 0 0,0-1-1 0 0,41-14 0 0 0,-53 14-565 0 0,1 1-1 0 0,-1 1 0 0 0,1 0 0 0 0,21-2 0 0 0,-29 5-652 0 0,6 4-1866 0 0</inkml:trace>
  <inkml:trace contextRef="#ctx0" brushRef="#br0" timeOffset="4877.46">1831 259 431 0 0,'0'0'4926'0'0,"9"0"-4132"0"0,-5 0-636 0 0,13 0 368 0 0,0 0 0 0 0,31-6 0 0 0,-39 6-441 0 0,0-1 1 0 0,-1 1-1 0 0,1 0 0 0 0,9 2 0 0 0,-4-1-39 0 0,-8-1-46 0 0,-1 1 0 0 0,25 13 0 0 0,-27-13 0 0 0,12 10 0 0 0,-13-10 1 0 0,1 1 11 0 0,-1 0 1 0 0,0 0-1 0 0,1 0 0 0 0,-1 1 0 0 0,0-1 0 0 0,0 1 0 0 0,0-1 1 0 0,0 1-1 0 0,-1 0 0 0 0,1-1 0 0 0,-1 1 0 0 0,0 0 0 0 0,0 0 1 0 0,0 0-1 0 0,0 0 0 0 0,0 0 0 0 0,0 5 0 0 0,0-5 1 0 0,0 0 0 0 0,-1 0 0 0 0,0 1 0 0 0,1-1 0 0 0,-1 0 0 0 0,0 1 0 0 0,-1-1 0 0 0,1 0 1 0 0,-1 1-1 0 0,1-1 0 0 0,-1 0 0 0 0,0 0 0 0 0,0 0 0 0 0,0 1 0 0 0,-1-1 0 0 0,1 0 0 0 0,-1-1 0 0 0,0 1 0 0 0,1 0 0 0 0,-4 3 0 0 0,1-3-18 0 0,0 0 0 0 0,0-1 0 0 0,0 1 0 0 0,0-1 0 0 0,-1 0 0 0 0,1 0 1 0 0,-1-1-1 0 0,1 1 0 0 0,-1-1 0 0 0,-6 1 0 0 0,-9 4-23 0 0,9-4 6 0 0,0 0 0 0 0,0 0 0 0 0,0-1-1 0 0,-1 0 1 0 0,1-1 0 0 0,0 0 0 0 0,-1-1-1 0 0,1 0 1 0 0,-16-4 0 0 0,24 4 21 0 0,1 1-1 0 0,-1-1 1 0 0,1 0 0 0 0,-1 0 0 0 0,1-1 0 0 0,0 1 0 0 0,-1 0-1 0 0,1-1 1 0 0,0 0 0 0 0,0 1 0 0 0,0-1 0 0 0,0 0 0 0 0,0 0 0 0 0,1 0-1 0 0,-1 0 1 0 0,0 0 0 0 0,1-1 0 0 0,0 1 0 0 0,-1 0 0 0 0,1-1-1 0 0,0 1 1 0 0,0-1 0 0 0,0 1 0 0 0,1-1 0 0 0,-1 0 0 0 0,1 1 0 0 0,-1-1-1 0 0,1 1 1 0 0,0-6 0 0 0,0-6-3 0 0,1 1 1 0 0,0-1-1 0 0,1 1 0 0 0,5-20 0 0 0,0 9 61 0 0,1 0 0 0 0,1 0 0 0 0,1 1 0 0 0,2 0 0 0 0,0 1 0 0 0,1 0 0 0 0,20-24 0 0 0,-26 38-48 0 0,1 0 0 0 0,1 0 0 0 0,-1 1 0 0 0,1 1 0 0 0,1-1 0 0 0,-1 1 0 0 0,1 1-1 0 0,20-9 1 0 0,-27 13-37 0 0,0 0-1 0 0,1 0 0 0 0,-1 0 1 0 0,0 0-1 0 0,0 0 0 0 0,1 1 1 0 0,-1-1-1 0 0,1 1 0 0 0,-1 0 1 0 0,0 0-1 0 0,6 1 0 0 0,-7 0-121 0 0,1-1-1 0 0,-1 1 0 0 0,1 0 0 0 0,-1 0 1 0 0,1 0-1 0 0,-1 1 0 0 0,0-1 1 0 0,0 0-1 0 0,1 1 0 0 0,-1 0 0 0 0,0-1 1 0 0,0 1-1 0 0,0 0 0 0 0,-1 0 1 0 0,1 0-1 0 0,0 0 0 0 0,-1 1 0 0 0,1-1 1 0 0,-1 0-1 0 0,0 1 0 0 0,0-1 1 0 0,0 1-1 0 0,1 2 0 0 0,2 12-1016 0 0</inkml:trace>
  <inkml:trace contextRef="#ctx0" brushRef="#br0" timeOffset="5283.39">2347 101 1807 0 0,'0'0'684'0'0,"0"2"-109"0"0,3 15 616 0 0,-3-16-73 0 0,-1 1-566 0 0,-2 18 601 0 0,-3 34 0 0 0,4-32-506 0 0,-7 36 0 0 0,4-36-373 0 0,0-2-82 0 0,-1-1-1 0 0,0 1 1 0 0,-12 23-1 0 0,16-38-209 0 0,1-4-82 0 0,3-2-1658 0 0,-1 0 1636 0 0,0 0 0 0 0,0-1 0 0 0,0 1 0 0 0,0 0 0 0 0,0 0 0 0 0,-1 0-1 0 0,1 0 1 0 0,0-1 0 0 0,-1 1 0 0 0,2-3 0 0 0,0 0-572 0 0,3-7-1793 0 0</inkml:trace>
  <inkml:trace contextRef="#ctx0" brushRef="#br0" timeOffset="5660.96">2286 90 2359 0 0,'-6'1'203'0'0,"-12"5"2164"0"0,22-5-1096 0 0,23-5 136 0 0,58-26-767 0 0,-63 21-612 0 0,1 1 0 0 0,-1 1 0 0 0,41-8 0 0 0,-24 11-196 0 0,-38 4 96 0 0,1 0-293 0 0,5 2 48 0 0,-5-2-17 0 0,4 12-3882 0 0</inkml:trace>
  <inkml:trace contextRef="#ctx0" brushRef="#br0" timeOffset="5999.89">2384 221 1151 0 0,'0'0'1688'0'0,"10"3"-440"0"0,-4-1-896 0 0,2 1-138 0 0,-1-1-1 0 0,0 0 0 0 0,1 0 0 0 0,-1-1 0 0 0,14 1 0 0 0,-16-1-193 0 0,-1-1-1 0 0,1 0 1 0 0,-1-1-1 0 0,1 1 1 0 0,-1-1-1 0 0,1 0 1 0 0,-1 0-1 0 0,0-1 1 0 0,1 1-1 0 0,-1-1 1 0 0,0 0-1 0 0,0 0 1 0 0,7-5-1 0 0,-7 5-19 0 0,16-6 0 0 0,-13 7-10 0 0,-5 0-49 0 0</inkml:trace>
  <inkml:trace contextRef="#ctx0" brushRef="#br0" timeOffset="6000.89">2336 424 599 0 0,'0'0'4790'0'0,"2"1"-4244"0"0,0 0-392 0 0,0 1-1 0 0,0-1 0 0 0,0 0 1 0 0,0 0-1 0 0,0 0 0 0 0,1 0 0 0 0,-1 0 1 0 0,0 0-1 0 0,1-1 0 0 0,-1 1 1 0 0,0-1-1 0 0,1 1 0 0 0,3-1 0 0 0,-1 0 59 0 0,0 0 0 0 0,1-1-1 0 0,-1 0 1 0 0,1 0-1 0 0,8-3 1 0 0,-1-1 157 0 0,1 0 1 0 0,-1-2-1 0 0,21-12 1 0 0,91-56-765 0 0,-118 71-390 0 0,-6 3-57 0 0</inkml:trace>
  <inkml:trace contextRef="#ctx0" brushRef="#br0" timeOffset="7023.2">1873 636 975 0 0,'0'0'6568'0'0,"4"9"-6069"0"0,-1 13 31 0 0,-2 1 0 0 0,-2 24 1 0 0,1-15-181 0 0,0 25-33 0 0,2 102 870 0 0,-2-143-1187 0 0,1-6 0 0 0,-1 0 0 0 0,1-1 0 0 0,1 1 0 0 0,3 11 0 0 0,0-7 11 0 0,-5-13 129 0 0,-18-9 13 0 0,0-2-140 0 0,12 7-2 0 0,0 0 1 0 0,0-1 0 0 0,0 1 0 0 0,0-2-1 0 0,-6-5 1 0 0,-16-17 48 0 0,9 10 18 0 0,1-2 0 0 0,-28-37-1 0 0,43 52-37 0 0,-6-9 128 0 0,9 14-114 0 0,1 4-56 0 0,3 8-36 0 0,0 0 0 0 0,1 0 0 0 0,0 0 0 0 0,1 0 0 0 0,14 20 0 0 0,-7-10 14 0 0,-8-13-5 0 0,19 29-70 0 0,-18-30 99 0 0,4 1 1 0 0,-6-10 6 0 0,-3 0 0 0 0,0 0 1 0 0,1-1 1 0 0,0 1-1 0 0,-1 0 0 0 0,1-1 0 0 0,0 1 1 0 0,-1-1-1 0 0,1 1 0 0 0,-1-1 1 0 0,1 0-1 0 0,-1 0 0 0 0,1 1 0 0 0,-1-1 1 0 0,1 0-1 0 0,-1-1 0 0 0,0 1 0 0 0,0 0 1 0 0,2-2-1 0 0,0 1 6 0 0,96-95 750 0 0,-54 51-490 0 0,-14 9-113 0 0,-25 28-537 0 0,0 1 0 0 0,1 0 0 0 0,0 1 0 0 0,1-1-1 0 0,8-6 1 0 0,-14 13-857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3"/>
  <sheetViews>
    <sheetView tabSelected="1" zoomScale="81" zoomScaleNormal="68" workbookViewId="0">
      <selection activeCell="B1" sqref="B1"/>
    </sheetView>
  </sheetViews>
  <sheetFormatPr defaultRowHeight="14.25" x14ac:dyDescent="0.45"/>
  <cols>
    <col min="1" max="1" width="14.9296875" customWidth="1"/>
    <col min="2" max="2" width="13.59765625" customWidth="1"/>
    <col min="3" max="3" width="13.9296875" customWidth="1"/>
    <col min="4" max="4" width="16.06640625" customWidth="1"/>
    <col min="5" max="5" width="13.59765625" customWidth="1"/>
    <col min="6" max="6" width="12.265625" customWidth="1"/>
    <col min="7" max="7" width="12.9296875" customWidth="1"/>
    <col min="8" max="8" width="14.6640625" customWidth="1"/>
    <col min="9" max="9" width="12.59765625" customWidth="1"/>
    <col min="10" max="10" width="16.86328125" customWidth="1"/>
    <col min="11" max="11" width="14.46484375" customWidth="1"/>
    <col min="12" max="12" width="12.19921875" customWidth="1"/>
    <col min="13" max="13" width="16.73046875" customWidth="1"/>
    <col min="14" max="14" width="13.9296875" customWidth="1"/>
    <col min="15" max="15" width="13.53125" customWidth="1"/>
    <col min="16" max="16" width="16.796875" customWidth="1"/>
    <col min="17" max="17" width="14.33203125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>
        <v>2459271.5404398101</v>
      </c>
      <c r="B2">
        <v>2459271.5402662</v>
      </c>
      <c r="C2">
        <v>142.19499999999999</v>
      </c>
      <c r="D2">
        <v>17.09</v>
      </c>
      <c r="E2">
        <v>12.487</v>
      </c>
      <c r="F2">
        <v>612.29399999999998</v>
      </c>
      <c r="G2">
        <v>15.504</v>
      </c>
      <c r="H2">
        <v>10.9</v>
      </c>
      <c r="I2">
        <v>100.79300000000001</v>
      </c>
      <c r="J2">
        <v>17.462</v>
      </c>
      <c r="K2">
        <v>12.859</v>
      </c>
      <c r="L2">
        <v>919.21500000000003</v>
      </c>
      <c r="M2">
        <v>15.061999999999999</v>
      </c>
      <c r="N2">
        <v>10.458</v>
      </c>
      <c r="O2">
        <v>124.505</v>
      </c>
      <c r="P2">
        <v>17.25</v>
      </c>
      <c r="Q2">
        <v>12.646000000000001</v>
      </c>
    </row>
    <row r="3" spans="1:17" x14ac:dyDescent="0.45">
      <c r="A3">
        <v>2459271.5408911998</v>
      </c>
      <c r="B3">
        <v>2459271.5407175901</v>
      </c>
      <c r="C3">
        <v>138.27099999999999</v>
      </c>
      <c r="D3">
        <v>17.111999999999998</v>
      </c>
      <c r="E3">
        <v>12.500999999999999</v>
      </c>
      <c r="F3">
        <v>607.79200000000003</v>
      </c>
      <c r="G3">
        <v>15.510999999999999</v>
      </c>
      <c r="H3">
        <v>10.9</v>
      </c>
      <c r="I3">
        <v>95.093000000000004</v>
      </c>
      <c r="J3">
        <v>17.509</v>
      </c>
      <c r="K3">
        <v>12.897</v>
      </c>
      <c r="L3">
        <v>898.58900000000006</v>
      </c>
      <c r="M3">
        <v>15.058999999999999</v>
      </c>
      <c r="N3">
        <v>10.448</v>
      </c>
      <c r="O3">
        <v>115.178</v>
      </c>
      <c r="P3">
        <v>17.292999999999999</v>
      </c>
      <c r="Q3">
        <v>12.682</v>
      </c>
    </row>
    <row r="4" spans="1:17" x14ac:dyDescent="0.45">
      <c r="A4">
        <v>2459271.5413310099</v>
      </c>
      <c r="B4">
        <v>2459271.5411573998</v>
      </c>
      <c r="C4">
        <v>136.971</v>
      </c>
      <c r="D4">
        <v>17.129000000000001</v>
      </c>
      <c r="E4">
        <v>12.519</v>
      </c>
      <c r="F4">
        <v>601.15300000000002</v>
      </c>
      <c r="G4">
        <v>15.510999999999999</v>
      </c>
      <c r="H4">
        <v>10.9</v>
      </c>
      <c r="I4">
        <v>99.908000000000001</v>
      </c>
      <c r="J4">
        <v>17.483000000000001</v>
      </c>
      <c r="K4">
        <v>12.872</v>
      </c>
      <c r="L4">
        <v>897.38599999999997</v>
      </c>
      <c r="M4">
        <v>15.064</v>
      </c>
      <c r="N4">
        <v>10.452999999999999</v>
      </c>
      <c r="O4">
        <v>121.045</v>
      </c>
      <c r="P4">
        <v>17.279</v>
      </c>
      <c r="Q4">
        <v>12.667999999999999</v>
      </c>
    </row>
    <row r="5" spans="1:17" x14ac:dyDescent="0.45">
      <c r="A5">
        <v>2459271.5417824001</v>
      </c>
      <c r="B5">
        <v>2459271.5416087899</v>
      </c>
      <c r="C5">
        <v>137.59</v>
      </c>
      <c r="D5">
        <v>17.135000000000002</v>
      </c>
      <c r="E5">
        <v>12.522</v>
      </c>
      <c r="F5">
        <v>602.10500000000002</v>
      </c>
      <c r="G5">
        <v>15.513999999999999</v>
      </c>
      <c r="H5">
        <v>10.9</v>
      </c>
      <c r="I5">
        <v>98.37</v>
      </c>
      <c r="J5">
        <v>17.478999999999999</v>
      </c>
      <c r="K5">
        <v>12.866</v>
      </c>
      <c r="L5">
        <v>918.87900000000002</v>
      </c>
      <c r="M5">
        <v>15.065</v>
      </c>
      <c r="N5">
        <v>10.452</v>
      </c>
      <c r="O5">
        <v>117.46299999999999</v>
      </c>
      <c r="P5">
        <v>17.277000000000001</v>
      </c>
      <c r="Q5">
        <v>12.664</v>
      </c>
    </row>
    <row r="6" spans="1:17" x14ac:dyDescent="0.45">
      <c r="A6">
        <v>2459271.5426620301</v>
      </c>
      <c r="B6">
        <v>2459271.5424884199</v>
      </c>
      <c r="C6">
        <v>132.78</v>
      </c>
      <c r="D6">
        <v>17.152000000000001</v>
      </c>
      <c r="E6">
        <v>12.537000000000001</v>
      </c>
      <c r="F6">
        <v>608.42499999999995</v>
      </c>
      <c r="G6">
        <v>15.515000000000001</v>
      </c>
      <c r="H6">
        <v>10.9</v>
      </c>
      <c r="I6">
        <v>97.35</v>
      </c>
      <c r="J6">
        <v>17.512</v>
      </c>
      <c r="K6">
        <v>12.897</v>
      </c>
      <c r="L6">
        <v>911.12599999999998</v>
      </c>
      <c r="M6">
        <v>15.064</v>
      </c>
      <c r="N6">
        <v>10.449</v>
      </c>
      <c r="O6">
        <v>113.217</v>
      </c>
      <c r="P6">
        <v>17.331</v>
      </c>
      <c r="Q6">
        <v>12.715999999999999</v>
      </c>
    </row>
    <row r="7" spans="1:17" x14ac:dyDescent="0.45">
      <c r="A7">
        <v>2459271.54310185</v>
      </c>
      <c r="B7">
        <v>2459271.5429282398</v>
      </c>
      <c r="C7">
        <v>132.68700000000001</v>
      </c>
      <c r="D7">
        <v>17.158999999999999</v>
      </c>
      <c r="E7">
        <v>12.539</v>
      </c>
      <c r="F7">
        <v>600.053</v>
      </c>
      <c r="G7">
        <v>15.519</v>
      </c>
      <c r="H7">
        <v>10.9</v>
      </c>
      <c r="I7">
        <v>98.373000000000005</v>
      </c>
      <c r="J7">
        <v>17.481999999999999</v>
      </c>
      <c r="K7">
        <v>12.863</v>
      </c>
      <c r="L7">
        <v>891.66499999999996</v>
      </c>
      <c r="M7">
        <v>15.064</v>
      </c>
      <c r="N7">
        <v>10.445</v>
      </c>
      <c r="O7">
        <v>116.622</v>
      </c>
      <c r="P7">
        <v>17.297000000000001</v>
      </c>
      <c r="Q7">
        <v>12.677</v>
      </c>
    </row>
    <row r="8" spans="1:17" x14ac:dyDescent="0.45">
      <c r="A8">
        <v>2459271.5435416601</v>
      </c>
      <c r="B8">
        <v>2459271.5433680499</v>
      </c>
      <c r="C8">
        <v>136.11600000000001</v>
      </c>
      <c r="D8">
        <v>17.148</v>
      </c>
      <c r="E8">
        <v>12.515000000000001</v>
      </c>
      <c r="F8">
        <v>598.64700000000005</v>
      </c>
      <c r="G8">
        <v>15.532</v>
      </c>
      <c r="H8">
        <v>10.9</v>
      </c>
      <c r="I8">
        <v>98.991</v>
      </c>
      <c r="J8">
        <v>17.472000000000001</v>
      </c>
      <c r="K8">
        <v>12.839</v>
      </c>
      <c r="L8">
        <v>906.28700000000003</v>
      </c>
      <c r="M8">
        <v>15.08</v>
      </c>
      <c r="N8">
        <v>10.448</v>
      </c>
      <c r="O8">
        <v>120.58199999999999</v>
      </c>
      <c r="P8">
        <v>17.28</v>
      </c>
      <c r="Q8">
        <v>12.648</v>
      </c>
    </row>
    <row r="9" spans="1:17" x14ac:dyDescent="0.45">
      <c r="A9">
        <v>2459271.5439814799</v>
      </c>
      <c r="B9">
        <v>2459271.5438078698</v>
      </c>
      <c r="C9">
        <v>135.815</v>
      </c>
      <c r="D9">
        <v>17.146999999999998</v>
      </c>
      <c r="E9">
        <v>12.518000000000001</v>
      </c>
      <c r="F9">
        <v>588.25199999999995</v>
      </c>
      <c r="G9">
        <v>15.529</v>
      </c>
      <c r="H9">
        <v>10.9</v>
      </c>
      <c r="I9">
        <v>100.643</v>
      </c>
      <c r="J9">
        <v>17.483000000000001</v>
      </c>
      <c r="K9">
        <v>12.853999999999999</v>
      </c>
      <c r="L9">
        <v>910.827</v>
      </c>
      <c r="M9">
        <v>15.071</v>
      </c>
      <c r="N9">
        <v>10.442</v>
      </c>
      <c r="O9">
        <v>117.504</v>
      </c>
      <c r="P9">
        <v>17.29</v>
      </c>
      <c r="Q9">
        <v>12.661</v>
      </c>
    </row>
    <row r="10" spans="1:17" x14ac:dyDescent="0.45">
      <c r="A10">
        <v>2459271.5444328701</v>
      </c>
      <c r="B10">
        <v>2459271.5442592502</v>
      </c>
      <c r="C10">
        <v>135.339</v>
      </c>
      <c r="D10">
        <v>17.146000000000001</v>
      </c>
      <c r="E10">
        <v>12.522</v>
      </c>
      <c r="F10">
        <v>599.51400000000001</v>
      </c>
      <c r="G10">
        <v>15.523</v>
      </c>
      <c r="H10">
        <v>10.9</v>
      </c>
      <c r="I10">
        <v>99.251999999999995</v>
      </c>
      <c r="J10">
        <v>17.475000000000001</v>
      </c>
      <c r="K10">
        <v>12.851000000000001</v>
      </c>
      <c r="L10">
        <v>901.68600000000004</v>
      </c>
      <c r="M10">
        <v>15.07</v>
      </c>
      <c r="N10">
        <v>10.446999999999999</v>
      </c>
      <c r="O10">
        <v>116.90900000000001</v>
      </c>
      <c r="P10">
        <v>17.292999999999999</v>
      </c>
      <c r="Q10">
        <v>12.67</v>
      </c>
    </row>
    <row r="11" spans="1:17" x14ac:dyDescent="0.45">
      <c r="A11">
        <v>2459271.5448726802</v>
      </c>
      <c r="B11">
        <v>2459271.54469907</v>
      </c>
      <c r="C11">
        <v>138.00399999999999</v>
      </c>
      <c r="D11">
        <v>17.14</v>
      </c>
      <c r="E11">
        <v>12.515000000000001</v>
      </c>
      <c r="F11">
        <v>616.36500000000001</v>
      </c>
      <c r="G11">
        <v>15.525</v>
      </c>
      <c r="H11">
        <v>10.9</v>
      </c>
      <c r="I11">
        <v>100.684</v>
      </c>
      <c r="J11">
        <v>17.468</v>
      </c>
      <c r="K11">
        <v>12.843</v>
      </c>
      <c r="L11">
        <v>895.32</v>
      </c>
      <c r="M11">
        <v>15.071</v>
      </c>
      <c r="N11">
        <v>10.446</v>
      </c>
      <c r="O11">
        <v>117.908</v>
      </c>
      <c r="P11">
        <v>17.286000000000001</v>
      </c>
      <c r="Q11">
        <v>12.661</v>
      </c>
    </row>
    <row r="12" spans="1:17" x14ac:dyDescent="0.45">
      <c r="A12">
        <v>2459271.5453125001</v>
      </c>
      <c r="B12">
        <v>2459271.5451388801</v>
      </c>
      <c r="C12">
        <v>132.61699999999999</v>
      </c>
      <c r="D12">
        <v>17.167999999999999</v>
      </c>
      <c r="E12">
        <v>12.545</v>
      </c>
      <c r="F12">
        <v>605.53800000000001</v>
      </c>
      <c r="G12">
        <v>15.523</v>
      </c>
      <c r="H12">
        <v>10.9</v>
      </c>
      <c r="I12">
        <v>97.072999999999993</v>
      </c>
      <c r="J12">
        <v>17.483000000000001</v>
      </c>
      <c r="K12">
        <v>12.86</v>
      </c>
      <c r="L12">
        <v>924.97199999999998</v>
      </c>
      <c r="M12">
        <v>15.077999999999999</v>
      </c>
      <c r="N12">
        <v>10.455</v>
      </c>
      <c r="O12">
        <v>118.10299999999999</v>
      </c>
      <c r="P12">
        <v>17.298999999999999</v>
      </c>
      <c r="Q12">
        <v>12.676</v>
      </c>
    </row>
    <row r="13" spans="1:17" x14ac:dyDescent="0.45">
      <c r="A13">
        <v>2459271.5457523102</v>
      </c>
      <c r="B13">
        <v>2459271.5455787</v>
      </c>
      <c r="C13">
        <v>133.76</v>
      </c>
      <c r="D13">
        <v>17.149999999999999</v>
      </c>
      <c r="E13">
        <v>12.528</v>
      </c>
      <c r="F13">
        <v>607.15700000000004</v>
      </c>
      <c r="G13">
        <v>15.521000000000001</v>
      </c>
      <c r="H13">
        <v>10.9</v>
      </c>
      <c r="I13">
        <v>102.703</v>
      </c>
      <c r="J13">
        <v>17.46</v>
      </c>
      <c r="K13">
        <v>12.839</v>
      </c>
      <c r="L13">
        <v>917.54899999999998</v>
      </c>
      <c r="M13">
        <v>15.071</v>
      </c>
      <c r="N13">
        <v>10.45</v>
      </c>
      <c r="O13">
        <v>113.404</v>
      </c>
      <c r="P13">
        <v>17.332999999999998</v>
      </c>
      <c r="Q13">
        <v>12.712</v>
      </c>
    </row>
    <row r="14" spans="1:17" x14ac:dyDescent="0.45">
      <c r="A14">
        <v>2459271.5461921198</v>
      </c>
      <c r="B14">
        <v>2459271.5460185101</v>
      </c>
      <c r="C14">
        <v>131.35400000000001</v>
      </c>
      <c r="D14">
        <v>17.181000000000001</v>
      </c>
      <c r="E14">
        <v>12.542</v>
      </c>
      <c r="F14">
        <v>575.79300000000001</v>
      </c>
      <c r="G14">
        <v>15.54</v>
      </c>
      <c r="H14">
        <v>10.9</v>
      </c>
      <c r="I14">
        <v>97.489000000000004</v>
      </c>
      <c r="J14">
        <v>17.498999999999999</v>
      </c>
      <c r="K14">
        <v>12.859</v>
      </c>
      <c r="L14">
        <v>892.04200000000003</v>
      </c>
      <c r="M14">
        <v>15.083</v>
      </c>
      <c r="N14">
        <v>10.443</v>
      </c>
      <c r="O14">
        <v>117.24</v>
      </c>
      <c r="P14">
        <v>17.271999999999998</v>
      </c>
      <c r="Q14">
        <v>12.632</v>
      </c>
    </row>
    <row r="15" spans="1:17" x14ac:dyDescent="0.45">
      <c r="A15">
        <v>2459271.5471064802</v>
      </c>
      <c r="B15">
        <v>2459271.5469328701</v>
      </c>
      <c r="C15">
        <v>139.84100000000001</v>
      </c>
      <c r="D15">
        <v>17.100000000000001</v>
      </c>
      <c r="E15">
        <v>12.477</v>
      </c>
      <c r="F15">
        <v>590.79399999999998</v>
      </c>
      <c r="G15">
        <v>15.523</v>
      </c>
      <c r="H15">
        <v>10.9</v>
      </c>
      <c r="I15">
        <v>99.507000000000005</v>
      </c>
      <c r="J15">
        <v>17.498000000000001</v>
      </c>
      <c r="K15">
        <v>12.875999999999999</v>
      </c>
      <c r="L15">
        <v>917.85500000000002</v>
      </c>
      <c r="M15">
        <v>15.071999999999999</v>
      </c>
      <c r="N15">
        <v>10.449</v>
      </c>
      <c r="O15">
        <v>117.03</v>
      </c>
      <c r="P15">
        <v>17.289000000000001</v>
      </c>
      <c r="Q15">
        <v>12.666</v>
      </c>
    </row>
    <row r="16" spans="1:17" x14ac:dyDescent="0.45">
      <c r="A16">
        <v>2459271.5475462899</v>
      </c>
      <c r="B16">
        <v>2459271.5473726802</v>
      </c>
      <c r="C16">
        <v>133.95500000000001</v>
      </c>
      <c r="D16">
        <v>17.164000000000001</v>
      </c>
      <c r="E16">
        <v>12.557</v>
      </c>
      <c r="F16">
        <v>615.27499999999998</v>
      </c>
      <c r="G16">
        <v>15.507</v>
      </c>
      <c r="H16">
        <v>10.9</v>
      </c>
      <c r="I16">
        <v>100.26</v>
      </c>
      <c r="J16">
        <v>17.484000000000002</v>
      </c>
      <c r="K16">
        <v>12.877000000000001</v>
      </c>
      <c r="L16">
        <v>913.00300000000004</v>
      </c>
      <c r="M16">
        <v>15.064</v>
      </c>
      <c r="N16">
        <v>10.457000000000001</v>
      </c>
      <c r="O16">
        <v>120.08199999999999</v>
      </c>
      <c r="P16">
        <v>17.274000000000001</v>
      </c>
      <c r="Q16">
        <v>12.667</v>
      </c>
    </row>
    <row r="17" spans="1:17" x14ac:dyDescent="0.45">
      <c r="A17">
        <v>2459271.54799768</v>
      </c>
      <c r="B17">
        <v>2459271.5478240699</v>
      </c>
      <c r="C17">
        <v>137.82599999999999</v>
      </c>
      <c r="D17">
        <v>17.135000000000002</v>
      </c>
      <c r="E17">
        <v>12.525</v>
      </c>
      <c r="F17">
        <v>599.899</v>
      </c>
      <c r="G17">
        <v>15.51</v>
      </c>
      <c r="H17">
        <v>10.9</v>
      </c>
      <c r="I17">
        <v>100.416</v>
      </c>
      <c r="J17">
        <v>17.472000000000001</v>
      </c>
      <c r="K17">
        <v>12.862</v>
      </c>
      <c r="L17">
        <v>912.59299999999996</v>
      </c>
      <c r="M17">
        <v>15.065</v>
      </c>
      <c r="N17">
        <v>10.455</v>
      </c>
      <c r="O17">
        <v>121.83499999999999</v>
      </c>
      <c r="P17">
        <v>17.263999999999999</v>
      </c>
      <c r="Q17">
        <v>12.654</v>
      </c>
    </row>
    <row r="18" spans="1:17" x14ac:dyDescent="0.45">
      <c r="A18">
        <v>2459271.5488888798</v>
      </c>
      <c r="B18">
        <v>2459271.5487152701</v>
      </c>
      <c r="C18">
        <v>130.08000000000001</v>
      </c>
      <c r="D18">
        <v>17.177</v>
      </c>
      <c r="E18">
        <v>12.574999999999999</v>
      </c>
      <c r="F18">
        <v>600.73</v>
      </c>
      <c r="G18">
        <v>15.503</v>
      </c>
      <c r="H18">
        <v>10.9</v>
      </c>
      <c r="I18">
        <v>100.913</v>
      </c>
      <c r="J18">
        <v>17.457000000000001</v>
      </c>
      <c r="K18">
        <v>12.853999999999999</v>
      </c>
      <c r="L18">
        <v>902.08399999999995</v>
      </c>
      <c r="M18">
        <v>15.07</v>
      </c>
      <c r="N18">
        <v>10.467000000000001</v>
      </c>
      <c r="O18">
        <v>119.876</v>
      </c>
      <c r="P18">
        <v>17.274999999999999</v>
      </c>
      <c r="Q18">
        <v>12.672000000000001</v>
      </c>
    </row>
    <row r="19" spans="1:17" x14ac:dyDescent="0.45">
      <c r="A19">
        <v>2459271.5493287002</v>
      </c>
      <c r="B19">
        <v>2459271.54915509</v>
      </c>
      <c r="C19">
        <v>129.99600000000001</v>
      </c>
      <c r="D19">
        <v>17.172000000000001</v>
      </c>
      <c r="E19">
        <v>12.548999999999999</v>
      </c>
      <c r="F19">
        <v>613.18399999999997</v>
      </c>
      <c r="G19">
        <v>15.523</v>
      </c>
      <c r="H19">
        <v>10.9</v>
      </c>
      <c r="I19">
        <v>93.102000000000004</v>
      </c>
      <c r="J19">
        <v>17.536000000000001</v>
      </c>
      <c r="K19">
        <v>12.913</v>
      </c>
      <c r="L19">
        <v>921.46199999999999</v>
      </c>
      <c r="M19">
        <v>15.074</v>
      </c>
      <c r="N19">
        <v>10.451000000000001</v>
      </c>
      <c r="O19">
        <v>117.721</v>
      </c>
      <c r="P19">
        <v>17.294</v>
      </c>
      <c r="Q19">
        <v>12.670999999999999</v>
      </c>
    </row>
    <row r="20" spans="1:17" x14ac:dyDescent="0.45">
      <c r="A20">
        <v>2459271.5497685098</v>
      </c>
      <c r="B20">
        <v>2459271.5495949001</v>
      </c>
      <c r="C20">
        <v>136.10599999999999</v>
      </c>
      <c r="D20">
        <v>17.16</v>
      </c>
      <c r="E20">
        <v>12.545</v>
      </c>
      <c r="F20">
        <v>596.47500000000002</v>
      </c>
      <c r="G20">
        <v>15.513999999999999</v>
      </c>
      <c r="H20">
        <v>10.9</v>
      </c>
      <c r="I20">
        <v>100.142</v>
      </c>
      <c r="J20">
        <v>17.451000000000001</v>
      </c>
      <c r="K20">
        <v>12.837</v>
      </c>
      <c r="L20">
        <v>922.226</v>
      </c>
      <c r="M20">
        <v>15.067</v>
      </c>
      <c r="N20">
        <v>10.452999999999999</v>
      </c>
      <c r="O20">
        <v>117.98099999999999</v>
      </c>
      <c r="P20">
        <v>17.280999999999999</v>
      </c>
      <c r="Q20">
        <v>12.667</v>
      </c>
    </row>
    <row r="21" spans="1:17" x14ac:dyDescent="0.45">
      <c r="A21">
        <v>2459271.5501967501</v>
      </c>
      <c r="B21">
        <v>2459271.5500231399</v>
      </c>
      <c r="C21">
        <v>134.82499999999999</v>
      </c>
      <c r="D21">
        <v>17.152999999999999</v>
      </c>
      <c r="E21">
        <v>12.529</v>
      </c>
      <c r="F21">
        <v>590.053</v>
      </c>
      <c r="G21">
        <v>15.523999999999999</v>
      </c>
      <c r="H21">
        <v>10.9</v>
      </c>
      <c r="I21">
        <v>100.62</v>
      </c>
      <c r="J21">
        <v>17.484999999999999</v>
      </c>
      <c r="K21">
        <v>12.86</v>
      </c>
      <c r="L21">
        <v>909.07500000000005</v>
      </c>
      <c r="M21">
        <v>15.066000000000001</v>
      </c>
      <c r="N21">
        <v>10.442</v>
      </c>
      <c r="O21">
        <v>117.124</v>
      </c>
      <c r="P21">
        <v>17.285</v>
      </c>
      <c r="Q21">
        <v>12.661</v>
      </c>
    </row>
    <row r="22" spans="1:17" x14ac:dyDescent="0.45">
      <c r="A22">
        <v>2459271.55063657</v>
      </c>
      <c r="B22">
        <v>2459271.5504629598</v>
      </c>
      <c r="C22">
        <v>133.09800000000001</v>
      </c>
      <c r="D22">
        <v>17.161000000000001</v>
      </c>
      <c r="E22">
        <v>12.538</v>
      </c>
      <c r="F22">
        <v>598.96100000000001</v>
      </c>
      <c r="G22">
        <v>15.523</v>
      </c>
      <c r="H22">
        <v>10.9</v>
      </c>
      <c r="I22">
        <v>96.978999999999999</v>
      </c>
      <c r="J22">
        <v>17.498999999999999</v>
      </c>
      <c r="K22">
        <v>12.875</v>
      </c>
      <c r="L22">
        <v>918.15200000000004</v>
      </c>
      <c r="M22">
        <v>15.071</v>
      </c>
      <c r="N22">
        <v>10.448</v>
      </c>
      <c r="O22">
        <v>119.102</v>
      </c>
      <c r="P22">
        <v>17.28</v>
      </c>
      <c r="Q22">
        <v>12.656000000000001</v>
      </c>
    </row>
    <row r="23" spans="1:17" x14ac:dyDescent="0.45">
      <c r="A23">
        <v>2459271.5510763801</v>
      </c>
      <c r="B23">
        <v>2459271.5509027699</v>
      </c>
      <c r="C23">
        <v>131.249</v>
      </c>
      <c r="D23">
        <v>17.169</v>
      </c>
      <c r="E23">
        <v>12.547000000000001</v>
      </c>
      <c r="F23">
        <v>589.49599999999998</v>
      </c>
      <c r="G23">
        <v>15.523</v>
      </c>
      <c r="H23">
        <v>10.9</v>
      </c>
      <c r="I23">
        <v>101.849</v>
      </c>
      <c r="J23">
        <v>17.463999999999999</v>
      </c>
      <c r="K23">
        <v>12.840999999999999</v>
      </c>
      <c r="L23">
        <v>928.30499999999995</v>
      </c>
      <c r="M23">
        <v>15.064</v>
      </c>
      <c r="N23">
        <v>10.441000000000001</v>
      </c>
      <c r="O23">
        <v>118.96599999999999</v>
      </c>
      <c r="P23">
        <v>17.253</v>
      </c>
      <c r="Q23">
        <v>12.63</v>
      </c>
    </row>
    <row r="24" spans="1:17" x14ac:dyDescent="0.45">
      <c r="A24">
        <v>2459271.5515162</v>
      </c>
      <c r="B24">
        <v>2459271.5513425898</v>
      </c>
      <c r="C24">
        <v>132.678</v>
      </c>
      <c r="D24">
        <v>17.181999999999999</v>
      </c>
      <c r="E24">
        <v>12.569000000000001</v>
      </c>
      <c r="F24">
        <v>610.35799999999995</v>
      </c>
      <c r="G24">
        <v>15.513999999999999</v>
      </c>
      <c r="H24">
        <v>10.9</v>
      </c>
      <c r="I24">
        <v>99.619</v>
      </c>
      <c r="J24">
        <v>17.463999999999999</v>
      </c>
      <c r="K24">
        <v>12.851000000000001</v>
      </c>
      <c r="L24">
        <v>912.35199999999998</v>
      </c>
      <c r="M24">
        <v>15.07</v>
      </c>
      <c r="N24">
        <v>10.457000000000001</v>
      </c>
      <c r="O24">
        <v>114.07599999999999</v>
      </c>
      <c r="P24">
        <v>17.314</v>
      </c>
      <c r="Q24">
        <v>12.7</v>
      </c>
    </row>
    <row r="25" spans="1:17" x14ac:dyDescent="0.45">
      <c r="A25">
        <v>2459271.5523842499</v>
      </c>
      <c r="B25">
        <v>2459271.5522106402</v>
      </c>
      <c r="C25">
        <v>136.791</v>
      </c>
      <c r="D25">
        <v>17.155000000000001</v>
      </c>
      <c r="E25">
        <v>12.536</v>
      </c>
      <c r="F25">
        <v>601.00800000000004</v>
      </c>
      <c r="G25">
        <v>15.519</v>
      </c>
      <c r="H25">
        <v>10.9</v>
      </c>
      <c r="I25">
        <v>102.267</v>
      </c>
      <c r="J25">
        <v>17.451000000000001</v>
      </c>
      <c r="K25">
        <v>12.831</v>
      </c>
      <c r="L25">
        <v>909.54700000000003</v>
      </c>
      <c r="M25">
        <v>15.061</v>
      </c>
      <c r="N25">
        <v>10.442</v>
      </c>
      <c r="O25">
        <v>119.861</v>
      </c>
      <c r="P25">
        <v>17.283000000000001</v>
      </c>
      <c r="Q25">
        <v>12.664</v>
      </c>
    </row>
    <row r="26" spans="1:17" x14ac:dyDescent="0.45">
      <c r="A26">
        <v>2459271.5532638798</v>
      </c>
      <c r="B26">
        <v>2459271.5530902701</v>
      </c>
      <c r="C26">
        <v>132.64099999999999</v>
      </c>
      <c r="D26">
        <v>17.161000000000001</v>
      </c>
      <c r="E26">
        <v>12.547000000000001</v>
      </c>
      <c r="F26">
        <v>602.05600000000004</v>
      </c>
      <c r="G26">
        <v>15.513999999999999</v>
      </c>
      <c r="H26">
        <v>10.9</v>
      </c>
      <c r="I26">
        <v>98.058000000000007</v>
      </c>
      <c r="J26">
        <v>17.498999999999999</v>
      </c>
      <c r="K26">
        <v>12.885</v>
      </c>
      <c r="L26">
        <v>897.98800000000006</v>
      </c>
      <c r="M26">
        <v>15.064</v>
      </c>
      <c r="N26">
        <v>10.45</v>
      </c>
      <c r="O26">
        <v>121.048</v>
      </c>
      <c r="P26">
        <v>17.265999999999998</v>
      </c>
      <c r="Q26">
        <v>12.651999999999999</v>
      </c>
    </row>
    <row r="27" spans="1:17" x14ac:dyDescent="0.45">
      <c r="A27">
        <v>2459271.5541435098</v>
      </c>
      <c r="B27">
        <v>2459271.5539699001</v>
      </c>
      <c r="C27">
        <v>133.06700000000001</v>
      </c>
      <c r="D27">
        <v>17.172999999999998</v>
      </c>
      <c r="E27">
        <v>12.537000000000001</v>
      </c>
      <c r="F27">
        <v>595.43100000000004</v>
      </c>
      <c r="G27">
        <v>15.536</v>
      </c>
      <c r="H27">
        <v>10.9</v>
      </c>
      <c r="I27">
        <v>100.325</v>
      </c>
      <c r="J27">
        <v>17.484999999999999</v>
      </c>
      <c r="K27">
        <v>12.848000000000001</v>
      </c>
      <c r="L27">
        <v>893.00400000000002</v>
      </c>
      <c r="M27">
        <v>15.082000000000001</v>
      </c>
      <c r="N27">
        <v>10.446</v>
      </c>
      <c r="O27">
        <v>116.93</v>
      </c>
      <c r="P27">
        <v>17.297999999999998</v>
      </c>
      <c r="Q27">
        <v>12.662000000000001</v>
      </c>
    </row>
    <row r="28" spans="1:17" x14ac:dyDescent="0.45">
      <c r="A28">
        <v>2459271.5545949</v>
      </c>
      <c r="B28">
        <v>2459271.5544212898</v>
      </c>
      <c r="C28">
        <v>132.934</v>
      </c>
      <c r="D28">
        <v>17.190000000000001</v>
      </c>
      <c r="E28">
        <v>12.567</v>
      </c>
      <c r="F28">
        <v>595.34</v>
      </c>
      <c r="G28">
        <v>15.523</v>
      </c>
      <c r="H28">
        <v>10.9</v>
      </c>
      <c r="I28">
        <v>99.518000000000001</v>
      </c>
      <c r="J28">
        <v>17.486999999999998</v>
      </c>
      <c r="K28">
        <v>12.864000000000001</v>
      </c>
      <c r="L28">
        <v>901.34900000000005</v>
      </c>
      <c r="M28">
        <v>15.074</v>
      </c>
      <c r="N28">
        <v>10.451000000000001</v>
      </c>
      <c r="O28">
        <v>116.377</v>
      </c>
      <c r="P28">
        <v>17.291</v>
      </c>
      <c r="Q28">
        <v>12.667999999999999</v>
      </c>
    </row>
    <row r="29" spans="1:17" x14ac:dyDescent="0.45">
      <c r="A29">
        <v>2459271.55636574</v>
      </c>
      <c r="B29">
        <v>2459271.5561921201</v>
      </c>
      <c r="C29">
        <v>130.49700000000001</v>
      </c>
      <c r="D29">
        <v>17.173999999999999</v>
      </c>
      <c r="E29">
        <v>12.541</v>
      </c>
      <c r="F29">
        <v>592.79899999999998</v>
      </c>
      <c r="G29">
        <v>15.532999999999999</v>
      </c>
      <c r="H29">
        <v>10.9</v>
      </c>
      <c r="I29">
        <v>95.926000000000002</v>
      </c>
      <c r="J29">
        <v>17.503</v>
      </c>
      <c r="K29">
        <v>12.87</v>
      </c>
      <c r="L29">
        <v>888.91600000000005</v>
      </c>
      <c r="M29">
        <v>15.082000000000001</v>
      </c>
      <c r="N29">
        <v>10.45</v>
      </c>
      <c r="O29">
        <v>112.744</v>
      </c>
      <c r="P29">
        <v>17.331</v>
      </c>
      <c r="Q29">
        <v>12.698</v>
      </c>
    </row>
    <row r="30" spans="1:17" x14ac:dyDescent="0.45">
      <c r="A30">
        <v>2459271.55724537</v>
      </c>
      <c r="B30">
        <v>2459271.5570717501</v>
      </c>
      <c r="C30">
        <v>134.32300000000001</v>
      </c>
      <c r="D30">
        <v>17.181000000000001</v>
      </c>
      <c r="E30">
        <v>12.564</v>
      </c>
      <c r="F30">
        <v>612.24599999999998</v>
      </c>
      <c r="G30">
        <v>15.516999999999999</v>
      </c>
      <c r="H30">
        <v>10.9</v>
      </c>
      <c r="I30">
        <v>98.174999999999997</v>
      </c>
      <c r="J30">
        <v>17.510999999999999</v>
      </c>
      <c r="K30">
        <v>12.894</v>
      </c>
      <c r="L30">
        <v>914.03399999999999</v>
      </c>
      <c r="M30">
        <v>15.069000000000001</v>
      </c>
      <c r="N30">
        <v>10.452</v>
      </c>
      <c r="O30">
        <v>114.967</v>
      </c>
      <c r="P30">
        <v>17.323</v>
      </c>
      <c r="Q30">
        <v>12.706</v>
      </c>
    </row>
    <row r="31" spans="1:17" x14ac:dyDescent="0.45">
      <c r="A31">
        <v>2459271.5576736098</v>
      </c>
      <c r="B31">
        <v>2459271.5575000001</v>
      </c>
      <c r="C31">
        <v>129.87700000000001</v>
      </c>
      <c r="D31">
        <v>17.21</v>
      </c>
      <c r="E31">
        <v>12.579000000000001</v>
      </c>
      <c r="F31">
        <v>599.505</v>
      </c>
      <c r="G31">
        <v>15.531000000000001</v>
      </c>
      <c r="H31">
        <v>10.9</v>
      </c>
      <c r="I31">
        <v>97.852999999999994</v>
      </c>
      <c r="J31">
        <v>17.484999999999999</v>
      </c>
      <c r="K31">
        <v>12.853999999999999</v>
      </c>
      <c r="L31">
        <v>904.11</v>
      </c>
      <c r="M31">
        <v>15.079000000000001</v>
      </c>
      <c r="N31">
        <v>10.448</v>
      </c>
      <c r="O31">
        <v>113.794</v>
      </c>
      <c r="P31">
        <v>17.303999999999998</v>
      </c>
      <c r="Q31">
        <v>12.673</v>
      </c>
    </row>
    <row r="32" spans="1:17" x14ac:dyDescent="0.45">
      <c r="A32">
        <v>2459271.5581134199</v>
      </c>
      <c r="B32">
        <v>2459271.5579398102</v>
      </c>
      <c r="C32">
        <v>132.35499999999999</v>
      </c>
      <c r="D32">
        <v>17.193000000000001</v>
      </c>
      <c r="E32">
        <v>12.58</v>
      </c>
      <c r="F32">
        <v>618.87400000000002</v>
      </c>
      <c r="G32">
        <v>15.513</v>
      </c>
      <c r="H32">
        <v>10.9</v>
      </c>
      <c r="I32">
        <v>102.96899999999999</v>
      </c>
      <c r="J32">
        <v>17.457999999999998</v>
      </c>
      <c r="K32">
        <v>12.846</v>
      </c>
      <c r="L32">
        <v>910.91499999999996</v>
      </c>
      <c r="M32">
        <v>15.077999999999999</v>
      </c>
      <c r="N32">
        <v>10.465999999999999</v>
      </c>
      <c r="O32">
        <v>115.919</v>
      </c>
      <c r="P32">
        <v>17.321000000000002</v>
      </c>
      <c r="Q32">
        <v>12.708</v>
      </c>
    </row>
    <row r="33" spans="1:17" x14ac:dyDescent="0.45">
      <c r="A33">
        <v>2459271.5585648101</v>
      </c>
      <c r="B33">
        <v>2459271.5583911999</v>
      </c>
      <c r="C33">
        <v>127.01</v>
      </c>
      <c r="D33">
        <v>17.213000000000001</v>
      </c>
      <c r="E33">
        <v>12.566000000000001</v>
      </c>
      <c r="F33">
        <v>585.01199999999994</v>
      </c>
      <c r="G33">
        <v>15.547000000000001</v>
      </c>
      <c r="H33">
        <v>10.9</v>
      </c>
      <c r="I33">
        <v>101.693</v>
      </c>
      <c r="J33">
        <v>17.471</v>
      </c>
      <c r="K33">
        <v>12.824999999999999</v>
      </c>
      <c r="L33">
        <v>897.47400000000005</v>
      </c>
      <c r="M33">
        <v>15.084</v>
      </c>
      <c r="N33">
        <v>10.438000000000001</v>
      </c>
      <c r="O33">
        <v>117.164</v>
      </c>
      <c r="P33">
        <v>17.305</v>
      </c>
      <c r="Q33">
        <v>12.657999999999999</v>
      </c>
    </row>
    <row r="34" spans="1:17" x14ac:dyDescent="0.45">
      <c r="A34">
        <v>2459271.5589930499</v>
      </c>
      <c r="B34">
        <v>2459271.5588194402</v>
      </c>
      <c r="C34">
        <v>126.13</v>
      </c>
      <c r="D34">
        <v>17.210999999999999</v>
      </c>
      <c r="E34">
        <v>12.576000000000001</v>
      </c>
      <c r="F34">
        <v>597.06399999999996</v>
      </c>
      <c r="G34">
        <v>15.535</v>
      </c>
      <c r="H34">
        <v>10.9</v>
      </c>
      <c r="I34">
        <v>97.67</v>
      </c>
      <c r="J34">
        <v>17.498999999999999</v>
      </c>
      <c r="K34">
        <v>12.863</v>
      </c>
      <c r="L34">
        <v>898.66099999999994</v>
      </c>
      <c r="M34">
        <v>15.074999999999999</v>
      </c>
      <c r="N34">
        <v>10.44</v>
      </c>
      <c r="O34">
        <v>115.41500000000001</v>
      </c>
      <c r="P34">
        <v>17.305</v>
      </c>
      <c r="Q34">
        <v>12.669</v>
      </c>
    </row>
    <row r="35" spans="1:17" x14ac:dyDescent="0.45">
      <c r="A35">
        <v>2459271.5594328698</v>
      </c>
      <c r="B35">
        <v>2459271.5592592498</v>
      </c>
      <c r="C35">
        <v>127.087</v>
      </c>
      <c r="D35">
        <v>17.218</v>
      </c>
      <c r="E35">
        <v>12.574</v>
      </c>
      <c r="F35">
        <v>604.30399999999997</v>
      </c>
      <c r="G35">
        <v>15.544</v>
      </c>
      <c r="H35">
        <v>10.9</v>
      </c>
      <c r="I35">
        <v>99.013999999999996</v>
      </c>
      <c r="J35">
        <v>17.483000000000001</v>
      </c>
      <c r="K35">
        <v>12.839</v>
      </c>
      <c r="L35">
        <v>889.27599999999995</v>
      </c>
      <c r="M35">
        <v>15.077999999999999</v>
      </c>
      <c r="N35">
        <v>10.433999999999999</v>
      </c>
      <c r="O35">
        <v>115.264</v>
      </c>
      <c r="P35">
        <v>17.317</v>
      </c>
      <c r="Q35">
        <v>12.673</v>
      </c>
    </row>
    <row r="36" spans="1:17" x14ac:dyDescent="0.45">
      <c r="A36">
        <v>2459271.5598726799</v>
      </c>
      <c r="B36">
        <v>2459271.5596990702</v>
      </c>
      <c r="C36">
        <v>126.559</v>
      </c>
      <c r="D36">
        <v>17.213000000000001</v>
      </c>
      <c r="E36">
        <v>12.586</v>
      </c>
      <c r="F36">
        <v>612.12400000000002</v>
      </c>
      <c r="G36">
        <v>15.526999999999999</v>
      </c>
      <c r="H36">
        <v>10.9</v>
      </c>
      <c r="I36">
        <v>94.795000000000002</v>
      </c>
      <c r="J36">
        <v>17.536999999999999</v>
      </c>
      <c r="K36">
        <v>12.91</v>
      </c>
      <c r="L36">
        <v>918.53399999999999</v>
      </c>
      <c r="M36">
        <v>15.076000000000001</v>
      </c>
      <c r="N36">
        <v>10.449</v>
      </c>
      <c r="O36">
        <v>117.673</v>
      </c>
      <c r="P36">
        <v>17.295000000000002</v>
      </c>
      <c r="Q36">
        <v>12.667999999999999</v>
      </c>
    </row>
    <row r="37" spans="1:17" x14ac:dyDescent="0.45">
      <c r="A37">
        <v>2459271.5603009202</v>
      </c>
      <c r="B37">
        <v>2459271.56012731</v>
      </c>
      <c r="C37">
        <v>126.616</v>
      </c>
      <c r="D37">
        <v>17.231000000000002</v>
      </c>
      <c r="E37">
        <v>12.589</v>
      </c>
      <c r="F37">
        <v>586.75199999999995</v>
      </c>
      <c r="G37">
        <v>15.542999999999999</v>
      </c>
      <c r="H37">
        <v>10.9</v>
      </c>
      <c r="I37">
        <v>97.082999999999998</v>
      </c>
      <c r="J37">
        <v>17.516999999999999</v>
      </c>
      <c r="K37">
        <v>12.874000000000001</v>
      </c>
      <c r="L37">
        <v>887.70799999999997</v>
      </c>
      <c r="M37">
        <v>15.090999999999999</v>
      </c>
      <c r="N37">
        <v>10.448</v>
      </c>
      <c r="O37">
        <v>116.61499999999999</v>
      </c>
      <c r="P37">
        <v>17.308</v>
      </c>
      <c r="Q37">
        <v>12.666</v>
      </c>
    </row>
    <row r="38" spans="1:17" x14ac:dyDescent="0.45">
      <c r="A38">
        <v>2459271.56074074</v>
      </c>
      <c r="B38">
        <v>2459271.5605671201</v>
      </c>
      <c r="C38">
        <v>127.386</v>
      </c>
      <c r="D38">
        <v>17.206</v>
      </c>
      <c r="E38">
        <v>12.571999999999999</v>
      </c>
      <c r="F38">
        <v>582.95699999999999</v>
      </c>
      <c r="G38">
        <v>15.534000000000001</v>
      </c>
      <c r="H38">
        <v>10.9</v>
      </c>
      <c r="I38">
        <v>98.463999999999999</v>
      </c>
      <c r="J38">
        <v>17.486000000000001</v>
      </c>
      <c r="K38">
        <v>12.852</v>
      </c>
      <c r="L38">
        <v>894.29300000000001</v>
      </c>
      <c r="M38">
        <v>15.090999999999999</v>
      </c>
      <c r="N38">
        <v>10.457000000000001</v>
      </c>
      <c r="O38">
        <v>114.411</v>
      </c>
      <c r="P38">
        <v>17.332000000000001</v>
      </c>
      <c r="Q38">
        <v>12.698</v>
      </c>
    </row>
    <row r="39" spans="1:17" x14ac:dyDescent="0.45">
      <c r="A39">
        <v>2459271.5620486098</v>
      </c>
      <c r="B39">
        <v>2459271.5618750001</v>
      </c>
      <c r="C39">
        <v>126.363</v>
      </c>
      <c r="D39">
        <v>17.201000000000001</v>
      </c>
      <c r="E39">
        <v>12.554</v>
      </c>
      <c r="F39">
        <v>589.10900000000004</v>
      </c>
      <c r="G39">
        <v>15.548</v>
      </c>
      <c r="H39">
        <v>10.9</v>
      </c>
      <c r="I39">
        <v>96.350999999999999</v>
      </c>
      <c r="J39">
        <v>17.521000000000001</v>
      </c>
      <c r="K39">
        <v>12.874000000000001</v>
      </c>
      <c r="L39">
        <v>880.67399999999998</v>
      </c>
      <c r="M39">
        <v>15.092000000000001</v>
      </c>
      <c r="N39">
        <v>10.444000000000001</v>
      </c>
      <c r="O39">
        <v>114.339</v>
      </c>
      <c r="P39">
        <v>17.323</v>
      </c>
      <c r="Q39">
        <v>12.675000000000001</v>
      </c>
    </row>
    <row r="40" spans="1:17" x14ac:dyDescent="0.45">
      <c r="A40">
        <v>2459271.5624884199</v>
      </c>
      <c r="B40">
        <v>2459271.5623148102</v>
      </c>
      <c r="C40">
        <v>124.64</v>
      </c>
      <c r="D40">
        <v>17.225999999999999</v>
      </c>
      <c r="E40">
        <v>12.587</v>
      </c>
      <c r="F40">
        <v>600.65099999999995</v>
      </c>
      <c r="G40">
        <v>15.538</v>
      </c>
      <c r="H40">
        <v>10.9</v>
      </c>
      <c r="I40">
        <v>96.625</v>
      </c>
      <c r="J40">
        <v>17.509</v>
      </c>
      <c r="K40">
        <v>12.871</v>
      </c>
      <c r="L40">
        <v>883.56200000000001</v>
      </c>
      <c r="M40">
        <v>15.093999999999999</v>
      </c>
      <c r="N40">
        <v>10.456</v>
      </c>
      <c r="O40">
        <v>115.136</v>
      </c>
      <c r="P40">
        <v>17.312000000000001</v>
      </c>
      <c r="Q40">
        <v>12.673999999999999</v>
      </c>
    </row>
    <row r="41" spans="1:17" x14ac:dyDescent="0.45">
      <c r="A41">
        <v>2459271.5629282398</v>
      </c>
      <c r="B41">
        <v>2459271.5627546199</v>
      </c>
      <c r="C41">
        <v>129.66499999999999</v>
      </c>
      <c r="D41">
        <v>17.198</v>
      </c>
      <c r="E41">
        <v>12.574</v>
      </c>
      <c r="F41">
        <v>598.20799999999997</v>
      </c>
      <c r="G41">
        <v>15.523999999999999</v>
      </c>
      <c r="H41">
        <v>10.9</v>
      </c>
      <c r="I41">
        <v>101.066</v>
      </c>
      <c r="J41">
        <v>17.462</v>
      </c>
      <c r="K41">
        <v>12.837999999999999</v>
      </c>
      <c r="L41">
        <v>902.48699999999997</v>
      </c>
      <c r="M41">
        <v>15.076000000000001</v>
      </c>
      <c r="N41">
        <v>10.452</v>
      </c>
      <c r="O41">
        <v>111.488</v>
      </c>
      <c r="P41">
        <v>17.343</v>
      </c>
      <c r="Q41">
        <v>12.718999999999999</v>
      </c>
    </row>
    <row r="42" spans="1:17" x14ac:dyDescent="0.45">
      <c r="A42">
        <v>2459271.5633680499</v>
      </c>
      <c r="B42">
        <v>2459271.5631944402</v>
      </c>
      <c r="C42">
        <v>126.93899999999999</v>
      </c>
      <c r="D42">
        <v>17.222000000000001</v>
      </c>
      <c r="E42">
        <v>12.581</v>
      </c>
      <c r="F42">
        <v>587.22500000000002</v>
      </c>
      <c r="G42">
        <v>15.541</v>
      </c>
      <c r="H42">
        <v>10.9</v>
      </c>
      <c r="I42">
        <v>95.566000000000003</v>
      </c>
      <c r="J42">
        <v>17.515999999999998</v>
      </c>
      <c r="K42">
        <v>12.875</v>
      </c>
      <c r="L42">
        <v>882.12900000000002</v>
      </c>
      <c r="M42">
        <v>15.085000000000001</v>
      </c>
      <c r="N42">
        <v>10.444000000000001</v>
      </c>
      <c r="O42">
        <v>115.745</v>
      </c>
      <c r="P42">
        <v>17.318999999999999</v>
      </c>
      <c r="Q42">
        <v>12.678000000000001</v>
      </c>
    </row>
    <row r="43" spans="1:17" x14ac:dyDescent="0.45">
      <c r="A43">
        <v>2459271.5637962902</v>
      </c>
      <c r="B43">
        <v>2459271.56362268</v>
      </c>
      <c r="C43">
        <v>129</v>
      </c>
      <c r="D43">
        <v>17.212</v>
      </c>
      <c r="E43">
        <v>12.577999999999999</v>
      </c>
      <c r="F43">
        <v>589.572</v>
      </c>
      <c r="G43">
        <v>15.535</v>
      </c>
      <c r="H43">
        <v>10.9</v>
      </c>
      <c r="I43">
        <v>98.2</v>
      </c>
      <c r="J43">
        <v>17.498999999999999</v>
      </c>
      <c r="K43">
        <v>12.864000000000001</v>
      </c>
      <c r="L43">
        <v>903.71400000000006</v>
      </c>
      <c r="M43">
        <v>15.09</v>
      </c>
      <c r="N43">
        <v>10.456</v>
      </c>
      <c r="O43">
        <v>115.303</v>
      </c>
      <c r="P43">
        <v>17.314</v>
      </c>
      <c r="Q43">
        <v>12.679</v>
      </c>
    </row>
    <row r="44" spans="1:17" x14ac:dyDescent="0.45">
      <c r="A44">
        <v>2459271.5642361101</v>
      </c>
      <c r="B44">
        <v>2459271.5640624901</v>
      </c>
      <c r="C44">
        <v>125.9</v>
      </c>
      <c r="D44">
        <v>17.231999999999999</v>
      </c>
      <c r="E44">
        <v>12.593</v>
      </c>
      <c r="F44">
        <v>585.58799999999997</v>
      </c>
      <c r="G44">
        <v>15.539</v>
      </c>
      <c r="H44">
        <v>10.9</v>
      </c>
      <c r="I44">
        <v>97.183000000000007</v>
      </c>
      <c r="J44">
        <v>17.495999999999999</v>
      </c>
      <c r="K44">
        <v>12.858000000000001</v>
      </c>
      <c r="L44">
        <v>888.29200000000003</v>
      </c>
      <c r="M44">
        <v>15.09</v>
      </c>
      <c r="N44">
        <v>10.451000000000001</v>
      </c>
      <c r="O44">
        <v>115.53400000000001</v>
      </c>
      <c r="P44">
        <v>17.303000000000001</v>
      </c>
      <c r="Q44">
        <v>12.664</v>
      </c>
    </row>
    <row r="45" spans="1:17" x14ac:dyDescent="0.45">
      <c r="A45">
        <v>2459271.5646759202</v>
      </c>
      <c r="B45">
        <v>2459271.56450231</v>
      </c>
      <c r="C45">
        <v>127.599</v>
      </c>
      <c r="D45">
        <v>17.204000000000001</v>
      </c>
      <c r="E45">
        <v>12.566000000000001</v>
      </c>
      <c r="F45">
        <v>603.82799999999997</v>
      </c>
      <c r="G45">
        <v>15.538</v>
      </c>
      <c r="H45">
        <v>10.9</v>
      </c>
      <c r="I45">
        <v>97.647999999999996</v>
      </c>
      <c r="J45">
        <v>17.495999999999999</v>
      </c>
      <c r="K45">
        <v>12.858000000000001</v>
      </c>
      <c r="L45">
        <v>891.20299999999997</v>
      </c>
      <c r="M45">
        <v>15.093</v>
      </c>
      <c r="N45">
        <v>10.455</v>
      </c>
      <c r="O45">
        <v>117.572</v>
      </c>
      <c r="P45">
        <v>17.298999999999999</v>
      </c>
      <c r="Q45">
        <v>12.66</v>
      </c>
    </row>
    <row r="46" spans="1:17" x14ac:dyDescent="0.45">
      <c r="A46">
        <v>2459271.56510416</v>
      </c>
      <c r="B46">
        <v>2459271.5649305498</v>
      </c>
      <c r="C46">
        <v>130.37</v>
      </c>
      <c r="D46">
        <v>17.204000000000001</v>
      </c>
      <c r="E46">
        <v>12.551</v>
      </c>
      <c r="F46">
        <v>585.61800000000005</v>
      </c>
      <c r="G46">
        <v>15.553000000000001</v>
      </c>
      <c r="H46">
        <v>10.9</v>
      </c>
      <c r="I46">
        <v>94.935000000000002</v>
      </c>
      <c r="J46">
        <v>17.538</v>
      </c>
      <c r="K46">
        <v>12.885</v>
      </c>
      <c r="L46">
        <v>895.29399999999998</v>
      </c>
      <c r="M46">
        <v>15.099</v>
      </c>
      <c r="N46">
        <v>10.446</v>
      </c>
      <c r="O46">
        <v>116.502</v>
      </c>
      <c r="P46">
        <v>17.312999999999999</v>
      </c>
      <c r="Q46">
        <v>12.659000000000001</v>
      </c>
    </row>
    <row r="47" spans="1:17" x14ac:dyDescent="0.45">
      <c r="A47">
        <v>2459271.56598379</v>
      </c>
      <c r="B47">
        <v>2459271.5658101798</v>
      </c>
      <c r="C47">
        <v>126.809</v>
      </c>
      <c r="D47">
        <v>17.231999999999999</v>
      </c>
      <c r="E47">
        <v>12.581</v>
      </c>
      <c r="F47">
        <v>586.00800000000004</v>
      </c>
      <c r="G47">
        <v>15.551</v>
      </c>
      <c r="H47">
        <v>10.9</v>
      </c>
      <c r="I47">
        <v>95.933000000000007</v>
      </c>
      <c r="J47">
        <v>17.518000000000001</v>
      </c>
      <c r="K47">
        <v>12.867000000000001</v>
      </c>
      <c r="L47">
        <v>892.125</v>
      </c>
      <c r="M47">
        <v>15.093999999999999</v>
      </c>
      <c r="N47">
        <v>10.444000000000001</v>
      </c>
      <c r="O47">
        <v>114.428</v>
      </c>
      <c r="P47">
        <v>17.32</v>
      </c>
      <c r="Q47">
        <v>12.669</v>
      </c>
    </row>
    <row r="48" spans="1:17" x14ac:dyDescent="0.45">
      <c r="A48">
        <v>2459271.5664236099</v>
      </c>
      <c r="B48">
        <v>2459271.5662500001</v>
      </c>
      <c r="C48">
        <v>124.322</v>
      </c>
      <c r="D48">
        <v>17.227</v>
      </c>
      <c r="E48">
        <v>12.57</v>
      </c>
      <c r="F48">
        <v>582.36900000000003</v>
      </c>
      <c r="G48">
        <v>15.557</v>
      </c>
      <c r="H48">
        <v>10.9</v>
      </c>
      <c r="I48">
        <v>95.081000000000003</v>
      </c>
      <c r="J48">
        <v>17.518999999999998</v>
      </c>
      <c r="K48">
        <v>12.862</v>
      </c>
      <c r="L48">
        <v>890.16099999999994</v>
      </c>
      <c r="M48">
        <v>15.102</v>
      </c>
      <c r="N48">
        <v>10.444000000000001</v>
      </c>
      <c r="O48">
        <v>116.188</v>
      </c>
      <c r="P48">
        <v>17.312000000000001</v>
      </c>
      <c r="Q48">
        <v>12.654999999999999</v>
      </c>
    </row>
    <row r="49" spans="1:17" x14ac:dyDescent="0.45">
      <c r="A49">
        <v>2459271.5882291598</v>
      </c>
      <c r="B49">
        <v>2459271.5880555501</v>
      </c>
      <c r="C49">
        <v>150.00399999999999</v>
      </c>
      <c r="D49">
        <v>17.061</v>
      </c>
      <c r="E49">
        <v>12.423999999999999</v>
      </c>
      <c r="F49">
        <v>607.87400000000002</v>
      </c>
      <c r="G49">
        <v>15.537000000000001</v>
      </c>
      <c r="H49">
        <v>10.9</v>
      </c>
      <c r="I49">
        <v>99.981999999999999</v>
      </c>
      <c r="J49">
        <v>17.478999999999999</v>
      </c>
      <c r="K49">
        <v>12.843</v>
      </c>
      <c r="L49">
        <v>926.03899999999999</v>
      </c>
      <c r="M49">
        <v>15.074</v>
      </c>
      <c r="N49">
        <v>10.438000000000001</v>
      </c>
      <c r="O49">
        <v>115.982</v>
      </c>
      <c r="P49">
        <v>17.332000000000001</v>
      </c>
      <c r="Q49">
        <v>12.695</v>
      </c>
    </row>
    <row r="50" spans="1:17" x14ac:dyDescent="0.45">
      <c r="A50">
        <v>2459271.5886689802</v>
      </c>
      <c r="B50">
        <v>2459271.58849537</v>
      </c>
      <c r="C50">
        <v>149.113</v>
      </c>
      <c r="D50">
        <v>17.077000000000002</v>
      </c>
      <c r="E50">
        <v>12.436</v>
      </c>
      <c r="F50">
        <v>605.77800000000002</v>
      </c>
      <c r="G50">
        <v>15.541</v>
      </c>
      <c r="H50">
        <v>10.9</v>
      </c>
      <c r="I50">
        <v>102.621</v>
      </c>
      <c r="J50">
        <v>17.463999999999999</v>
      </c>
      <c r="K50">
        <v>12.821999999999999</v>
      </c>
      <c r="L50">
        <v>897.36400000000003</v>
      </c>
      <c r="M50">
        <v>15.082000000000001</v>
      </c>
      <c r="N50">
        <v>10.44</v>
      </c>
      <c r="O50">
        <v>119.166</v>
      </c>
      <c r="P50">
        <v>17.303999999999998</v>
      </c>
      <c r="Q50">
        <v>12.663</v>
      </c>
    </row>
    <row r="51" spans="1:17" x14ac:dyDescent="0.45">
      <c r="A51">
        <v>2459271.5891087898</v>
      </c>
      <c r="B51">
        <v>2459271.5889351801</v>
      </c>
      <c r="C51">
        <v>150.995</v>
      </c>
      <c r="D51">
        <v>17.050999999999998</v>
      </c>
      <c r="E51">
        <v>12.39</v>
      </c>
      <c r="F51">
        <v>597.93299999999999</v>
      </c>
      <c r="G51">
        <v>15.561</v>
      </c>
      <c r="H51">
        <v>10.9</v>
      </c>
      <c r="I51">
        <v>99.049000000000007</v>
      </c>
      <c r="J51">
        <v>17.507999999999999</v>
      </c>
      <c r="K51">
        <v>12.847</v>
      </c>
      <c r="L51">
        <v>890.245</v>
      </c>
      <c r="M51">
        <v>15.093</v>
      </c>
      <c r="N51">
        <v>10.432</v>
      </c>
      <c r="O51">
        <v>115.02</v>
      </c>
      <c r="P51">
        <v>17.335999999999999</v>
      </c>
      <c r="Q51">
        <v>12.675000000000001</v>
      </c>
    </row>
    <row r="52" spans="1:17" x14ac:dyDescent="0.45">
      <c r="A52">
        <v>2459271.5895370301</v>
      </c>
      <c r="B52">
        <v>2459271.5893634199</v>
      </c>
      <c r="C52">
        <v>151.977</v>
      </c>
      <c r="D52">
        <v>17.053000000000001</v>
      </c>
      <c r="E52">
        <v>12.413</v>
      </c>
      <c r="F52">
        <v>611.96</v>
      </c>
      <c r="G52">
        <v>15.54</v>
      </c>
      <c r="H52">
        <v>10.9</v>
      </c>
      <c r="I52">
        <v>100.86499999999999</v>
      </c>
      <c r="J52">
        <v>17.471</v>
      </c>
      <c r="K52">
        <v>12.832000000000001</v>
      </c>
      <c r="L52">
        <v>904.92200000000003</v>
      </c>
      <c r="M52">
        <v>15.071999999999999</v>
      </c>
      <c r="N52">
        <v>10.432</v>
      </c>
      <c r="O52">
        <v>115.669</v>
      </c>
      <c r="P52">
        <v>17.349</v>
      </c>
      <c r="Q52">
        <v>12.709</v>
      </c>
    </row>
    <row r="53" spans="1:17" x14ac:dyDescent="0.45">
      <c r="A53">
        <v>2459271.58997685</v>
      </c>
      <c r="B53">
        <v>2459271.5898032398</v>
      </c>
      <c r="C53">
        <v>156.333</v>
      </c>
      <c r="D53">
        <v>17.013000000000002</v>
      </c>
      <c r="E53">
        <v>12.371</v>
      </c>
      <c r="F53">
        <v>610.75900000000001</v>
      </c>
      <c r="G53">
        <v>15.542</v>
      </c>
      <c r="H53">
        <v>10.9</v>
      </c>
      <c r="I53">
        <v>101.23</v>
      </c>
      <c r="J53">
        <v>17.483000000000001</v>
      </c>
      <c r="K53">
        <v>12.84</v>
      </c>
      <c r="L53">
        <v>909.9</v>
      </c>
      <c r="M53">
        <v>15.081</v>
      </c>
      <c r="N53">
        <v>10.439</v>
      </c>
      <c r="O53">
        <v>119.395</v>
      </c>
      <c r="P53">
        <v>17.308</v>
      </c>
      <c r="Q53">
        <v>12.664999999999999</v>
      </c>
    </row>
    <row r="54" spans="1:17" x14ac:dyDescent="0.45">
      <c r="A54">
        <v>2459271.5904166601</v>
      </c>
      <c r="B54">
        <v>2459271.5902430499</v>
      </c>
      <c r="C54">
        <v>160.33799999999999</v>
      </c>
      <c r="D54">
        <v>16.998000000000001</v>
      </c>
      <c r="E54">
        <v>12.372999999999999</v>
      </c>
      <c r="F54">
        <v>624.56700000000001</v>
      </c>
      <c r="G54">
        <v>15.525</v>
      </c>
      <c r="H54">
        <v>10.9</v>
      </c>
      <c r="I54">
        <v>101.21</v>
      </c>
      <c r="J54">
        <v>17.478999999999999</v>
      </c>
      <c r="K54">
        <v>12.853999999999999</v>
      </c>
      <c r="L54">
        <v>905.91399999999999</v>
      </c>
      <c r="M54">
        <v>15.065</v>
      </c>
      <c r="N54">
        <v>10.44</v>
      </c>
      <c r="O54">
        <v>120.43899999999999</v>
      </c>
      <c r="P54">
        <v>17.309999999999999</v>
      </c>
      <c r="Q54">
        <v>12.683999999999999</v>
      </c>
    </row>
    <row r="55" spans="1:17" x14ac:dyDescent="0.45">
      <c r="A55">
        <v>2459271.59217592</v>
      </c>
      <c r="B55">
        <v>2459271.5920023099</v>
      </c>
      <c r="C55">
        <v>167.99600000000001</v>
      </c>
      <c r="D55">
        <v>16.95</v>
      </c>
      <c r="E55">
        <v>12.323</v>
      </c>
      <c r="F55">
        <v>612.72500000000002</v>
      </c>
      <c r="G55">
        <v>15.526999999999999</v>
      </c>
      <c r="H55">
        <v>10.9</v>
      </c>
      <c r="I55">
        <v>100.197</v>
      </c>
      <c r="J55">
        <v>17.48</v>
      </c>
      <c r="K55">
        <v>12.853</v>
      </c>
      <c r="L55">
        <v>914.548</v>
      </c>
      <c r="M55">
        <v>15.065</v>
      </c>
      <c r="N55">
        <v>10.439</v>
      </c>
      <c r="O55">
        <v>115.60599999999999</v>
      </c>
      <c r="P55">
        <v>17.338999999999999</v>
      </c>
      <c r="Q55">
        <v>12.712</v>
      </c>
    </row>
    <row r="56" spans="1:17" x14ac:dyDescent="0.45">
      <c r="A56">
        <v>2459271.5926041598</v>
      </c>
      <c r="B56">
        <v>2459271.5924305501</v>
      </c>
      <c r="C56">
        <v>170.51599999999999</v>
      </c>
      <c r="D56">
        <v>16.936</v>
      </c>
      <c r="E56">
        <v>12.305</v>
      </c>
      <c r="F56">
        <v>599.76499999999999</v>
      </c>
      <c r="G56">
        <v>15.531000000000001</v>
      </c>
      <c r="H56">
        <v>10.9</v>
      </c>
      <c r="I56">
        <v>103.42700000000001</v>
      </c>
      <c r="J56">
        <v>17.454000000000001</v>
      </c>
      <c r="K56">
        <v>12.823</v>
      </c>
      <c r="L56">
        <v>914.65899999999999</v>
      </c>
      <c r="M56">
        <v>15.074</v>
      </c>
      <c r="N56">
        <v>10.443</v>
      </c>
      <c r="O56">
        <v>123.029</v>
      </c>
      <c r="P56">
        <v>17.286000000000001</v>
      </c>
      <c r="Q56">
        <v>12.654999999999999</v>
      </c>
    </row>
    <row r="57" spans="1:17" x14ac:dyDescent="0.45">
      <c r="A57">
        <v>2459271.5930439802</v>
      </c>
      <c r="B57">
        <v>2459271.59287037</v>
      </c>
      <c r="C57">
        <v>168.61699999999999</v>
      </c>
      <c r="D57">
        <v>16.943999999999999</v>
      </c>
      <c r="E57">
        <v>12.311</v>
      </c>
      <c r="F57">
        <v>598.62599999999998</v>
      </c>
      <c r="G57">
        <v>15.532999999999999</v>
      </c>
      <c r="H57">
        <v>10.9</v>
      </c>
      <c r="I57">
        <v>99.055000000000007</v>
      </c>
      <c r="J57">
        <v>17.495999999999999</v>
      </c>
      <c r="K57">
        <v>12.863</v>
      </c>
      <c r="L57">
        <v>900.39700000000005</v>
      </c>
      <c r="M57">
        <v>15.079000000000001</v>
      </c>
      <c r="N57">
        <v>10.446</v>
      </c>
      <c r="O57">
        <v>117.221</v>
      </c>
      <c r="P57">
        <v>17.32</v>
      </c>
      <c r="Q57">
        <v>12.686999999999999</v>
      </c>
    </row>
    <row r="58" spans="1:17" x14ac:dyDescent="0.45">
      <c r="A58">
        <v>2459271.5934837898</v>
      </c>
      <c r="B58">
        <v>2459271.5933101801</v>
      </c>
      <c r="C58">
        <v>169.06700000000001</v>
      </c>
      <c r="D58">
        <v>16.922000000000001</v>
      </c>
      <c r="E58">
        <v>12.302</v>
      </c>
      <c r="F58">
        <v>629.12900000000002</v>
      </c>
      <c r="G58">
        <v>15.52</v>
      </c>
      <c r="H58">
        <v>10.9</v>
      </c>
      <c r="I58">
        <v>101.23</v>
      </c>
      <c r="J58">
        <v>17.484999999999999</v>
      </c>
      <c r="K58">
        <v>12.864000000000001</v>
      </c>
      <c r="L58">
        <v>913.05899999999997</v>
      </c>
      <c r="M58">
        <v>15.071999999999999</v>
      </c>
      <c r="N58">
        <v>10.452</v>
      </c>
      <c r="O58">
        <v>120.373</v>
      </c>
      <c r="P58">
        <v>17.286999999999999</v>
      </c>
      <c r="Q58">
        <v>12.667</v>
      </c>
    </row>
    <row r="59" spans="1:17" x14ac:dyDescent="0.45">
      <c r="A59">
        <v>2459271.59435185</v>
      </c>
      <c r="B59">
        <v>2459271.5941782398</v>
      </c>
      <c r="C59">
        <v>176.34</v>
      </c>
      <c r="D59">
        <v>16.86</v>
      </c>
      <c r="E59">
        <v>12.234999999999999</v>
      </c>
      <c r="F59">
        <v>617.03700000000003</v>
      </c>
      <c r="G59">
        <v>15.525</v>
      </c>
      <c r="H59">
        <v>10.9</v>
      </c>
      <c r="I59">
        <v>100.441</v>
      </c>
      <c r="J59">
        <v>17.48</v>
      </c>
      <c r="K59">
        <v>12.855</v>
      </c>
      <c r="L59">
        <v>908.76900000000001</v>
      </c>
      <c r="M59">
        <v>15.071999999999999</v>
      </c>
      <c r="N59">
        <v>10.446999999999999</v>
      </c>
      <c r="O59">
        <v>119.66</v>
      </c>
      <c r="P59">
        <v>17.315999999999999</v>
      </c>
      <c r="Q59">
        <v>12.692</v>
      </c>
    </row>
    <row r="60" spans="1:17" x14ac:dyDescent="0.45">
      <c r="A60">
        <v>2459271.5947916601</v>
      </c>
      <c r="B60">
        <v>2459271.5946180499</v>
      </c>
      <c r="C60">
        <v>178.476</v>
      </c>
      <c r="D60">
        <v>16.872</v>
      </c>
      <c r="E60">
        <v>12.239000000000001</v>
      </c>
      <c r="F60">
        <v>603.01300000000003</v>
      </c>
      <c r="G60">
        <v>15.532999999999999</v>
      </c>
      <c r="H60">
        <v>10.9</v>
      </c>
      <c r="I60">
        <v>97.879000000000005</v>
      </c>
      <c r="J60">
        <v>17.521999999999998</v>
      </c>
      <c r="K60">
        <v>12.888</v>
      </c>
      <c r="L60">
        <v>908.75800000000004</v>
      </c>
      <c r="M60">
        <v>15.071999999999999</v>
      </c>
      <c r="N60">
        <v>10.439</v>
      </c>
      <c r="O60">
        <v>119.446</v>
      </c>
      <c r="P60">
        <v>17.32</v>
      </c>
      <c r="Q60">
        <v>12.686</v>
      </c>
    </row>
    <row r="61" spans="1:17" x14ac:dyDescent="0.45">
      <c r="A61">
        <v>2459271.5956597198</v>
      </c>
      <c r="B61">
        <v>2459271.5954861101</v>
      </c>
      <c r="C61">
        <v>184.72</v>
      </c>
      <c r="D61">
        <v>16.821000000000002</v>
      </c>
      <c r="E61">
        <v>12.188000000000001</v>
      </c>
      <c r="F61">
        <v>608.98599999999999</v>
      </c>
      <c r="G61">
        <v>15.532999999999999</v>
      </c>
      <c r="H61">
        <v>10.9</v>
      </c>
      <c r="I61">
        <v>98.775000000000006</v>
      </c>
      <c r="J61">
        <v>17.506</v>
      </c>
      <c r="K61">
        <v>12.872999999999999</v>
      </c>
      <c r="L61">
        <v>927.51</v>
      </c>
      <c r="M61">
        <v>15.068</v>
      </c>
      <c r="N61">
        <v>10.435</v>
      </c>
      <c r="O61">
        <v>117.628</v>
      </c>
      <c r="P61">
        <v>17.315999999999999</v>
      </c>
      <c r="Q61">
        <v>12.683</v>
      </c>
    </row>
    <row r="62" spans="1:17" x14ac:dyDescent="0.45">
      <c r="A62">
        <v>2459271.5960995299</v>
      </c>
      <c r="B62">
        <v>2459271.5959259202</v>
      </c>
      <c r="C62">
        <v>191.624</v>
      </c>
      <c r="D62">
        <v>16.803000000000001</v>
      </c>
      <c r="E62">
        <v>12.167</v>
      </c>
      <c r="F62">
        <v>605.92999999999995</v>
      </c>
      <c r="G62">
        <v>15.536</v>
      </c>
      <c r="H62">
        <v>10.9</v>
      </c>
      <c r="I62">
        <v>100.583</v>
      </c>
      <c r="J62">
        <v>17.471</v>
      </c>
      <c r="K62">
        <v>12.835000000000001</v>
      </c>
      <c r="L62">
        <v>902.95399999999995</v>
      </c>
      <c r="M62">
        <v>15.071999999999999</v>
      </c>
      <c r="N62">
        <v>10.436</v>
      </c>
      <c r="O62">
        <v>115.8</v>
      </c>
      <c r="P62">
        <v>17.324999999999999</v>
      </c>
      <c r="Q62">
        <v>12.689</v>
      </c>
    </row>
    <row r="63" spans="1:17" x14ac:dyDescent="0.45">
      <c r="A63">
        <v>2459271.5965393502</v>
      </c>
      <c r="B63">
        <v>2459271.5963657401</v>
      </c>
      <c r="C63">
        <v>199.42599999999999</v>
      </c>
      <c r="D63">
        <v>16.742000000000001</v>
      </c>
      <c r="E63">
        <v>12.146000000000001</v>
      </c>
      <c r="F63">
        <v>636.65300000000002</v>
      </c>
      <c r="G63">
        <v>15.496</v>
      </c>
      <c r="H63">
        <v>10.9</v>
      </c>
      <c r="I63">
        <v>100.886</v>
      </c>
      <c r="J63">
        <v>17.471</v>
      </c>
      <c r="K63">
        <v>12.875</v>
      </c>
      <c r="L63">
        <v>926.42899999999997</v>
      </c>
      <c r="M63">
        <v>15.038</v>
      </c>
      <c r="N63">
        <v>10.442</v>
      </c>
      <c r="O63">
        <v>117.93300000000001</v>
      </c>
      <c r="P63">
        <v>17.305</v>
      </c>
      <c r="Q63">
        <v>12.709</v>
      </c>
    </row>
    <row r="64" spans="1:17" x14ac:dyDescent="0.45">
      <c r="A64">
        <v>2459271.59701388</v>
      </c>
      <c r="B64">
        <v>2459271.5968402699</v>
      </c>
      <c r="C64">
        <v>197.655</v>
      </c>
      <c r="D64">
        <v>16.760000000000002</v>
      </c>
      <c r="E64">
        <v>12.124000000000001</v>
      </c>
      <c r="F64">
        <v>620.33900000000006</v>
      </c>
      <c r="G64">
        <v>15.536</v>
      </c>
      <c r="H64">
        <v>10.9</v>
      </c>
      <c r="I64">
        <v>97.631</v>
      </c>
      <c r="J64">
        <v>17.527000000000001</v>
      </c>
      <c r="K64">
        <v>12.891</v>
      </c>
      <c r="L64">
        <v>907.86099999999999</v>
      </c>
      <c r="M64">
        <v>15.074999999999999</v>
      </c>
      <c r="N64">
        <v>10.439</v>
      </c>
      <c r="O64">
        <v>118.514</v>
      </c>
      <c r="P64">
        <v>17.318999999999999</v>
      </c>
      <c r="Q64">
        <v>12.683</v>
      </c>
    </row>
    <row r="65" spans="1:17" x14ac:dyDescent="0.45">
      <c r="A65">
        <v>2459271.5974536999</v>
      </c>
      <c r="B65">
        <v>2459271.5972800902</v>
      </c>
      <c r="C65">
        <v>207.25</v>
      </c>
      <c r="D65">
        <v>16.719000000000001</v>
      </c>
      <c r="E65">
        <v>12.090999999999999</v>
      </c>
      <c r="F65">
        <v>603.34199999999998</v>
      </c>
      <c r="G65">
        <v>15.526999999999999</v>
      </c>
      <c r="H65">
        <v>10.9</v>
      </c>
      <c r="I65">
        <v>99.855999999999995</v>
      </c>
      <c r="J65">
        <v>17.486999999999998</v>
      </c>
      <c r="K65">
        <v>12.86</v>
      </c>
      <c r="L65">
        <v>892.60500000000002</v>
      </c>
      <c r="M65">
        <v>15.063000000000001</v>
      </c>
      <c r="N65">
        <v>10.436</v>
      </c>
      <c r="O65">
        <v>114</v>
      </c>
      <c r="P65">
        <v>17.337</v>
      </c>
      <c r="Q65">
        <v>12.709</v>
      </c>
    </row>
    <row r="66" spans="1:17" x14ac:dyDescent="0.45">
      <c r="A66">
        <v>2459271.5978819402</v>
      </c>
      <c r="B66">
        <v>2459271.59770833</v>
      </c>
      <c r="C66">
        <v>200.96600000000001</v>
      </c>
      <c r="D66">
        <v>16.731999999999999</v>
      </c>
      <c r="E66">
        <v>12.106</v>
      </c>
      <c r="F66">
        <v>605.11199999999997</v>
      </c>
      <c r="G66">
        <v>15.526</v>
      </c>
      <c r="H66">
        <v>10.9</v>
      </c>
      <c r="I66">
        <v>97.197999999999993</v>
      </c>
      <c r="J66">
        <v>17.501999999999999</v>
      </c>
      <c r="K66">
        <v>12.875999999999999</v>
      </c>
      <c r="L66">
        <v>931.25099999999998</v>
      </c>
      <c r="M66">
        <v>15.069000000000001</v>
      </c>
      <c r="N66">
        <v>10.443</v>
      </c>
      <c r="O66">
        <v>113.626</v>
      </c>
      <c r="P66">
        <v>17.369</v>
      </c>
      <c r="Q66">
        <v>12.743</v>
      </c>
    </row>
    <row r="67" spans="1:17" x14ac:dyDescent="0.45">
      <c r="A67">
        <v>2459271.5983217498</v>
      </c>
      <c r="B67">
        <v>2459271.5981481401</v>
      </c>
      <c r="C67">
        <v>206.30699999999999</v>
      </c>
      <c r="D67">
        <v>16.686</v>
      </c>
      <c r="E67">
        <v>12.069000000000001</v>
      </c>
      <c r="F67">
        <v>613.59199999999998</v>
      </c>
      <c r="G67">
        <v>15.516999999999999</v>
      </c>
      <c r="H67">
        <v>10.9</v>
      </c>
      <c r="I67">
        <v>101.46299999999999</v>
      </c>
      <c r="J67">
        <v>17.462</v>
      </c>
      <c r="K67">
        <v>12.845000000000001</v>
      </c>
      <c r="L67">
        <v>930.47799999999995</v>
      </c>
      <c r="M67">
        <v>15.061999999999999</v>
      </c>
      <c r="N67">
        <v>10.445</v>
      </c>
      <c r="O67">
        <v>114.027</v>
      </c>
      <c r="P67">
        <v>17.314</v>
      </c>
      <c r="Q67">
        <v>12.696999999999999</v>
      </c>
    </row>
    <row r="68" spans="1:17" x14ac:dyDescent="0.45">
      <c r="A68">
        <v>2459271.5987615702</v>
      </c>
      <c r="B68">
        <v>2459271.59858796</v>
      </c>
      <c r="C68">
        <v>212.98099999999999</v>
      </c>
      <c r="D68">
        <v>16.684999999999999</v>
      </c>
      <c r="E68">
        <v>12.039</v>
      </c>
      <c r="F68">
        <v>602.09</v>
      </c>
      <c r="G68">
        <v>15.545999999999999</v>
      </c>
      <c r="H68">
        <v>10.9</v>
      </c>
      <c r="I68">
        <v>99.950999999999993</v>
      </c>
      <c r="J68">
        <v>17.478999999999999</v>
      </c>
      <c r="K68">
        <v>12.833</v>
      </c>
      <c r="L68">
        <v>906.45399999999995</v>
      </c>
      <c r="M68">
        <v>15.085000000000001</v>
      </c>
      <c r="N68">
        <v>10.438000000000001</v>
      </c>
      <c r="O68">
        <v>115.10599999999999</v>
      </c>
      <c r="P68">
        <v>17.346</v>
      </c>
      <c r="Q68">
        <v>12.7</v>
      </c>
    </row>
    <row r="69" spans="1:17" x14ac:dyDescent="0.45">
      <c r="A69">
        <v>2459271.5992013798</v>
      </c>
      <c r="B69">
        <v>2459271.5990277701</v>
      </c>
      <c r="C69">
        <v>221.47300000000001</v>
      </c>
      <c r="D69">
        <v>16.646999999999998</v>
      </c>
      <c r="E69">
        <v>12.01</v>
      </c>
      <c r="F69">
        <v>595.98699999999997</v>
      </c>
      <c r="G69">
        <v>15.537000000000001</v>
      </c>
      <c r="H69">
        <v>10.9</v>
      </c>
      <c r="I69">
        <v>99.814999999999998</v>
      </c>
      <c r="J69">
        <v>17.498000000000001</v>
      </c>
      <c r="K69">
        <v>12.861000000000001</v>
      </c>
      <c r="L69">
        <v>894.87599999999998</v>
      </c>
      <c r="M69">
        <v>15.074</v>
      </c>
      <c r="N69">
        <v>10.436999999999999</v>
      </c>
      <c r="O69">
        <v>121.923</v>
      </c>
      <c r="P69">
        <v>17.295000000000002</v>
      </c>
      <c r="Q69">
        <v>12.657999999999999</v>
      </c>
    </row>
    <row r="70" spans="1:17" x14ac:dyDescent="0.45">
      <c r="A70">
        <v>2459271.5996296201</v>
      </c>
      <c r="B70">
        <v>2459271.5994560099</v>
      </c>
      <c r="C70">
        <v>218.28200000000001</v>
      </c>
      <c r="D70">
        <v>16.635000000000002</v>
      </c>
      <c r="E70">
        <v>12.009</v>
      </c>
      <c r="F70">
        <v>611.22299999999996</v>
      </c>
      <c r="G70">
        <v>15.525</v>
      </c>
      <c r="H70">
        <v>10.9</v>
      </c>
      <c r="I70">
        <v>101.238</v>
      </c>
      <c r="J70">
        <v>17.460999999999999</v>
      </c>
      <c r="K70">
        <v>12.836</v>
      </c>
      <c r="L70">
        <v>920.28899999999999</v>
      </c>
      <c r="M70">
        <v>15.065</v>
      </c>
      <c r="N70">
        <v>10.44</v>
      </c>
      <c r="O70">
        <v>114.839</v>
      </c>
      <c r="P70">
        <v>17.335000000000001</v>
      </c>
      <c r="Q70">
        <v>12.71</v>
      </c>
    </row>
    <row r="71" spans="1:17" x14ac:dyDescent="0.45">
      <c r="A71">
        <v>2459271.60006944</v>
      </c>
      <c r="B71">
        <v>2459271.5998958298</v>
      </c>
      <c r="C71">
        <v>228.98099999999999</v>
      </c>
      <c r="D71">
        <v>16.605</v>
      </c>
      <c r="E71">
        <v>11.983000000000001</v>
      </c>
      <c r="F71">
        <v>612.90800000000002</v>
      </c>
      <c r="G71">
        <v>15.522</v>
      </c>
      <c r="H71">
        <v>10.9</v>
      </c>
      <c r="I71">
        <v>101.244</v>
      </c>
      <c r="J71">
        <v>17.468</v>
      </c>
      <c r="K71">
        <v>12.846</v>
      </c>
      <c r="L71">
        <v>937.05200000000002</v>
      </c>
      <c r="M71">
        <v>15.04</v>
      </c>
      <c r="N71">
        <v>10.417999999999999</v>
      </c>
      <c r="O71">
        <v>119.828</v>
      </c>
      <c r="P71">
        <v>17.321000000000002</v>
      </c>
      <c r="Q71">
        <v>12.698</v>
      </c>
    </row>
    <row r="72" spans="1:17" x14ac:dyDescent="0.45">
      <c r="A72">
        <v>2459271.6013888801</v>
      </c>
      <c r="B72">
        <v>2459271.6012152699</v>
      </c>
      <c r="C72">
        <v>240.083</v>
      </c>
      <c r="D72">
        <v>16.547000000000001</v>
      </c>
      <c r="E72">
        <v>11.914999999999999</v>
      </c>
      <c r="F72">
        <v>612.05700000000002</v>
      </c>
      <c r="G72">
        <v>15.532</v>
      </c>
      <c r="H72">
        <v>10.9</v>
      </c>
      <c r="I72">
        <v>101.054</v>
      </c>
      <c r="J72">
        <v>17.471</v>
      </c>
      <c r="K72">
        <v>12.839</v>
      </c>
      <c r="L72">
        <v>915.76199999999994</v>
      </c>
      <c r="M72">
        <v>15.07</v>
      </c>
      <c r="N72">
        <v>10.439</v>
      </c>
      <c r="O72">
        <v>119.048</v>
      </c>
      <c r="P72">
        <v>17.312000000000001</v>
      </c>
      <c r="Q72">
        <v>12.68</v>
      </c>
    </row>
    <row r="73" spans="1:17" x14ac:dyDescent="0.45">
      <c r="A73">
        <v>2459271.60226851</v>
      </c>
      <c r="B73">
        <v>2459271.6020948999</v>
      </c>
      <c r="C73">
        <v>254.863</v>
      </c>
      <c r="D73">
        <v>16.515999999999998</v>
      </c>
      <c r="E73">
        <v>11.893000000000001</v>
      </c>
      <c r="F73">
        <v>609.524</v>
      </c>
      <c r="G73">
        <v>15.523</v>
      </c>
      <c r="H73">
        <v>10.9</v>
      </c>
      <c r="I73">
        <v>99.006</v>
      </c>
      <c r="J73">
        <v>17.492999999999999</v>
      </c>
      <c r="K73">
        <v>12.87</v>
      </c>
      <c r="L73">
        <v>909.298</v>
      </c>
      <c r="M73">
        <v>15.071999999999999</v>
      </c>
      <c r="N73">
        <v>10.449</v>
      </c>
      <c r="O73">
        <v>114.185</v>
      </c>
      <c r="P73">
        <v>17.346</v>
      </c>
      <c r="Q73">
        <v>12.723000000000001</v>
      </c>
    </row>
    <row r="74" spans="1:17" x14ac:dyDescent="0.45">
      <c r="A74">
        <v>2459271.6027083299</v>
      </c>
      <c r="B74">
        <v>2459271.6025347202</v>
      </c>
      <c r="C74">
        <v>262.983</v>
      </c>
      <c r="D74">
        <v>16.466000000000001</v>
      </c>
      <c r="E74">
        <v>11.840999999999999</v>
      </c>
      <c r="F74">
        <v>610.69000000000005</v>
      </c>
      <c r="G74">
        <v>15.526</v>
      </c>
      <c r="H74">
        <v>10.9</v>
      </c>
      <c r="I74">
        <v>97.751999999999995</v>
      </c>
      <c r="J74">
        <v>17.489000000000001</v>
      </c>
      <c r="K74">
        <v>12.864000000000001</v>
      </c>
      <c r="L74">
        <v>920.7</v>
      </c>
      <c r="M74">
        <v>15.065</v>
      </c>
      <c r="N74">
        <v>10.44</v>
      </c>
      <c r="O74">
        <v>117.925</v>
      </c>
      <c r="P74">
        <v>17.311</v>
      </c>
      <c r="Q74">
        <v>12.685</v>
      </c>
    </row>
    <row r="75" spans="1:17" x14ac:dyDescent="0.45">
      <c r="A75">
        <v>2459271.6031944398</v>
      </c>
      <c r="B75">
        <v>2459271.6030208301</v>
      </c>
      <c r="C75">
        <v>260.577</v>
      </c>
      <c r="D75">
        <v>16.475999999999999</v>
      </c>
      <c r="E75">
        <v>11.846</v>
      </c>
      <c r="F75">
        <v>619.42600000000004</v>
      </c>
      <c r="G75">
        <v>15.53</v>
      </c>
      <c r="H75">
        <v>10.9</v>
      </c>
      <c r="I75">
        <v>100.54900000000001</v>
      </c>
      <c r="J75">
        <v>17.501999999999999</v>
      </c>
      <c r="K75">
        <v>12.872</v>
      </c>
      <c r="L75">
        <v>913.66399999999999</v>
      </c>
      <c r="M75">
        <v>15.077</v>
      </c>
      <c r="N75">
        <v>10.446999999999999</v>
      </c>
      <c r="O75">
        <v>117.03700000000001</v>
      </c>
      <c r="P75">
        <v>17.34</v>
      </c>
      <c r="Q75">
        <v>12.71</v>
      </c>
    </row>
    <row r="76" spans="1:17" x14ac:dyDescent="0.45">
      <c r="A76">
        <v>2459271.6036458299</v>
      </c>
      <c r="B76">
        <v>2459271.6034722198</v>
      </c>
      <c r="C76">
        <v>271.90699999999998</v>
      </c>
      <c r="D76">
        <v>16.433</v>
      </c>
      <c r="E76">
        <v>11.811</v>
      </c>
      <c r="F76">
        <v>608.34900000000005</v>
      </c>
      <c r="G76">
        <v>15.522</v>
      </c>
      <c r="H76">
        <v>10.9</v>
      </c>
      <c r="I76">
        <v>101.992</v>
      </c>
      <c r="J76">
        <v>17.47</v>
      </c>
      <c r="K76">
        <v>12.847</v>
      </c>
      <c r="L76">
        <v>917.875</v>
      </c>
      <c r="M76">
        <v>15.063000000000001</v>
      </c>
      <c r="N76">
        <v>10.441000000000001</v>
      </c>
      <c r="O76">
        <v>113.93300000000001</v>
      </c>
      <c r="P76">
        <v>17.347999999999999</v>
      </c>
      <c r="Q76">
        <v>12.725</v>
      </c>
    </row>
    <row r="77" spans="1:17" x14ac:dyDescent="0.45">
      <c r="A77">
        <v>2459271.6040856401</v>
      </c>
      <c r="B77">
        <v>2459271.6039120299</v>
      </c>
      <c r="C77">
        <v>267.77999999999997</v>
      </c>
      <c r="D77">
        <v>16.420000000000002</v>
      </c>
      <c r="E77">
        <v>11.79</v>
      </c>
      <c r="F77">
        <v>603.41999999999996</v>
      </c>
      <c r="G77">
        <v>15.53</v>
      </c>
      <c r="H77">
        <v>10.9</v>
      </c>
      <c r="I77">
        <v>100.14100000000001</v>
      </c>
      <c r="J77">
        <v>17.475000000000001</v>
      </c>
      <c r="K77">
        <v>12.846</v>
      </c>
      <c r="L77">
        <v>909.101</v>
      </c>
      <c r="M77">
        <v>15.07</v>
      </c>
      <c r="N77">
        <v>10.44</v>
      </c>
      <c r="O77">
        <v>117.749</v>
      </c>
      <c r="P77">
        <v>17.321999999999999</v>
      </c>
      <c r="Q77">
        <v>12.693</v>
      </c>
    </row>
    <row r="78" spans="1:17" x14ac:dyDescent="0.45">
      <c r="A78">
        <v>2459271.6045254599</v>
      </c>
      <c r="B78">
        <v>2459271.6043518502</v>
      </c>
      <c r="C78">
        <v>278.22899999999998</v>
      </c>
      <c r="D78">
        <v>16.407</v>
      </c>
      <c r="E78">
        <v>11.773999999999999</v>
      </c>
      <c r="F78">
        <v>609.23</v>
      </c>
      <c r="G78">
        <v>15.532</v>
      </c>
      <c r="H78">
        <v>10.9</v>
      </c>
      <c r="I78">
        <v>99.853999999999999</v>
      </c>
      <c r="J78">
        <v>17.478999999999999</v>
      </c>
      <c r="K78">
        <v>12.847</v>
      </c>
      <c r="L78">
        <v>917.13499999999999</v>
      </c>
      <c r="M78">
        <v>15.066000000000001</v>
      </c>
      <c r="N78">
        <v>10.433</v>
      </c>
      <c r="O78">
        <v>116.244</v>
      </c>
      <c r="P78">
        <v>17.327000000000002</v>
      </c>
      <c r="Q78">
        <v>12.695</v>
      </c>
    </row>
    <row r="79" spans="1:17" x14ac:dyDescent="0.45">
      <c r="A79">
        <v>2459271.6049537002</v>
      </c>
      <c r="B79">
        <v>2459271.60478009</v>
      </c>
      <c r="C79">
        <v>287.42200000000003</v>
      </c>
      <c r="D79">
        <v>16.361000000000001</v>
      </c>
      <c r="E79">
        <v>11.741</v>
      </c>
      <c r="F79">
        <v>623.12699999999995</v>
      </c>
      <c r="G79">
        <v>15.52</v>
      </c>
      <c r="H79">
        <v>10.9</v>
      </c>
      <c r="I79">
        <v>105.84399999999999</v>
      </c>
      <c r="J79">
        <v>17.445</v>
      </c>
      <c r="K79">
        <v>12.824</v>
      </c>
      <c r="L79">
        <v>932.21400000000006</v>
      </c>
      <c r="M79">
        <v>15.061999999999999</v>
      </c>
      <c r="N79">
        <v>10.441000000000001</v>
      </c>
      <c r="O79">
        <v>117.476</v>
      </c>
      <c r="P79">
        <v>17.315999999999999</v>
      </c>
      <c r="Q79">
        <v>12.695</v>
      </c>
    </row>
    <row r="80" spans="1:17" x14ac:dyDescent="0.45">
      <c r="A80">
        <v>2459271.6054050899</v>
      </c>
      <c r="B80">
        <v>2459271.6052314802</v>
      </c>
      <c r="C80">
        <v>291.82299999999998</v>
      </c>
      <c r="D80">
        <v>16.337</v>
      </c>
      <c r="E80">
        <v>11.72</v>
      </c>
      <c r="F80">
        <v>630.33100000000002</v>
      </c>
      <c r="G80">
        <v>15.516999999999999</v>
      </c>
      <c r="H80">
        <v>10.9</v>
      </c>
      <c r="I80">
        <v>102.116</v>
      </c>
      <c r="J80">
        <v>17.492000000000001</v>
      </c>
      <c r="K80">
        <v>12.875</v>
      </c>
      <c r="L80">
        <v>938.91200000000003</v>
      </c>
      <c r="M80">
        <v>15.065</v>
      </c>
      <c r="N80">
        <v>10.449</v>
      </c>
      <c r="O80">
        <v>117.381</v>
      </c>
      <c r="P80">
        <v>17.295000000000002</v>
      </c>
      <c r="Q80">
        <v>12.679</v>
      </c>
    </row>
    <row r="81" spans="1:17" x14ac:dyDescent="0.45">
      <c r="A81">
        <v>2459271.6058449</v>
      </c>
      <c r="B81">
        <v>2459271.6056712898</v>
      </c>
      <c r="C81">
        <v>300.464</v>
      </c>
      <c r="D81">
        <v>16.318000000000001</v>
      </c>
      <c r="E81">
        <v>11.689</v>
      </c>
      <c r="F81">
        <v>615.34500000000003</v>
      </c>
      <c r="G81">
        <v>15.529</v>
      </c>
      <c r="H81">
        <v>10.9</v>
      </c>
      <c r="I81">
        <v>97.605999999999995</v>
      </c>
      <c r="J81">
        <v>17.498999999999999</v>
      </c>
      <c r="K81">
        <v>12.87</v>
      </c>
      <c r="L81">
        <v>928.49599999999998</v>
      </c>
      <c r="M81">
        <v>15.073</v>
      </c>
      <c r="N81">
        <v>10.444000000000001</v>
      </c>
      <c r="O81">
        <v>120.21599999999999</v>
      </c>
      <c r="P81">
        <v>17.300999999999998</v>
      </c>
      <c r="Q81">
        <v>12.672000000000001</v>
      </c>
    </row>
    <row r="82" spans="1:17" x14ac:dyDescent="0.45">
      <c r="A82">
        <v>2459271.6063310099</v>
      </c>
      <c r="B82">
        <v>2459271.6061574002</v>
      </c>
      <c r="C82">
        <v>308.75</v>
      </c>
      <c r="D82">
        <v>16.282</v>
      </c>
      <c r="E82">
        <v>11.654</v>
      </c>
      <c r="F82">
        <v>613.16200000000003</v>
      </c>
      <c r="G82">
        <v>15.528</v>
      </c>
      <c r="H82">
        <v>10.9</v>
      </c>
      <c r="I82">
        <v>101.506</v>
      </c>
      <c r="J82">
        <v>17.466000000000001</v>
      </c>
      <c r="K82">
        <v>12.837999999999999</v>
      </c>
      <c r="L82">
        <v>935.47199999999998</v>
      </c>
      <c r="M82">
        <v>15.066000000000001</v>
      </c>
      <c r="N82">
        <v>10.438000000000001</v>
      </c>
      <c r="O82">
        <v>115.85899999999999</v>
      </c>
      <c r="P82">
        <v>17.353999999999999</v>
      </c>
      <c r="Q82">
        <v>12.726000000000001</v>
      </c>
    </row>
    <row r="83" spans="1:17" x14ac:dyDescent="0.45">
      <c r="A83">
        <v>2459271.6072222199</v>
      </c>
      <c r="B83">
        <v>2459271.6070486102</v>
      </c>
      <c r="C83">
        <v>317.20800000000003</v>
      </c>
      <c r="D83">
        <v>16.228999999999999</v>
      </c>
      <c r="E83">
        <v>11.599</v>
      </c>
      <c r="F83">
        <v>610.73500000000001</v>
      </c>
      <c r="G83">
        <v>15.53</v>
      </c>
      <c r="H83">
        <v>10.9</v>
      </c>
      <c r="I83">
        <v>103.03400000000001</v>
      </c>
      <c r="J83">
        <v>17.46</v>
      </c>
      <c r="K83">
        <v>12.83</v>
      </c>
      <c r="L83">
        <v>910.23</v>
      </c>
      <c r="M83">
        <v>15.067</v>
      </c>
      <c r="N83">
        <v>10.436999999999999</v>
      </c>
      <c r="O83">
        <v>119.248</v>
      </c>
      <c r="P83">
        <v>17.309999999999999</v>
      </c>
      <c r="Q83">
        <v>12.68</v>
      </c>
    </row>
    <row r="84" spans="1:17" x14ac:dyDescent="0.45">
      <c r="A84">
        <v>2459271.60766203</v>
      </c>
      <c r="B84">
        <v>2459271.6074884199</v>
      </c>
      <c r="C84">
        <v>338.62</v>
      </c>
      <c r="D84">
        <v>16.184000000000001</v>
      </c>
      <c r="E84">
        <v>11.566000000000001</v>
      </c>
      <c r="F84">
        <v>611.54100000000005</v>
      </c>
      <c r="G84">
        <v>15.518000000000001</v>
      </c>
      <c r="H84">
        <v>10.9</v>
      </c>
      <c r="I84">
        <v>101.88200000000001</v>
      </c>
      <c r="J84">
        <v>17.475999999999999</v>
      </c>
      <c r="K84">
        <v>12.858000000000001</v>
      </c>
      <c r="L84">
        <v>924.41700000000003</v>
      </c>
      <c r="M84">
        <v>15.065</v>
      </c>
      <c r="N84">
        <v>10.446999999999999</v>
      </c>
      <c r="O84">
        <v>117.248</v>
      </c>
      <c r="P84">
        <v>17.329999999999998</v>
      </c>
      <c r="Q84">
        <v>12.712</v>
      </c>
    </row>
    <row r="85" spans="1:17" x14ac:dyDescent="0.45">
      <c r="A85">
        <v>2459271.6080902698</v>
      </c>
      <c r="B85">
        <v>2459271.6079166601</v>
      </c>
      <c r="C85">
        <v>346.05099999999999</v>
      </c>
      <c r="D85">
        <v>16.163</v>
      </c>
      <c r="E85">
        <v>11.542999999999999</v>
      </c>
      <c r="F85">
        <v>621.55399999999997</v>
      </c>
      <c r="G85">
        <v>15.52</v>
      </c>
      <c r="H85">
        <v>10.9</v>
      </c>
      <c r="I85">
        <v>101.203</v>
      </c>
      <c r="J85">
        <v>17.474</v>
      </c>
      <c r="K85">
        <v>12.853999999999999</v>
      </c>
      <c r="L85">
        <v>934.49800000000005</v>
      </c>
      <c r="M85">
        <v>15.058999999999999</v>
      </c>
      <c r="N85">
        <v>10.439</v>
      </c>
      <c r="O85">
        <v>121.52200000000001</v>
      </c>
      <c r="P85">
        <v>17.297000000000001</v>
      </c>
      <c r="Q85">
        <v>12.677</v>
      </c>
    </row>
    <row r="86" spans="1:17" x14ac:dyDescent="0.45">
      <c r="A86">
        <v>2459271.6085300902</v>
      </c>
      <c r="B86">
        <v>2459271.60835648</v>
      </c>
      <c r="C86">
        <v>353.31599999999997</v>
      </c>
      <c r="D86">
        <v>16.119</v>
      </c>
      <c r="E86">
        <v>11.497</v>
      </c>
      <c r="F86">
        <v>627.38499999999999</v>
      </c>
      <c r="G86">
        <v>15.522</v>
      </c>
      <c r="H86">
        <v>10.9</v>
      </c>
      <c r="I86">
        <v>101.47199999999999</v>
      </c>
      <c r="J86">
        <v>17.468</v>
      </c>
      <c r="K86">
        <v>12.846</v>
      </c>
      <c r="L86">
        <v>925.45899999999995</v>
      </c>
      <c r="M86">
        <v>15.061999999999999</v>
      </c>
      <c r="N86">
        <v>10.44</v>
      </c>
      <c r="O86">
        <v>116.753</v>
      </c>
      <c r="P86">
        <v>17.335000000000001</v>
      </c>
      <c r="Q86">
        <v>12.712999999999999</v>
      </c>
    </row>
    <row r="87" spans="1:17" x14ac:dyDescent="0.45">
      <c r="A87">
        <v>2459271.6089698998</v>
      </c>
      <c r="B87">
        <v>2459271.6087962901</v>
      </c>
      <c r="C87">
        <v>365.24700000000001</v>
      </c>
      <c r="D87">
        <v>16.087</v>
      </c>
      <c r="E87">
        <v>11.46</v>
      </c>
      <c r="F87">
        <v>614.97799999999995</v>
      </c>
      <c r="G87">
        <v>15.526999999999999</v>
      </c>
      <c r="H87">
        <v>10.9</v>
      </c>
      <c r="I87">
        <v>98.316000000000003</v>
      </c>
      <c r="J87">
        <v>17.503</v>
      </c>
      <c r="K87">
        <v>12.875999999999999</v>
      </c>
      <c r="L87">
        <v>899.30100000000004</v>
      </c>
      <c r="M87">
        <v>15.068</v>
      </c>
      <c r="N87">
        <v>10.441000000000001</v>
      </c>
      <c r="O87">
        <v>119.462</v>
      </c>
      <c r="P87">
        <v>17.280999999999999</v>
      </c>
      <c r="Q87">
        <v>12.654</v>
      </c>
    </row>
    <row r="88" spans="1:17" x14ac:dyDescent="0.45">
      <c r="A88">
        <v>2459271.60983796</v>
      </c>
      <c r="B88">
        <v>2459271.6096643498</v>
      </c>
      <c r="C88">
        <v>394.88299999999998</v>
      </c>
      <c r="D88">
        <v>16.027999999999999</v>
      </c>
      <c r="E88">
        <v>11.407999999999999</v>
      </c>
      <c r="F88">
        <v>607.78099999999995</v>
      </c>
      <c r="G88">
        <v>15.52</v>
      </c>
      <c r="H88">
        <v>10.9</v>
      </c>
      <c r="I88">
        <v>100.383</v>
      </c>
      <c r="J88">
        <v>17.474</v>
      </c>
      <c r="K88">
        <v>12.853999999999999</v>
      </c>
      <c r="L88">
        <v>922.02599999999995</v>
      </c>
      <c r="M88">
        <v>15.068</v>
      </c>
      <c r="N88">
        <v>10.446999999999999</v>
      </c>
      <c r="O88">
        <v>119.60899999999999</v>
      </c>
      <c r="P88">
        <v>17.324000000000002</v>
      </c>
      <c r="Q88">
        <v>12.704000000000001</v>
      </c>
    </row>
    <row r="89" spans="1:17" x14ac:dyDescent="0.45">
      <c r="A89">
        <v>2459271.6102777701</v>
      </c>
      <c r="B89">
        <v>2459271.6101041599</v>
      </c>
      <c r="C89">
        <v>396.60199999999998</v>
      </c>
      <c r="D89">
        <v>16.010000000000002</v>
      </c>
      <c r="E89">
        <v>11.385</v>
      </c>
      <c r="F89">
        <v>604.38499999999999</v>
      </c>
      <c r="G89">
        <v>15.525</v>
      </c>
      <c r="H89">
        <v>10.9</v>
      </c>
      <c r="I89">
        <v>100.48699999999999</v>
      </c>
      <c r="J89">
        <v>17.471</v>
      </c>
      <c r="K89">
        <v>12.846</v>
      </c>
      <c r="L89">
        <v>910.85699999999997</v>
      </c>
      <c r="M89">
        <v>15.067</v>
      </c>
      <c r="N89">
        <v>10.442</v>
      </c>
      <c r="O89">
        <v>118.884</v>
      </c>
      <c r="P89">
        <v>17.312000000000001</v>
      </c>
      <c r="Q89">
        <v>12.686999999999999</v>
      </c>
    </row>
    <row r="90" spans="1:17" x14ac:dyDescent="0.45">
      <c r="A90">
        <v>2459271.61071759</v>
      </c>
      <c r="B90">
        <v>2459271.6105439798</v>
      </c>
      <c r="C90">
        <v>416.62900000000002</v>
      </c>
      <c r="D90">
        <v>15.97</v>
      </c>
      <c r="E90">
        <v>11.336</v>
      </c>
      <c r="F90">
        <v>607.15099999999995</v>
      </c>
      <c r="G90">
        <v>15.534000000000001</v>
      </c>
      <c r="H90">
        <v>10.9</v>
      </c>
      <c r="I90">
        <v>99.546000000000006</v>
      </c>
      <c r="J90">
        <v>17.478000000000002</v>
      </c>
      <c r="K90">
        <v>12.843999999999999</v>
      </c>
      <c r="L90">
        <v>911.798</v>
      </c>
      <c r="M90">
        <v>15.065</v>
      </c>
      <c r="N90">
        <v>10.430999999999999</v>
      </c>
      <c r="O90">
        <v>115.566</v>
      </c>
      <c r="P90">
        <v>17.324000000000002</v>
      </c>
      <c r="Q90">
        <v>12.69</v>
      </c>
    </row>
    <row r="91" spans="1:17" x14ac:dyDescent="0.45">
      <c r="A91">
        <v>2459271.6111574001</v>
      </c>
      <c r="B91">
        <v>2459271.6109837899</v>
      </c>
      <c r="C91">
        <v>414.89400000000001</v>
      </c>
      <c r="D91">
        <v>15.964</v>
      </c>
      <c r="E91">
        <v>11.333</v>
      </c>
      <c r="F91">
        <v>618.10299999999995</v>
      </c>
      <c r="G91">
        <v>15.531000000000001</v>
      </c>
      <c r="H91">
        <v>10.9</v>
      </c>
      <c r="I91">
        <v>95.263999999999996</v>
      </c>
      <c r="J91">
        <v>17.521000000000001</v>
      </c>
      <c r="K91">
        <v>12.89</v>
      </c>
      <c r="L91">
        <v>916.7</v>
      </c>
      <c r="M91">
        <v>15.069000000000001</v>
      </c>
      <c r="N91">
        <v>10.438000000000001</v>
      </c>
      <c r="O91">
        <v>115.60599999999999</v>
      </c>
      <c r="P91">
        <v>17.347000000000001</v>
      </c>
      <c r="Q91">
        <v>12.715999999999999</v>
      </c>
    </row>
    <row r="92" spans="1:17" x14ac:dyDescent="0.45">
      <c r="A92">
        <v>2459271.6115972199</v>
      </c>
      <c r="B92">
        <v>2459271.6114236098</v>
      </c>
      <c r="C92">
        <v>429.16399999999999</v>
      </c>
      <c r="D92">
        <v>15.923</v>
      </c>
      <c r="E92">
        <v>11.308999999999999</v>
      </c>
      <c r="F92">
        <v>619.59799999999996</v>
      </c>
      <c r="G92">
        <v>15.515000000000001</v>
      </c>
      <c r="H92">
        <v>10.9</v>
      </c>
      <c r="I92">
        <v>101.229</v>
      </c>
      <c r="J92">
        <v>17.478000000000002</v>
      </c>
      <c r="K92">
        <v>12.863</v>
      </c>
      <c r="L92">
        <v>916.67100000000005</v>
      </c>
      <c r="M92">
        <v>15.067</v>
      </c>
      <c r="N92">
        <v>10.452999999999999</v>
      </c>
      <c r="O92">
        <v>120.639</v>
      </c>
      <c r="P92">
        <v>17.283999999999999</v>
      </c>
      <c r="Q92">
        <v>12.669</v>
      </c>
    </row>
    <row r="93" spans="1:17" x14ac:dyDescent="0.45">
      <c r="A93">
        <v>2459271.61203703</v>
      </c>
      <c r="B93">
        <v>2459271.6118634199</v>
      </c>
      <c r="C93">
        <v>436.173</v>
      </c>
      <c r="D93">
        <v>15.897</v>
      </c>
      <c r="E93">
        <v>11.282</v>
      </c>
      <c r="F93">
        <v>628.51300000000003</v>
      </c>
      <c r="G93">
        <v>15.515000000000001</v>
      </c>
      <c r="H93">
        <v>10.9</v>
      </c>
      <c r="I93">
        <v>106.134</v>
      </c>
      <c r="J93">
        <v>17.443000000000001</v>
      </c>
      <c r="K93">
        <v>12.829000000000001</v>
      </c>
      <c r="L93">
        <v>903.79200000000003</v>
      </c>
      <c r="M93">
        <v>15.065</v>
      </c>
      <c r="N93">
        <v>10.45</v>
      </c>
      <c r="O93">
        <v>117.77</v>
      </c>
      <c r="P93">
        <v>17.335000000000001</v>
      </c>
      <c r="Q93">
        <v>12.72</v>
      </c>
    </row>
    <row r="94" spans="1:17" x14ac:dyDescent="0.45">
      <c r="A94">
        <v>2459271.6124652699</v>
      </c>
      <c r="B94">
        <v>2459271.6122916602</v>
      </c>
      <c r="C94">
        <v>449.21199999999999</v>
      </c>
      <c r="D94">
        <v>15.862</v>
      </c>
      <c r="E94">
        <v>11.241</v>
      </c>
      <c r="F94">
        <v>613.80100000000004</v>
      </c>
      <c r="G94">
        <v>15.521000000000001</v>
      </c>
      <c r="H94">
        <v>10.9</v>
      </c>
      <c r="I94">
        <v>99.051000000000002</v>
      </c>
      <c r="J94">
        <v>17.498999999999999</v>
      </c>
      <c r="K94">
        <v>12.878</v>
      </c>
      <c r="L94">
        <v>925.07500000000005</v>
      </c>
      <c r="M94">
        <v>15.063000000000001</v>
      </c>
      <c r="N94">
        <v>10.442</v>
      </c>
      <c r="O94">
        <v>117.01300000000001</v>
      </c>
      <c r="P94">
        <v>17.311</v>
      </c>
      <c r="Q94">
        <v>12.69</v>
      </c>
    </row>
    <row r="95" spans="1:17" x14ac:dyDescent="0.45">
      <c r="A95">
        <v>2459271.6129050902</v>
      </c>
      <c r="B95">
        <v>2459271.61273148</v>
      </c>
      <c r="C95">
        <v>458.33</v>
      </c>
      <c r="D95">
        <v>15.855</v>
      </c>
      <c r="E95">
        <v>11.241</v>
      </c>
      <c r="F95">
        <v>622.93200000000002</v>
      </c>
      <c r="G95">
        <v>15.513999999999999</v>
      </c>
      <c r="H95">
        <v>10.9</v>
      </c>
      <c r="I95">
        <v>105.586</v>
      </c>
      <c r="J95">
        <v>17.442</v>
      </c>
      <c r="K95">
        <v>12.827999999999999</v>
      </c>
      <c r="L95">
        <v>928.57799999999997</v>
      </c>
      <c r="M95">
        <v>15.061999999999999</v>
      </c>
      <c r="N95">
        <v>10.448</v>
      </c>
      <c r="O95">
        <v>115.756</v>
      </c>
      <c r="P95">
        <v>17.34</v>
      </c>
      <c r="Q95">
        <v>12.727</v>
      </c>
    </row>
    <row r="96" spans="1:17" x14ac:dyDescent="0.45">
      <c r="A96">
        <v>2459271.6133448998</v>
      </c>
      <c r="B96">
        <v>2459271.6131712901</v>
      </c>
      <c r="C96">
        <v>462.86900000000003</v>
      </c>
      <c r="D96">
        <v>15.832000000000001</v>
      </c>
      <c r="E96">
        <v>11.211</v>
      </c>
      <c r="F96">
        <v>616.94600000000003</v>
      </c>
      <c r="G96">
        <v>15.52</v>
      </c>
      <c r="H96">
        <v>10.9</v>
      </c>
      <c r="I96">
        <v>100.232</v>
      </c>
      <c r="J96">
        <v>17.481000000000002</v>
      </c>
      <c r="K96">
        <v>12.861000000000001</v>
      </c>
      <c r="L96">
        <v>915.88400000000001</v>
      </c>
      <c r="M96">
        <v>15.064</v>
      </c>
      <c r="N96">
        <v>10.444000000000001</v>
      </c>
      <c r="O96">
        <v>120.173</v>
      </c>
      <c r="P96">
        <v>17.306999999999999</v>
      </c>
      <c r="Q96">
        <v>12.686999999999999</v>
      </c>
    </row>
    <row r="97" spans="1:17" x14ac:dyDescent="0.45">
      <c r="A97">
        <v>2459271.6137847202</v>
      </c>
      <c r="B97">
        <v>2459271.61361111</v>
      </c>
      <c r="C97">
        <v>471.69499999999999</v>
      </c>
      <c r="D97">
        <v>15.832000000000001</v>
      </c>
      <c r="E97">
        <v>11.202999999999999</v>
      </c>
      <c r="F97">
        <v>611.96400000000006</v>
      </c>
      <c r="G97">
        <v>15.529</v>
      </c>
      <c r="H97">
        <v>10.9</v>
      </c>
      <c r="I97">
        <v>97.938999999999993</v>
      </c>
      <c r="J97">
        <v>17.492000000000001</v>
      </c>
      <c r="K97">
        <v>12.863</v>
      </c>
      <c r="L97">
        <v>923.59</v>
      </c>
      <c r="M97">
        <v>15.069000000000001</v>
      </c>
      <c r="N97">
        <v>10.44</v>
      </c>
      <c r="O97">
        <v>114.012</v>
      </c>
      <c r="P97">
        <v>17.344000000000001</v>
      </c>
      <c r="Q97">
        <v>12.714</v>
      </c>
    </row>
    <row r="98" spans="1:17" x14ac:dyDescent="0.45">
      <c r="A98">
        <v>2459271.61421296</v>
      </c>
      <c r="B98">
        <v>2459271.6140393498</v>
      </c>
      <c r="C98">
        <v>479.42099999999999</v>
      </c>
      <c r="D98">
        <v>15.798999999999999</v>
      </c>
      <c r="E98">
        <v>11.170999999999999</v>
      </c>
      <c r="F98">
        <v>615.08000000000004</v>
      </c>
      <c r="G98">
        <v>15.528</v>
      </c>
      <c r="H98">
        <v>10.9</v>
      </c>
      <c r="I98">
        <v>102.51600000000001</v>
      </c>
      <c r="J98">
        <v>17.471</v>
      </c>
      <c r="K98">
        <v>12.843</v>
      </c>
      <c r="L98">
        <v>915.94200000000001</v>
      </c>
      <c r="M98">
        <v>15.067</v>
      </c>
      <c r="N98">
        <v>10.439</v>
      </c>
      <c r="O98">
        <v>118.377</v>
      </c>
      <c r="P98">
        <v>17.329999999999998</v>
      </c>
      <c r="Q98">
        <v>12.702</v>
      </c>
    </row>
    <row r="99" spans="1:17" x14ac:dyDescent="0.45">
      <c r="A99">
        <v>2459271.6146527701</v>
      </c>
      <c r="B99">
        <v>2459271.6144791599</v>
      </c>
      <c r="C99">
        <v>470.42899999999997</v>
      </c>
      <c r="D99">
        <v>15.81</v>
      </c>
      <c r="E99">
        <v>11.195</v>
      </c>
      <c r="F99">
        <v>616.71199999999999</v>
      </c>
      <c r="G99">
        <v>15.515000000000001</v>
      </c>
      <c r="H99">
        <v>10.9</v>
      </c>
      <c r="I99">
        <v>97.777000000000001</v>
      </c>
      <c r="J99">
        <v>17.506</v>
      </c>
      <c r="K99">
        <v>12.891</v>
      </c>
      <c r="L99">
        <v>920.71299999999997</v>
      </c>
      <c r="M99">
        <v>15.061999999999999</v>
      </c>
      <c r="N99">
        <v>10.446999999999999</v>
      </c>
      <c r="O99">
        <v>119.4</v>
      </c>
      <c r="P99">
        <v>17.294</v>
      </c>
      <c r="Q99">
        <v>12.679</v>
      </c>
    </row>
    <row r="100" spans="1:17" x14ac:dyDescent="0.45">
      <c r="A100">
        <v>2459271.61509259</v>
      </c>
      <c r="B100">
        <v>2459271.6149189798</v>
      </c>
      <c r="C100">
        <v>485.71600000000001</v>
      </c>
      <c r="D100">
        <v>15.788</v>
      </c>
      <c r="E100">
        <v>11.16</v>
      </c>
      <c r="F100">
        <v>616.096</v>
      </c>
      <c r="G100">
        <v>15.528</v>
      </c>
      <c r="H100">
        <v>10.9</v>
      </c>
      <c r="I100">
        <v>97.811999999999998</v>
      </c>
      <c r="J100">
        <v>17.507999999999999</v>
      </c>
      <c r="K100">
        <v>12.88</v>
      </c>
      <c r="L100">
        <v>936.34400000000005</v>
      </c>
      <c r="M100">
        <v>15.069000000000001</v>
      </c>
      <c r="N100">
        <v>10.442</v>
      </c>
      <c r="O100">
        <v>118.32299999999999</v>
      </c>
      <c r="P100">
        <v>17.311</v>
      </c>
      <c r="Q100">
        <v>12.683</v>
      </c>
    </row>
    <row r="101" spans="1:17" x14ac:dyDescent="0.45">
      <c r="A101">
        <v>2459271.61597222</v>
      </c>
      <c r="B101">
        <v>2459271.6157986098</v>
      </c>
      <c r="C101">
        <v>482.38600000000002</v>
      </c>
      <c r="D101">
        <v>15.775</v>
      </c>
      <c r="E101">
        <v>11.157</v>
      </c>
      <c r="F101">
        <v>626.904</v>
      </c>
      <c r="G101">
        <v>15.518000000000001</v>
      </c>
      <c r="H101">
        <v>10.9</v>
      </c>
      <c r="I101">
        <v>100.10299999999999</v>
      </c>
      <c r="J101">
        <v>17.474</v>
      </c>
      <c r="K101">
        <v>12.856</v>
      </c>
      <c r="L101">
        <v>906.64499999999998</v>
      </c>
      <c r="M101">
        <v>15.06</v>
      </c>
      <c r="N101">
        <v>10.442</v>
      </c>
      <c r="O101">
        <v>120.79900000000001</v>
      </c>
      <c r="P101">
        <v>17.298999999999999</v>
      </c>
      <c r="Q101">
        <v>12.680999999999999</v>
      </c>
    </row>
    <row r="102" spans="1:17" x14ac:dyDescent="0.45">
      <c r="A102">
        <v>2459271.6164120301</v>
      </c>
      <c r="B102">
        <v>2459271.6162384199</v>
      </c>
      <c r="C102">
        <v>489.52199999999999</v>
      </c>
      <c r="D102">
        <v>15.744</v>
      </c>
      <c r="E102">
        <v>11.132999999999999</v>
      </c>
      <c r="F102">
        <v>626.28899999999999</v>
      </c>
      <c r="G102">
        <v>15.510999999999999</v>
      </c>
      <c r="H102">
        <v>10.9</v>
      </c>
      <c r="I102">
        <v>103.46</v>
      </c>
      <c r="J102">
        <v>17.457000000000001</v>
      </c>
      <c r="K102">
        <v>12.846</v>
      </c>
      <c r="L102">
        <v>927.41700000000003</v>
      </c>
      <c r="M102">
        <v>15.055999999999999</v>
      </c>
      <c r="N102">
        <v>10.445</v>
      </c>
      <c r="O102">
        <v>116.066</v>
      </c>
      <c r="P102">
        <v>17.32</v>
      </c>
      <c r="Q102">
        <v>12.709</v>
      </c>
    </row>
    <row r="103" spans="1:17" x14ac:dyDescent="0.45">
      <c r="A103">
        <v>2459271.6168402699</v>
      </c>
      <c r="B103">
        <v>2459271.6166666602</v>
      </c>
      <c r="C103">
        <v>503.61599999999999</v>
      </c>
      <c r="D103">
        <v>15.749000000000001</v>
      </c>
      <c r="E103">
        <v>11.128</v>
      </c>
      <c r="F103">
        <v>617.28</v>
      </c>
      <c r="G103">
        <v>15.52</v>
      </c>
      <c r="H103">
        <v>10.9</v>
      </c>
      <c r="I103">
        <v>99.863</v>
      </c>
      <c r="J103">
        <v>17.483000000000001</v>
      </c>
      <c r="K103">
        <v>12.862</v>
      </c>
      <c r="L103">
        <v>933.44799999999998</v>
      </c>
      <c r="M103">
        <v>15.063000000000001</v>
      </c>
      <c r="N103">
        <v>10.443</v>
      </c>
      <c r="O103">
        <v>118.526</v>
      </c>
      <c r="P103">
        <v>17.32</v>
      </c>
      <c r="Q103">
        <v>12.699</v>
      </c>
    </row>
    <row r="104" spans="1:17" x14ac:dyDescent="0.45">
      <c r="A104">
        <v>2459271.6172800902</v>
      </c>
      <c r="B104">
        <v>2459271.6171064801</v>
      </c>
      <c r="C104">
        <v>491.048</v>
      </c>
      <c r="D104">
        <v>15.760999999999999</v>
      </c>
      <c r="E104">
        <v>11.135999999999999</v>
      </c>
      <c r="F104">
        <v>615.55499999999995</v>
      </c>
      <c r="G104">
        <v>15.525</v>
      </c>
      <c r="H104">
        <v>10.9</v>
      </c>
      <c r="I104">
        <v>97.334000000000003</v>
      </c>
      <c r="J104">
        <v>17.5</v>
      </c>
      <c r="K104">
        <v>12.875</v>
      </c>
      <c r="L104">
        <v>919.37300000000005</v>
      </c>
      <c r="M104">
        <v>15.064</v>
      </c>
      <c r="N104">
        <v>10.439</v>
      </c>
      <c r="O104">
        <v>112.69799999999999</v>
      </c>
      <c r="P104">
        <v>17.332999999999998</v>
      </c>
      <c r="Q104">
        <v>12.709</v>
      </c>
    </row>
    <row r="105" spans="1:17" x14ac:dyDescent="0.45">
      <c r="A105">
        <v>2459271.6181597202</v>
      </c>
      <c r="B105">
        <v>2459271.61798611</v>
      </c>
      <c r="C105">
        <v>497.37799999999999</v>
      </c>
      <c r="D105">
        <v>15.753</v>
      </c>
      <c r="E105">
        <v>11.13</v>
      </c>
      <c r="F105">
        <v>616.10199999999998</v>
      </c>
      <c r="G105">
        <v>15.522</v>
      </c>
      <c r="H105">
        <v>10.9</v>
      </c>
      <c r="I105">
        <v>102.337</v>
      </c>
      <c r="J105">
        <v>17.48</v>
      </c>
      <c r="K105">
        <v>12.858000000000001</v>
      </c>
      <c r="L105">
        <v>907.44799999999998</v>
      </c>
      <c r="M105">
        <v>15.064</v>
      </c>
      <c r="N105">
        <v>10.442</v>
      </c>
      <c r="O105">
        <v>121.404</v>
      </c>
      <c r="P105">
        <v>17.306999999999999</v>
      </c>
      <c r="Q105">
        <v>12.685</v>
      </c>
    </row>
    <row r="106" spans="1:17" x14ac:dyDescent="0.45">
      <c r="A106">
        <v>2459271.61858796</v>
      </c>
      <c r="B106">
        <v>2459271.6184143499</v>
      </c>
      <c r="C106">
        <v>495.37799999999999</v>
      </c>
      <c r="D106">
        <v>15.757999999999999</v>
      </c>
      <c r="E106">
        <v>11.134</v>
      </c>
      <c r="F106">
        <v>619.072</v>
      </c>
      <c r="G106">
        <v>15.523999999999999</v>
      </c>
      <c r="H106">
        <v>10.9</v>
      </c>
      <c r="I106">
        <v>99.042000000000002</v>
      </c>
      <c r="J106">
        <v>17.484000000000002</v>
      </c>
      <c r="K106">
        <v>12.859</v>
      </c>
      <c r="L106">
        <v>907.61800000000005</v>
      </c>
      <c r="M106">
        <v>15.065</v>
      </c>
      <c r="N106">
        <v>10.441000000000001</v>
      </c>
      <c r="O106">
        <v>119.768</v>
      </c>
      <c r="P106">
        <v>17.314</v>
      </c>
      <c r="Q106">
        <v>12.69</v>
      </c>
    </row>
    <row r="107" spans="1:17" x14ac:dyDescent="0.45">
      <c r="A107">
        <v>2459271.6190277701</v>
      </c>
      <c r="B107">
        <v>2459271.61885416</v>
      </c>
      <c r="C107">
        <v>515.76099999999997</v>
      </c>
      <c r="D107">
        <v>15.744</v>
      </c>
      <c r="E107">
        <v>11.122999999999999</v>
      </c>
      <c r="F107">
        <v>620.17499999999995</v>
      </c>
      <c r="G107">
        <v>15.522</v>
      </c>
      <c r="H107">
        <v>10.9</v>
      </c>
      <c r="I107">
        <v>101.286</v>
      </c>
      <c r="J107">
        <v>17.463000000000001</v>
      </c>
      <c r="K107">
        <v>12.840999999999999</v>
      </c>
      <c r="L107">
        <v>919.64</v>
      </c>
      <c r="M107">
        <v>15.061999999999999</v>
      </c>
      <c r="N107">
        <v>10.44</v>
      </c>
      <c r="O107">
        <v>123.09699999999999</v>
      </c>
      <c r="P107">
        <v>17.277999999999999</v>
      </c>
      <c r="Q107">
        <v>12.657</v>
      </c>
    </row>
    <row r="108" spans="1:17" x14ac:dyDescent="0.45">
      <c r="A108">
        <v>2459271.61946759</v>
      </c>
      <c r="B108">
        <v>2459271.6192939798</v>
      </c>
      <c r="C108">
        <v>494.089</v>
      </c>
      <c r="D108">
        <v>15.763</v>
      </c>
      <c r="E108">
        <v>11.132</v>
      </c>
      <c r="F108">
        <v>614.91300000000001</v>
      </c>
      <c r="G108">
        <v>15.531000000000001</v>
      </c>
      <c r="H108">
        <v>10.9</v>
      </c>
      <c r="I108">
        <v>103.8</v>
      </c>
      <c r="J108">
        <v>17.452999999999999</v>
      </c>
      <c r="K108">
        <v>12.821999999999999</v>
      </c>
      <c r="L108">
        <v>901.40499999999997</v>
      </c>
      <c r="M108">
        <v>15.082000000000001</v>
      </c>
      <c r="N108">
        <v>10.45</v>
      </c>
      <c r="O108">
        <v>117.94</v>
      </c>
      <c r="P108">
        <v>17.318000000000001</v>
      </c>
      <c r="Q108">
        <v>12.686999999999999</v>
      </c>
    </row>
    <row r="109" spans="1:17" x14ac:dyDescent="0.45">
      <c r="A109">
        <v>2459271.6199074001</v>
      </c>
      <c r="B109">
        <v>2459271.6197337899</v>
      </c>
      <c r="C109">
        <v>507.19200000000001</v>
      </c>
      <c r="D109">
        <v>15.744999999999999</v>
      </c>
      <c r="E109">
        <v>11.116</v>
      </c>
      <c r="F109">
        <v>610.50900000000001</v>
      </c>
      <c r="G109">
        <v>15.529</v>
      </c>
      <c r="H109">
        <v>10.9</v>
      </c>
      <c r="I109">
        <v>102.28100000000001</v>
      </c>
      <c r="J109">
        <v>17.481000000000002</v>
      </c>
      <c r="K109">
        <v>12.852</v>
      </c>
      <c r="L109">
        <v>903.72900000000004</v>
      </c>
      <c r="M109">
        <v>15.065</v>
      </c>
      <c r="N109">
        <v>10.436</v>
      </c>
      <c r="O109">
        <v>120.63500000000001</v>
      </c>
      <c r="P109">
        <v>17.289000000000001</v>
      </c>
      <c r="Q109">
        <v>12.66</v>
      </c>
    </row>
    <row r="110" spans="1:17" x14ac:dyDescent="0.45">
      <c r="A110">
        <v>2459271.6203356399</v>
      </c>
      <c r="B110">
        <v>2459271.6201620302</v>
      </c>
      <c r="C110">
        <v>505.10399999999998</v>
      </c>
      <c r="D110">
        <v>15.741</v>
      </c>
      <c r="E110">
        <v>11.109</v>
      </c>
      <c r="F110">
        <v>613.26900000000001</v>
      </c>
      <c r="G110">
        <v>15.532</v>
      </c>
      <c r="H110">
        <v>10.9</v>
      </c>
      <c r="I110">
        <v>101.428</v>
      </c>
      <c r="J110">
        <v>17.46</v>
      </c>
      <c r="K110">
        <v>12.827999999999999</v>
      </c>
      <c r="L110">
        <v>913.19399999999996</v>
      </c>
      <c r="M110">
        <v>15.066000000000001</v>
      </c>
      <c r="N110">
        <v>10.433999999999999</v>
      </c>
      <c r="O110">
        <v>118.532</v>
      </c>
      <c r="P110">
        <v>17.312999999999999</v>
      </c>
      <c r="Q110">
        <v>12.680999999999999</v>
      </c>
    </row>
    <row r="111" spans="1:17" x14ac:dyDescent="0.45">
      <c r="A111">
        <v>2459271.6207754598</v>
      </c>
      <c r="B111">
        <v>2459271.6206018501</v>
      </c>
      <c r="C111">
        <v>505.05099999999999</v>
      </c>
      <c r="D111">
        <v>15.744999999999999</v>
      </c>
      <c r="E111">
        <v>11.116</v>
      </c>
      <c r="F111">
        <v>613.30399999999997</v>
      </c>
      <c r="G111">
        <v>15.529</v>
      </c>
      <c r="H111">
        <v>10.9</v>
      </c>
      <c r="I111">
        <v>101.41800000000001</v>
      </c>
      <c r="J111">
        <v>17.472999999999999</v>
      </c>
      <c r="K111">
        <v>12.843999999999999</v>
      </c>
      <c r="L111">
        <v>906.33299999999997</v>
      </c>
      <c r="M111">
        <v>15.071</v>
      </c>
      <c r="N111">
        <v>10.442</v>
      </c>
      <c r="O111">
        <v>116.29600000000001</v>
      </c>
      <c r="P111">
        <v>17.329000000000001</v>
      </c>
      <c r="Q111">
        <v>12.7</v>
      </c>
    </row>
    <row r="112" spans="1:17" x14ac:dyDescent="0.45">
      <c r="A112">
        <v>2459271.6212152699</v>
      </c>
      <c r="B112">
        <v>2459271.6210416602</v>
      </c>
      <c r="C112">
        <v>503.72</v>
      </c>
      <c r="D112">
        <v>15.752000000000001</v>
      </c>
      <c r="E112">
        <v>11.13</v>
      </c>
      <c r="F112">
        <v>606.36400000000003</v>
      </c>
      <c r="G112">
        <v>15.522</v>
      </c>
      <c r="H112">
        <v>10.9</v>
      </c>
      <c r="I112">
        <v>117.621</v>
      </c>
      <c r="J112">
        <v>17.321000000000002</v>
      </c>
      <c r="K112">
        <v>12.699</v>
      </c>
      <c r="L112">
        <v>902.26499999999999</v>
      </c>
      <c r="M112">
        <v>15.068</v>
      </c>
      <c r="N112">
        <v>10.446</v>
      </c>
      <c r="O112">
        <v>111.855</v>
      </c>
      <c r="P112">
        <v>17.356000000000002</v>
      </c>
      <c r="Q112">
        <v>12.734999999999999</v>
      </c>
    </row>
    <row r="113" spans="1:17" x14ac:dyDescent="0.45">
      <c r="A113">
        <v>2459271.6216435102</v>
      </c>
      <c r="B113">
        <v>2459271.6214699</v>
      </c>
      <c r="C113">
        <v>498.25400000000002</v>
      </c>
      <c r="D113">
        <v>15.747999999999999</v>
      </c>
      <c r="E113">
        <v>11.125999999999999</v>
      </c>
      <c r="F113">
        <v>620.851</v>
      </c>
      <c r="G113">
        <v>15.522</v>
      </c>
      <c r="H113">
        <v>10.9</v>
      </c>
      <c r="I113">
        <v>97.593999999999994</v>
      </c>
      <c r="J113">
        <v>17.491</v>
      </c>
      <c r="K113">
        <v>12.869</v>
      </c>
      <c r="L113">
        <v>899.84</v>
      </c>
      <c r="M113">
        <v>15.067</v>
      </c>
      <c r="N113">
        <v>10.445</v>
      </c>
      <c r="O113">
        <v>117.081</v>
      </c>
      <c r="P113">
        <v>17.318999999999999</v>
      </c>
      <c r="Q113">
        <v>12.696999999999999</v>
      </c>
    </row>
    <row r="114" spans="1:17" x14ac:dyDescent="0.45">
      <c r="A114">
        <v>2459271.6220833301</v>
      </c>
      <c r="B114">
        <v>2459271.6219097199</v>
      </c>
      <c r="C114">
        <v>512.21199999999999</v>
      </c>
      <c r="D114">
        <v>15.739000000000001</v>
      </c>
      <c r="E114">
        <v>11.111000000000001</v>
      </c>
      <c r="F114">
        <v>610.67100000000005</v>
      </c>
      <c r="G114">
        <v>15.528</v>
      </c>
      <c r="H114">
        <v>10.9</v>
      </c>
      <c r="I114">
        <v>100.48</v>
      </c>
      <c r="J114">
        <v>17.463999999999999</v>
      </c>
      <c r="K114">
        <v>12.836</v>
      </c>
      <c r="L114">
        <v>928.28499999999997</v>
      </c>
      <c r="M114">
        <v>15.058</v>
      </c>
      <c r="N114">
        <v>10.43</v>
      </c>
      <c r="O114">
        <v>119.717</v>
      </c>
      <c r="P114">
        <v>17.302</v>
      </c>
      <c r="Q114">
        <v>12.673999999999999</v>
      </c>
    </row>
    <row r="115" spans="1:17" x14ac:dyDescent="0.45">
      <c r="A115">
        <v>2459271.6225231402</v>
      </c>
      <c r="B115">
        <v>2459271.62234953</v>
      </c>
      <c r="C115">
        <v>502.12099999999998</v>
      </c>
      <c r="D115">
        <v>15.759</v>
      </c>
      <c r="E115">
        <v>11.135</v>
      </c>
      <c r="F115">
        <v>617.17100000000005</v>
      </c>
      <c r="G115">
        <v>15.523999999999999</v>
      </c>
      <c r="H115">
        <v>10.9</v>
      </c>
      <c r="I115">
        <v>98.647999999999996</v>
      </c>
      <c r="J115">
        <v>17.478000000000002</v>
      </c>
      <c r="K115">
        <v>12.853999999999999</v>
      </c>
      <c r="L115">
        <v>903.10699999999997</v>
      </c>
      <c r="M115">
        <v>15.066000000000001</v>
      </c>
      <c r="N115">
        <v>10.442</v>
      </c>
      <c r="O115">
        <v>117.589</v>
      </c>
      <c r="P115">
        <v>17.32</v>
      </c>
      <c r="Q115">
        <v>12.696</v>
      </c>
    </row>
    <row r="116" spans="1:17" x14ac:dyDescent="0.45">
      <c r="A116">
        <v>2459271.62296296</v>
      </c>
      <c r="B116">
        <v>2459271.6227893499</v>
      </c>
      <c r="C116">
        <v>496.59300000000002</v>
      </c>
      <c r="D116">
        <v>15.755000000000001</v>
      </c>
      <c r="E116">
        <v>11.122</v>
      </c>
      <c r="F116">
        <v>607.43499999999995</v>
      </c>
      <c r="G116">
        <v>15.532999999999999</v>
      </c>
      <c r="H116">
        <v>10.9</v>
      </c>
      <c r="I116">
        <v>97.113</v>
      </c>
      <c r="J116">
        <v>17.504999999999999</v>
      </c>
      <c r="K116">
        <v>12.872</v>
      </c>
      <c r="L116">
        <v>899.899</v>
      </c>
      <c r="M116">
        <v>15.077</v>
      </c>
      <c r="N116">
        <v>10.444000000000001</v>
      </c>
      <c r="O116">
        <v>119.259</v>
      </c>
      <c r="P116">
        <v>17.315000000000001</v>
      </c>
      <c r="Q116">
        <v>12.683</v>
      </c>
    </row>
    <row r="117" spans="1:17" x14ac:dyDescent="0.45">
      <c r="A117">
        <v>2459271.6234027701</v>
      </c>
      <c r="B117">
        <v>2459271.62322916</v>
      </c>
      <c r="C117">
        <v>487.541</v>
      </c>
      <c r="D117">
        <v>15.757</v>
      </c>
      <c r="E117">
        <v>11.129</v>
      </c>
      <c r="F117">
        <v>617.4</v>
      </c>
      <c r="G117">
        <v>15.529</v>
      </c>
      <c r="H117">
        <v>10.9</v>
      </c>
      <c r="I117">
        <v>97.828000000000003</v>
      </c>
      <c r="J117">
        <v>17.501999999999999</v>
      </c>
      <c r="K117">
        <v>12.872999999999999</v>
      </c>
      <c r="L117">
        <v>904.66899999999998</v>
      </c>
      <c r="M117">
        <v>15.069000000000001</v>
      </c>
      <c r="N117">
        <v>10.44</v>
      </c>
      <c r="O117">
        <v>116.26</v>
      </c>
      <c r="P117">
        <v>17.327999999999999</v>
      </c>
      <c r="Q117">
        <v>12.7</v>
      </c>
    </row>
    <row r="118" spans="1:17" x14ac:dyDescent="0.45">
      <c r="A118">
        <v>2459271.62384259</v>
      </c>
      <c r="B118">
        <v>2459271.6236689799</v>
      </c>
      <c r="C118">
        <v>497.70499999999998</v>
      </c>
      <c r="D118">
        <v>15.759</v>
      </c>
      <c r="E118">
        <v>11.135</v>
      </c>
      <c r="F118">
        <v>606.47900000000004</v>
      </c>
      <c r="G118">
        <v>15.523999999999999</v>
      </c>
      <c r="H118">
        <v>10.9</v>
      </c>
      <c r="I118">
        <v>101.47499999999999</v>
      </c>
      <c r="J118">
        <v>17.478999999999999</v>
      </c>
      <c r="K118">
        <v>12.856</v>
      </c>
      <c r="L118">
        <v>911.02</v>
      </c>
      <c r="M118">
        <v>15.071999999999999</v>
      </c>
      <c r="N118">
        <v>10.448</v>
      </c>
      <c r="O118">
        <v>113.93</v>
      </c>
      <c r="P118">
        <v>17.335999999999999</v>
      </c>
      <c r="Q118">
        <v>12.712</v>
      </c>
    </row>
    <row r="119" spans="1:17" x14ac:dyDescent="0.45">
      <c r="A119">
        <v>2459271.6242708298</v>
      </c>
      <c r="B119">
        <v>2459271.6240972201</v>
      </c>
      <c r="C119">
        <v>497.37</v>
      </c>
      <c r="D119">
        <v>15.75</v>
      </c>
      <c r="E119">
        <v>11.125999999999999</v>
      </c>
      <c r="F119">
        <v>613.91800000000001</v>
      </c>
      <c r="G119">
        <v>15.523999999999999</v>
      </c>
      <c r="H119">
        <v>10.9</v>
      </c>
      <c r="I119">
        <v>99.617999999999995</v>
      </c>
      <c r="J119">
        <v>17.48</v>
      </c>
      <c r="K119">
        <v>12.856</v>
      </c>
      <c r="L119">
        <v>929.58299999999997</v>
      </c>
      <c r="M119">
        <v>15.066000000000001</v>
      </c>
      <c r="N119">
        <v>10.443</v>
      </c>
      <c r="O119">
        <v>115.607</v>
      </c>
      <c r="P119">
        <v>17.318000000000001</v>
      </c>
      <c r="Q119">
        <v>12.695</v>
      </c>
    </row>
    <row r="120" spans="1:17" x14ac:dyDescent="0.45">
      <c r="A120">
        <v>2459271.6247106399</v>
      </c>
      <c r="B120">
        <v>2459271.6245370298</v>
      </c>
      <c r="C120">
        <v>491.58699999999999</v>
      </c>
      <c r="D120">
        <v>15.768000000000001</v>
      </c>
      <c r="E120">
        <v>11.129</v>
      </c>
      <c r="F120">
        <v>621.96600000000001</v>
      </c>
      <c r="G120">
        <v>15.54</v>
      </c>
      <c r="H120">
        <v>10.9</v>
      </c>
      <c r="I120">
        <v>97.387</v>
      </c>
      <c r="J120">
        <v>17.521000000000001</v>
      </c>
      <c r="K120">
        <v>12.881</v>
      </c>
      <c r="L120">
        <v>899.25599999999997</v>
      </c>
      <c r="M120">
        <v>15.08</v>
      </c>
      <c r="N120">
        <v>10.441000000000001</v>
      </c>
      <c r="O120">
        <v>118.46599999999999</v>
      </c>
      <c r="P120">
        <v>17.314</v>
      </c>
      <c r="Q120">
        <v>12.673999999999999</v>
      </c>
    </row>
    <row r="121" spans="1:17" x14ac:dyDescent="0.45">
      <c r="A121">
        <v>2459271.6251504598</v>
      </c>
      <c r="B121">
        <v>2459271.6249768501</v>
      </c>
      <c r="C121">
        <v>490.67399999999998</v>
      </c>
      <c r="D121">
        <v>15.768000000000001</v>
      </c>
      <c r="E121">
        <v>11.132999999999999</v>
      </c>
      <c r="F121">
        <v>609.82899999999995</v>
      </c>
      <c r="G121">
        <v>15.535</v>
      </c>
      <c r="H121">
        <v>10.9</v>
      </c>
      <c r="I121">
        <v>98.228999999999999</v>
      </c>
      <c r="J121">
        <v>17.491</v>
      </c>
      <c r="K121">
        <v>12.856</v>
      </c>
      <c r="L121">
        <v>892.18499999999995</v>
      </c>
      <c r="M121">
        <v>15.076000000000001</v>
      </c>
      <c r="N121">
        <v>10.441000000000001</v>
      </c>
      <c r="O121">
        <v>117.453</v>
      </c>
      <c r="P121">
        <v>17.34</v>
      </c>
      <c r="Q121">
        <v>12.705</v>
      </c>
    </row>
    <row r="122" spans="1:17" x14ac:dyDescent="0.45">
      <c r="A122">
        <v>2459271.6255902699</v>
      </c>
      <c r="B122">
        <v>2459271.6254166602</v>
      </c>
      <c r="C122">
        <v>495.05700000000002</v>
      </c>
      <c r="D122">
        <v>15.766</v>
      </c>
      <c r="E122">
        <v>11.141999999999999</v>
      </c>
      <c r="F122">
        <v>612.07799999999997</v>
      </c>
      <c r="G122">
        <v>15.523999999999999</v>
      </c>
      <c r="H122">
        <v>10.9</v>
      </c>
      <c r="I122">
        <v>99.784999999999997</v>
      </c>
      <c r="J122">
        <v>17.477</v>
      </c>
      <c r="K122">
        <v>12.853</v>
      </c>
      <c r="L122">
        <v>916.16300000000001</v>
      </c>
      <c r="M122">
        <v>15.065</v>
      </c>
      <c r="N122">
        <v>10.441000000000001</v>
      </c>
      <c r="O122">
        <v>117.854</v>
      </c>
      <c r="P122">
        <v>17.303000000000001</v>
      </c>
      <c r="Q122">
        <v>12.679</v>
      </c>
    </row>
    <row r="123" spans="1:17" x14ac:dyDescent="0.45">
      <c r="A123">
        <v>2459271.6260185102</v>
      </c>
      <c r="B123">
        <v>2459271.6258449</v>
      </c>
      <c r="C123">
        <v>489</v>
      </c>
      <c r="D123">
        <v>15.762</v>
      </c>
      <c r="E123">
        <v>11.125999999999999</v>
      </c>
      <c r="F123">
        <v>606.524</v>
      </c>
      <c r="G123">
        <v>15.536</v>
      </c>
      <c r="H123">
        <v>10.9</v>
      </c>
      <c r="I123">
        <v>97.548000000000002</v>
      </c>
      <c r="J123">
        <v>17.495000000000001</v>
      </c>
      <c r="K123">
        <v>12.859</v>
      </c>
      <c r="L123">
        <v>892.78499999999997</v>
      </c>
      <c r="M123">
        <v>15.077999999999999</v>
      </c>
      <c r="N123">
        <v>10.443</v>
      </c>
      <c r="O123">
        <v>116.21299999999999</v>
      </c>
      <c r="P123">
        <v>17.335000000000001</v>
      </c>
      <c r="Q123">
        <v>12.699</v>
      </c>
    </row>
    <row r="124" spans="1:17" x14ac:dyDescent="0.45">
      <c r="A124">
        <v>2459271.6264583301</v>
      </c>
      <c r="B124">
        <v>2459271.6262847199</v>
      </c>
      <c r="C124">
        <v>487.67399999999998</v>
      </c>
      <c r="D124">
        <v>15.776999999999999</v>
      </c>
      <c r="E124">
        <v>11.132</v>
      </c>
      <c r="F124">
        <v>609.74199999999996</v>
      </c>
      <c r="G124">
        <v>15.545</v>
      </c>
      <c r="H124">
        <v>10.9</v>
      </c>
      <c r="I124">
        <v>102</v>
      </c>
      <c r="J124">
        <v>17.469000000000001</v>
      </c>
      <c r="K124">
        <v>12.824</v>
      </c>
      <c r="L124">
        <v>929.29200000000003</v>
      </c>
      <c r="M124">
        <v>15.077</v>
      </c>
      <c r="N124">
        <v>10.432</v>
      </c>
      <c r="O124">
        <v>116.521</v>
      </c>
      <c r="P124">
        <v>17.327000000000002</v>
      </c>
      <c r="Q124">
        <v>12.682</v>
      </c>
    </row>
    <row r="125" spans="1:17" x14ac:dyDescent="0.45">
      <c r="A125">
        <v>2459271.6268981402</v>
      </c>
      <c r="B125">
        <v>2459271.62672453</v>
      </c>
      <c r="C125">
        <v>491.80099999999999</v>
      </c>
      <c r="D125">
        <v>15.779</v>
      </c>
      <c r="E125">
        <v>11.15</v>
      </c>
      <c r="F125">
        <v>600.04300000000001</v>
      </c>
      <c r="G125">
        <v>15.529</v>
      </c>
      <c r="H125">
        <v>10.9</v>
      </c>
      <c r="I125">
        <v>99.897000000000006</v>
      </c>
      <c r="J125">
        <v>17.475000000000001</v>
      </c>
      <c r="K125">
        <v>12.846</v>
      </c>
      <c r="L125">
        <v>918.19</v>
      </c>
      <c r="M125">
        <v>15.069000000000001</v>
      </c>
      <c r="N125">
        <v>10.44</v>
      </c>
      <c r="O125">
        <v>112.904</v>
      </c>
      <c r="P125">
        <v>17.344000000000001</v>
      </c>
      <c r="Q125">
        <v>12.715</v>
      </c>
    </row>
    <row r="126" spans="1:17" x14ac:dyDescent="0.45">
      <c r="A126">
        <v>2459271.6273379601</v>
      </c>
      <c r="B126">
        <v>2459271.6271643499</v>
      </c>
      <c r="C126">
        <v>493.44</v>
      </c>
      <c r="D126">
        <v>15.785</v>
      </c>
      <c r="E126">
        <v>11.138</v>
      </c>
      <c r="F126">
        <v>606.89300000000003</v>
      </c>
      <c r="G126">
        <v>15.547000000000001</v>
      </c>
      <c r="H126">
        <v>10.9</v>
      </c>
      <c r="I126">
        <v>97.042000000000002</v>
      </c>
      <c r="J126">
        <v>17.506</v>
      </c>
      <c r="K126">
        <v>12.859</v>
      </c>
      <c r="L126">
        <v>909.74699999999996</v>
      </c>
      <c r="M126">
        <v>15.083</v>
      </c>
      <c r="N126">
        <v>10.436</v>
      </c>
      <c r="O126">
        <v>118.441</v>
      </c>
      <c r="P126">
        <v>17.309000000000001</v>
      </c>
      <c r="Q126">
        <v>12.662000000000001</v>
      </c>
    </row>
    <row r="127" spans="1:17" x14ac:dyDescent="0.45">
      <c r="A127">
        <v>2459271.6277661999</v>
      </c>
      <c r="B127">
        <v>2459271.6275925902</v>
      </c>
      <c r="C127">
        <v>497.80500000000001</v>
      </c>
      <c r="D127">
        <v>15.762</v>
      </c>
      <c r="E127">
        <v>11.132999999999999</v>
      </c>
      <c r="F127">
        <v>615.81200000000001</v>
      </c>
      <c r="G127">
        <v>15.53</v>
      </c>
      <c r="H127">
        <v>10.9</v>
      </c>
      <c r="I127">
        <v>101.251</v>
      </c>
      <c r="J127">
        <v>17.475999999999999</v>
      </c>
      <c r="K127">
        <v>12.846</v>
      </c>
      <c r="L127">
        <v>908.25699999999995</v>
      </c>
      <c r="M127">
        <v>15.065</v>
      </c>
      <c r="N127">
        <v>10.435</v>
      </c>
      <c r="O127">
        <v>119.38200000000001</v>
      </c>
      <c r="P127">
        <v>17.309000000000001</v>
      </c>
      <c r="Q127">
        <v>12.679</v>
      </c>
    </row>
    <row r="128" spans="1:17" x14ac:dyDescent="0.45">
      <c r="A128">
        <v>2459271.62820601</v>
      </c>
      <c r="B128">
        <v>2459271.6280323998</v>
      </c>
      <c r="C128">
        <v>485.13499999999999</v>
      </c>
      <c r="D128">
        <v>15.784000000000001</v>
      </c>
      <c r="E128">
        <v>11.156000000000001</v>
      </c>
      <c r="F128">
        <v>607.12699999999995</v>
      </c>
      <c r="G128">
        <v>15.528</v>
      </c>
      <c r="H128">
        <v>10.9</v>
      </c>
      <c r="I128">
        <v>98.837999999999994</v>
      </c>
      <c r="J128">
        <v>17.504000000000001</v>
      </c>
      <c r="K128">
        <v>12.875999999999999</v>
      </c>
      <c r="L128">
        <v>920.322</v>
      </c>
      <c r="M128">
        <v>15.079000000000001</v>
      </c>
      <c r="N128">
        <v>10.451000000000001</v>
      </c>
      <c r="O128">
        <v>116.01900000000001</v>
      </c>
      <c r="P128">
        <v>17.312000000000001</v>
      </c>
      <c r="Q128">
        <v>12.683999999999999</v>
      </c>
    </row>
    <row r="129" spans="1:17" x14ac:dyDescent="0.45">
      <c r="A129">
        <v>2459271.6286458299</v>
      </c>
      <c r="B129">
        <v>2459271.6284722202</v>
      </c>
      <c r="C129">
        <v>490.44099999999997</v>
      </c>
      <c r="D129">
        <v>15.773</v>
      </c>
      <c r="E129">
        <v>11.154999999999999</v>
      </c>
      <c r="F129">
        <v>617.99199999999996</v>
      </c>
      <c r="G129">
        <v>15.519</v>
      </c>
      <c r="H129">
        <v>10.9</v>
      </c>
      <c r="I129">
        <v>102.874</v>
      </c>
      <c r="J129">
        <v>17.468</v>
      </c>
      <c r="K129">
        <v>12.849</v>
      </c>
      <c r="L129">
        <v>923.822</v>
      </c>
      <c r="M129">
        <v>15.065</v>
      </c>
      <c r="N129">
        <v>10.446999999999999</v>
      </c>
      <c r="O129">
        <v>114.351</v>
      </c>
      <c r="P129">
        <v>17.337</v>
      </c>
      <c r="Q129">
        <v>12.718999999999999</v>
      </c>
    </row>
    <row r="130" spans="1:17" x14ac:dyDescent="0.45">
      <c r="A130">
        <v>2459271.62908564</v>
      </c>
      <c r="B130">
        <v>2459271.6289120298</v>
      </c>
      <c r="C130">
        <v>489.19900000000001</v>
      </c>
      <c r="D130">
        <v>15.782999999999999</v>
      </c>
      <c r="E130">
        <v>11.154</v>
      </c>
      <c r="F130">
        <v>626.29499999999996</v>
      </c>
      <c r="G130">
        <v>15.529</v>
      </c>
      <c r="H130">
        <v>10.9</v>
      </c>
      <c r="I130">
        <v>102.92</v>
      </c>
      <c r="J130">
        <v>17.456</v>
      </c>
      <c r="K130">
        <v>12.827</v>
      </c>
      <c r="L130">
        <v>913.86</v>
      </c>
      <c r="M130">
        <v>15.067</v>
      </c>
      <c r="N130">
        <v>10.438000000000001</v>
      </c>
      <c r="O130">
        <v>119.928</v>
      </c>
      <c r="P130">
        <v>17.283999999999999</v>
      </c>
      <c r="Q130">
        <v>12.654999999999999</v>
      </c>
    </row>
    <row r="131" spans="1:17" x14ac:dyDescent="0.45">
      <c r="A131">
        <v>2459271.6295254598</v>
      </c>
      <c r="B131">
        <v>2459271.6293518501</v>
      </c>
      <c r="C131">
        <v>473.9</v>
      </c>
      <c r="D131">
        <v>15.79</v>
      </c>
      <c r="E131">
        <v>11.166</v>
      </c>
      <c r="F131">
        <v>617.36300000000006</v>
      </c>
      <c r="G131">
        <v>15.523999999999999</v>
      </c>
      <c r="H131">
        <v>10.9</v>
      </c>
      <c r="I131">
        <v>99.616</v>
      </c>
      <c r="J131">
        <v>17.492999999999999</v>
      </c>
      <c r="K131">
        <v>12.869</v>
      </c>
      <c r="L131">
        <v>930.57100000000003</v>
      </c>
      <c r="M131">
        <v>15.071999999999999</v>
      </c>
      <c r="N131">
        <v>10.448</v>
      </c>
      <c r="O131">
        <v>115.03400000000001</v>
      </c>
      <c r="P131">
        <v>17.327000000000002</v>
      </c>
      <c r="Q131">
        <v>12.702</v>
      </c>
    </row>
    <row r="132" spans="1:17" x14ac:dyDescent="0.45">
      <c r="A132">
        <v>2459271.6299537001</v>
      </c>
      <c r="B132">
        <v>2459271.6297800899</v>
      </c>
      <c r="C132">
        <v>465.01499999999999</v>
      </c>
      <c r="D132">
        <v>15.81</v>
      </c>
      <c r="E132">
        <v>11.180999999999999</v>
      </c>
      <c r="F132">
        <v>609.10299999999995</v>
      </c>
      <c r="G132">
        <v>15.529</v>
      </c>
      <c r="H132">
        <v>10.9</v>
      </c>
      <c r="I132">
        <v>99.727000000000004</v>
      </c>
      <c r="J132">
        <v>17.475000000000001</v>
      </c>
      <c r="K132">
        <v>12.846</v>
      </c>
      <c r="L132">
        <v>901.48500000000001</v>
      </c>
      <c r="M132">
        <v>15.071999999999999</v>
      </c>
      <c r="N132">
        <v>10.443</v>
      </c>
      <c r="O132">
        <v>111.133</v>
      </c>
      <c r="P132">
        <v>17.338000000000001</v>
      </c>
      <c r="Q132">
        <v>12.71</v>
      </c>
    </row>
    <row r="133" spans="1:17" x14ac:dyDescent="0.45">
      <c r="A133">
        <v>2459271.6303935102</v>
      </c>
      <c r="B133">
        <v>2459271.6302199</v>
      </c>
      <c r="C133">
        <v>471.62799999999999</v>
      </c>
      <c r="D133">
        <v>15.797000000000001</v>
      </c>
      <c r="E133">
        <v>11.166</v>
      </c>
      <c r="F133">
        <v>606.02</v>
      </c>
      <c r="G133">
        <v>15.531000000000001</v>
      </c>
      <c r="H133">
        <v>10.9</v>
      </c>
      <c r="I133">
        <v>102.336</v>
      </c>
      <c r="J133">
        <v>17.454999999999998</v>
      </c>
      <c r="K133">
        <v>12.824</v>
      </c>
      <c r="L133">
        <v>910.06899999999996</v>
      </c>
      <c r="M133">
        <v>15.07</v>
      </c>
      <c r="N133">
        <v>10.439</v>
      </c>
      <c r="O133">
        <v>118.768</v>
      </c>
      <c r="P133">
        <v>17.305</v>
      </c>
      <c r="Q133">
        <v>12.673999999999999</v>
      </c>
    </row>
    <row r="134" spans="1:17" x14ac:dyDescent="0.45">
      <c r="A134">
        <v>2459271.6308333301</v>
      </c>
      <c r="B134">
        <v>2459271.6306597199</v>
      </c>
      <c r="C134">
        <v>475.279</v>
      </c>
      <c r="D134">
        <v>15.794</v>
      </c>
      <c r="E134">
        <v>11.167999999999999</v>
      </c>
      <c r="F134">
        <v>607.88199999999995</v>
      </c>
      <c r="G134">
        <v>15.525</v>
      </c>
      <c r="H134">
        <v>10.9</v>
      </c>
      <c r="I134">
        <v>99.039000000000001</v>
      </c>
      <c r="J134">
        <v>17.5</v>
      </c>
      <c r="K134">
        <v>12.875</v>
      </c>
      <c r="L134">
        <v>913.53200000000004</v>
      </c>
      <c r="M134">
        <v>15.063000000000001</v>
      </c>
      <c r="N134">
        <v>10.438000000000001</v>
      </c>
      <c r="O134">
        <v>118.748</v>
      </c>
      <c r="P134">
        <v>17.308</v>
      </c>
      <c r="Q134">
        <v>12.683</v>
      </c>
    </row>
    <row r="135" spans="1:17" x14ac:dyDescent="0.45">
      <c r="A135">
        <v>2459271.6312731402</v>
      </c>
      <c r="B135">
        <v>2459271.63109953</v>
      </c>
      <c r="C135">
        <v>479.93900000000002</v>
      </c>
      <c r="D135">
        <v>15.802</v>
      </c>
      <c r="E135">
        <v>11.19</v>
      </c>
      <c r="F135">
        <v>620.83399999999995</v>
      </c>
      <c r="G135">
        <v>15.510999999999999</v>
      </c>
      <c r="H135">
        <v>10.9</v>
      </c>
      <c r="I135">
        <v>100.416</v>
      </c>
      <c r="J135">
        <v>17.46</v>
      </c>
      <c r="K135">
        <v>12.849</v>
      </c>
      <c r="L135">
        <v>922.40700000000004</v>
      </c>
      <c r="M135">
        <v>15.06</v>
      </c>
      <c r="N135">
        <v>10.449</v>
      </c>
      <c r="O135">
        <v>118.063</v>
      </c>
      <c r="P135">
        <v>17.303000000000001</v>
      </c>
      <c r="Q135">
        <v>12.691000000000001</v>
      </c>
    </row>
    <row r="136" spans="1:17" x14ac:dyDescent="0.45">
      <c r="A136">
        <v>2459271.6321411999</v>
      </c>
      <c r="B136">
        <v>2459271.6319675902</v>
      </c>
      <c r="C136">
        <v>476.315</v>
      </c>
      <c r="D136">
        <v>15.808999999999999</v>
      </c>
      <c r="E136">
        <v>11.18</v>
      </c>
      <c r="F136">
        <v>609.26400000000001</v>
      </c>
      <c r="G136">
        <v>15.529</v>
      </c>
      <c r="H136">
        <v>10.9</v>
      </c>
      <c r="I136">
        <v>102.711</v>
      </c>
      <c r="J136">
        <v>17.446999999999999</v>
      </c>
      <c r="K136">
        <v>12.819000000000001</v>
      </c>
      <c r="L136">
        <v>885.30100000000004</v>
      </c>
      <c r="M136">
        <v>15.069000000000001</v>
      </c>
      <c r="N136">
        <v>10.441000000000001</v>
      </c>
      <c r="O136">
        <v>113.042</v>
      </c>
      <c r="P136">
        <v>17.350999999999999</v>
      </c>
      <c r="Q136">
        <v>12.723000000000001</v>
      </c>
    </row>
    <row r="137" spans="1:17" x14ac:dyDescent="0.45">
      <c r="A137">
        <v>2459271.63258101</v>
      </c>
      <c r="B137">
        <v>2459271.6324073998</v>
      </c>
      <c r="C137">
        <v>470.94499999999999</v>
      </c>
      <c r="D137">
        <v>15.824999999999999</v>
      </c>
      <c r="E137">
        <v>11.19</v>
      </c>
      <c r="F137">
        <v>613.04600000000005</v>
      </c>
      <c r="G137">
        <v>15.534000000000001</v>
      </c>
      <c r="H137">
        <v>10.9</v>
      </c>
      <c r="I137">
        <v>98.102999999999994</v>
      </c>
      <c r="J137">
        <v>17.478000000000002</v>
      </c>
      <c r="K137">
        <v>12.843999999999999</v>
      </c>
      <c r="L137">
        <v>896.14800000000002</v>
      </c>
      <c r="M137">
        <v>15.069000000000001</v>
      </c>
      <c r="N137">
        <v>10.433999999999999</v>
      </c>
      <c r="O137">
        <v>119.294</v>
      </c>
      <c r="P137">
        <v>17.309000000000001</v>
      </c>
      <c r="Q137">
        <v>12.675000000000001</v>
      </c>
    </row>
    <row r="138" spans="1:17" x14ac:dyDescent="0.45">
      <c r="A138">
        <v>2459271.6330092498</v>
      </c>
      <c r="B138">
        <v>2459271.6328356401</v>
      </c>
      <c r="C138">
        <v>469.00400000000002</v>
      </c>
      <c r="D138">
        <v>15.821999999999999</v>
      </c>
      <c r="E138">
        <v>11.195</v>
      </c>
      <c r="F138">
        <v>606.32600000000002</v>
      </c>
      <c r="G138">
        <v>15.526999999999999</v>
      </c>
      <c r="H138">
        <v>10.9</v>
      </c>
      <c r="I138">
        <v>100.551</v>
      </c>
      <c r="J138">
        <v>17.498000000000001</v>
      </c>
      <c r="K138">
        <v>12.871</v>
      </c>
      <c r="L138">
        <v>925.84400000000005</v>
      </c>
      <c r="M138">
        <v>15.073</v>
      </c>
      <c r="N138">
        <v>10.446</v>
      </c>
      <c r="O138">
        <v>115.931</v>
      </c>
      <c r="P138">
        <v>17.341999999999999</v>
      </c>
      <c r="Q138">
        <v>12.715</v>
      </c>
    </row>
    <row r="139" spans="1:17" x14ac:dyDescent="0.45">
      <c r="A139">
        <v>2459271.6334490702</v>
      </c>
      <c r="B139">
        <v>2459271.63327546</v>
      </c>
      <c r="C139">
        <v>452.91800000000001</v>
      </c>
      <c r="D139">
        <v>15.837999999999999</v>
      </c>
      <c r="E139">
        <v>11.202</v>
      </c>
      <c r="F139">
        <v>592.351</v>
      </c>
      <c r="G139">
        <v>15.536</v>
      </c>
      <c r="H139">
        <v>10.9</v>
      </c>
      <c r="I139">
        <v>98.448999999999998</v>
      </c>
      <c r="J139">
        <v>17.52</v>
      </c>
      <c r="K139">
        <v>12.885</v>
      </c>
      <c r="L139">
        <v>909.22400000000005</v>
      </c>
      <c r="M139">
        <v>15.074999999999999</v>
      </c>
      <c r="N139">
        <v>10.44</v>
      </c>
      <c r="O139">
        <v>116.535</v>
      </c>
      <c r="P139">
        <v>17.311</v>
      </c>
      <c r="Q139">
        <v>12.676</v>
      </c>
    </row>
    <row r="140" spans="1:17" x14ac:dyDescent="0.45">
      <c r="A140">
        <v>2459271.6338888798</v>
      </c>
      <c r="B140">
        <v>2459271.6337152701</v>
      </c>
      <c r="C140">
        <v>455.70100000000002</v>
      </c>
      <c r="D140">
        <v>15.829000000000001</v>
      </c>
      <c r="E140">
        <v>11.204000000000001</v>
      </c>
      <c r="F140">
        <v>602.99300000000005</v>
      </c>
      <c r="G140">
        <v>15.525</v>
      </c>
      <c r="H140">
        <v>10.9</v>
      </c>
      <c r="I140">
        <v>97.513000000000005</v>
      </c>
      <c r="J140">
        <v>17.501999999999999</v>
      </c>
      <c r="K140">
        <v>12.877000000000001</v>
      </c>
      <c r="L140">
        <v>930.34699999999998</v>
      </c>
      <c r="M140">
        <v>15.07</v>
      </c>
      <c r="N140">
        <v>10.445</v>
      </c>
      <c r="O140">
        <v>123.161</v>
      </c>
      <c r="P140">
        <v>17.283000000000001</v>
      </c>
      <c r="Q140">
        <v>12.657999999999999</v>
      </c>
    </row>
    <row r="141" spans="1:17" x14ac:dyDescent="0.45">
      <c r="A141">
        <v>2459271.6343287001</v>
      </c>
      <c r="B141">
        <v>2459271.63415509</v>
      </c>
      <c r="C141">
        <v>453.58300000000003</v>
      </c>
      <c r="D141">
        <v>15.847</v>
      </c>
      <c r="E141">
        <v>11.217000000000001</v>
      </c>
      <c r="F141">
        <v>602.09799999999996</v>
      </c>
      <c r="G141">
        <v>15.529</v>
      </c>
      <c r="H141">
        <v>10.9</v>
      </c>
      <c r="I141">
        <v>100.038</v>
      </c>
      <c r="J141">
        <v>17.466000000000001</v>
      </c>
      <c r="K141">
        <v>12.837</v>
      </c>
      <c r="L141">
        <v>908.1</v>
      </c>
      <c r="M141">
        <v>15.074999999999999</v>
      </c>
      <c r="N141">
        <v>10.445</v>
      </c>
      <c r="O141">
        <v>115.318</v>
      </c>
      <c r="P141">
        <v>17.335999999999999</v>
      </c>
      <c r="Q141">
        <v>12.707000000000001</v>
      </c>
    </row>
    <row r="142" spans="1:17" x14ac:dyDescent="0.45">
      <c r="A142">
        <v>2459271.63475694</v>
      </c>
      <c r="B142">
        <v>2459271.6345833298</v>
      </c>
      <c r="C142">
        <v>447.755</v>
      </c>
      <c r="D142">
        <v>15.849</v>
      </c>
      <c r="E142">
        <v>11.215999999999999</v>
      </c>
      <c r="F142">
        <v>613.298</v>
      </c>
      <c r="G142">
        <v>15.532999999999999</v>
      </c>
      <c r="H142">
        <v>10.9</v>
      </c>
      <c r="I142">
        <v>97.852999999999994</v>
      </c>
      <c r="J142">
        <v>17.510999999999999</v>
      </c>
      <c r="K142">
        <v>12.878</v>
      </c>
      <c r="L142">
        <v>898.69500000000005</v>
      </c>
      <c r="M142">
        <v>15.083</v>
      </c>
      <c r="N142">
        <v>10.45</v>
      </c>
      <c r="O142">
        <v>114.92700000000001</v>
      </c>
      <c r="P142">
        <v>17.327000000000002</v>
      </c>
      <c r="Q142">
        <v>12.694000000000001</v>
      </c>
    </row>
    <row r="143" spans="1:17" x14ac:dyDescent="0.45">
      <c r="A143">
        <v>2459271.6351967501</v>
      </c>
      <c r="B143">
        <v>2459271.6350231399</v>
      </c>
      <c r="C143">
        <v>454.69799999999998</v>
      </c>
      <c r="D143">
        <v>15.864000000000001</v>
      </c>
      <c r="E143">
        <v>11.222</v>
      </c>
      <c r="F143">
        <v>588.37300000000005</v>
      </c>
      <c r="G143">
        <v>15.542</v>
      </c>
      <c r="H143">
        <v>10.9</v>
      </c>
      <c r="I143">
        <v>96.74</v>
      </c>
      <c r="J143">
        <v>17.492000000000001</v>
      </c>
      <c r="K143">
        <v>12.85</v>
      </c>
      <c r="L143">
        <v>904.52</v>
      </c>
      <c r="M143">
        <v>15.081</v>
      </c>
      <c r="N143">
        <v>10.439</v>
      </c>
      <c r="O143">
        <v>114.812</v>
      </c>
      <c r="P143">
        <v>17.341000000000001</v>
      </c>
      <c r="Q143">
        <v>12.699</v>
      </c>
    </row>
    <row r="144" spans="1:17" x14ac:dyDescent="0.45">
      <c r="A144">
        <v>2459271.6356365699</v>
      </c>
      <c r="B144">
        <v>2459271.6354629602</v>
      </c>
      <c r="C144">
        <v>454.65699999999998</v>
      </c>
      <c r="D144">
        <v>15.847</v>
      </c>
      <c r="E144">
        <v>11.215999999999999</v>
      </c>
      <c r="F144">
        <v>616.25199999999995</v>
      </c>
      <c r="G144">
        <v>15.531000000000001</v>
      </c>
      <c r="H144">
        <v>10.9</v>
      </c>
      <c r="I144">
        <v>101.229</v>
      </c>
      <c r="J144">
        <v>17.472000000000001</v>
      </c>
      <c r="K144">
        <v>12.840999999999999</v>
      </c>
      <c r="L144">
        <v>889.91</v>
      </c>
      <c r="M144">
        <v>15.076000000000001</v>
      </c>
      <c r="N144">
        <v>10.445</v>
      </c>
      <c r="O144">
        <v>117.43899999999999</v>
      </c>
      <c r="P144">
        <v>17.329000000000001</v>
      </c>
      <c r="Q144">
        <v>12.698</v>
      </c>
    </row>
    <row r="145" spans="1:17" x14ac:dyDescent="0.45">
      <c r="A145">
        <v>2459271.63607638</v>
      </c>
      <c r="B145">
        <v>2459271.6359027699</v>
      </c>
      <c r="C145">
        <v>446.97899999999998</v>
      </c>
      <c r="D145">
        <v>15.865</v>
      </c>
      <c r="E145">
        <v>11.225</v>
      </c>
      <c r="F145">
        <v>605.60599999999999</v>
      </c>
      <c r="G145">
        <v>15.54</v>
      </c>
      <c r="H145">
        <v>10.9</v>
      </c>
      <c r="I145">
        <v>96.213999999999999</v>
      </c>
      <c r="J145">
        <v>17.513999999999999</v>
      </c>
      <c r="K145">
        <v>12.874000000000001</v>
      </c>
      <c r="L145">
        <v>894.73900000000003</v>
      </c>
      <c r="M145">
        <v>15.074999999999999</v>
      </c>
      <c r="N145">
        <v>10.433999999999999</v>
      </c>
      <c r="O145">
        <v>117.271</v>
      </c>
      <c r="P145">
        <v>17.326000000000001</v>
      </c>
      <c r="Q145">
        <v>12.686</v>
      </c>
    </row>
    <row r="146" spans="1:17" x14ac:dyDescent="0.45">
      <c r="A146">
        <v>2459271.6365046198</v>
      </c>
      <c r="B146">
        <v>2459271.6363310101</v>
      </c>
      <c r="C146">
        <v>452.63499999999999</v>
      </c>
      <c r="D146">
        <v>15.858000000000001</v>
      </c>
      <c r="E146">
        <v>11.224</v>
      </c>
      <c r="F146">
        <v>609.327</v>
      </c>
      <c r="G146">
        <v>15.534000000000001</v>
      </c>
      <c r="H146">
        <v>10.9</v>
      </c>
      <c r="I146">
        <v>100.06100000000001</v>
      </c>
      <c r="J146">
        <v>17.492000000000001</v>
      </c>
      <c r="K146">
        <v>12.856999999999999</v>
      </c>
      <c r="L146">
        <v>902.37199999999996</v>
      </c>
      <c r="M146">
        <v>15.069000000000001</v>
      </c>
      <c r="N146">
        <v>10.435</v>
      </c>
      <c r="O146">
        <v>118.258</v>
      </c>
      <c r="P146">
        <v>17.314</v>
      </c>
      <c r="Q146">
        <v>12.68</v>
      </c>
    </row>
    <row r="147" spans="1:17" x14ac:dyDescent="0.45">
      <c r="A147">
        <v>2459271.6369444402</v>
      </c>
      <c r="B147">
        <v>2459271.63677083</v>
      </c>
      <c r="C147">
        <v>429.03300000000002</v>
      </c>
      <c r="D147">
        <v>15.888999999999999</v>
      </c>
      <c r="E147">
        <v>11.247</v>
      </c>
      <c r="F147">
        <v>598.89700000000005</v>
      </c>
      <c r="G147">
        <v>15.542</v>
      </c>
      <c r="H147">
        <v>10.9</v>
      </c>
      <c r="I147">
        <v>99.14</v>
      </c>
      <c r="J147">
        <v>17.477</v>
      </c>
      <c r="K147">
        <v>12.835000000000001</v>
      </c>
      <c r="L147">
        <v>888.94</v>
      </c>
      <c r="M147">
        <v>15.085000000000001</v>
      </c>
      <c r="N147">
        <v>10.442</v>
      </c>
      <c r="O147">
        <v>117.221</v>
      </c>
      <c r="P147">
        <v>17.335999999999999</v>
      </c>
      <c r="Q147">
        <v>12.694000000000001</v>
      </c>
    </row>
    <row r="148" spans="1:17" x14ac:dyDescent="0.45">
      <c r="A148">
        <v>2459271.6373842498</v>
      </c>
      <c r="B148">
        <v>2459271.6372106401</v>
      </c>
      <c r="C148">
        <v>448.23899999999998</v>
      </c>
      <c r="D148">
        <v>15.868</v>
      </c>
      <c r="E148">
        <v>11.244999999999999</v>
      </c>
      <c r="F148">
        <v>613.79600000000005</v>
      </c>
      <c r="G148">
        <v>15.523</v>
      </c>
      <c r="H148">
        <v>10.9</v>
      </c>
      <c r="I148">
        <v>100.148</v>
      </c>
      <c r="J148">
        <v>17.478000000000002</v>
      </c>
      <c r="K148">
        <v>12.855</v>
      </c>
      <c r="L148">
        <v>916.73500000000001</v>
      </c>
      <c r="M148">
        <v>15.067</v>
      </c>
      <c r="N148">
        <v>10.444000000000001</v>
      </c>
      <c r="O148">
        <v>121.652</v>
      </c>
      <c r="P148">
        <v>17.282</v>
      </c>
      <c r="Q148">
        <v>12.659000000000001</v>
      </c>
    </row>
    <row r="149" spans="1:17" x14ac:dyDescent="0.45">
      <c r="A149">
        <v>2459271.6378240702</v>
      </c>
      <c r="B149">
        <v>2459271.63765046</v>
      </c>
      <c r="C149">
        <v>446.839</v>
      </c>
      <c r="D149">
        <v>15.855</v>
      </c>
      <c r="E149">
        <v>11.23</v>
      </c>
      <c r="F149">
        <v>603.31600000000003</v>
      </c>
      <c r="G149">
        <v>15.525</v>
      </c>
      <c r="H149">
        <v>10.9</v>
      </c>
      <c r="I149">
        <v>102.121</v>
      </c>
      <c r="J149">
        <v>17.457000000000001</v>
      </c>
      <c r="K149">
        <v>12.832000000000001</v>
      </c>
      <c r="L149">
        <v>915.45100000000002</v>
      </c>
      <c r="M149">
        <v>15.066000000000001</v>
      </c>
      <c r="N149">
        <v>10.441000000000001</v>
      </c>
      <c r="O149">
        <v>117.236</v>
      </c>
      <c r="P149">
        <v>17.324000000000002</v>
      </c>
      <c r="Q149">
        <v>12.698</v>
      </c>
    </row>
    <row r="150" spans="1:17" x14ac:dyDescent="0.45">
      <c r="A150">
        <v>2459271.63825231</v>
      </c>
      <c r="B150">
        <v>2459271.6380786998</v>
      </c>
      <c r="C150">
        <v>458.53100000000001</v>
      </c>
      <c r="D150">
        <v>15.84</v>
      </c>
      <c r="E150">
        <v>11.236000000000001</v>
      </c>
      <c r="F150">
        <v>628.57399999999996</v>
      </c>
      <c r="G150">
        <v>15.504</v>
      </c>
      <c r="H150">
        <v>10.9</v>
      </c>
      <c r="I150">
        <v>106.377</v>
      </c>
      <c r="J150">
        <v>17.428999999999998</v>
      </c>
      <c r="K150">
        <v>12.824999999999999</v>
      </c>
      <c r="L150">
        <v>931.32</v>
      </c>
      <c r="M150">
        <v>15.038</v>
      </c>
      <c r="N150">
        <v>10.433999999999999</v>
      </c>
      <c r="O150">
        <v>118.816</v>
      </c>
      <c r="P150">
        <v>17.292000000000002</v>
      </c>
      <c r="Q150">
        <v>12.688000000000001</v>
      </c>
    </row>
    <row r="151" spans="1:17" x14ac:dyDescent="0.45">
      <c r="A151">
        <v>2459271.63872685</v>
      </c>
      <c r="B151">
        <v>2459271.6385532399</v>
      </c>
      <c r="C151">
        <v>437.19299999999998</v>
      </c>
      <c r="D151">
        <v>15.875</v>
      </c>
      <c r="E151">
        <v>11.234</v>
      </c>
      <c r="F151">
        <v>600.53099999999995</v>
      </c>
      <c r="G151">
        <v>15.542</v>
      </c>
      <c r="H151">
        <v>10.9</v>
      </c>
      <c r="I151">
        <v>95.813000000000002</v>
      </c>
      <c r="J151">
        <v>17.509</v>
      </c>
      <c r="K151">
        <v>12.868</v>
      </c>
      <c r="L151">
        <v>895.14700000000005</v>
      </c>
      <c r="M151">
        <v>15.074</v>
      </c>
      <c r="N151">
        <v>10.432</v>
      </c>
      <c r="O151">
        <v>116.214</v>
      </c>
      <c r="P151">
        <v>17.309000000000001</v>
      </c>
      <c r="Q151">
        <v>12.667999999999999</v>
      </c>
    </row>
    <row r="152" spans="1:17" x14ac:dyDescent="0.45">
      <c r="A152">
        <v>2459271.6391666601</v>
      </c>
      <c r="B152">
        <v>2459271.63899305</v>
      </c>
      <c r="C152">
        <v>437.98599999999999</v>
      </c>
      <c r="D152">
        <v>15.875</v>
      </c>
      <c r="E152">
        <v>11.252000000000001</v>
      </c>
      <c r="F152">
        <v>603.50900000000001</v>
      </c>
      <c r="G152">
        <v>15.523</v>
      </c>
      <c r="H152">
        <v>10.9</v>
      </c>
      <c r="I152">
        <v>103.803</v>
      </c>
      <c r="J152">
        <v>17.428999999999998</v>
      </c>
      <c r="K152">
        <v>12.805999999999999</v>
      </c>
      <c r="L152">
        <v>896.86900000000003</v>
      </c>
      <c r="M152">
        <v>15.065</v>
      </c>
      <c r="N152">
        <v>10.442</v>
      </c>
      <c r="O152">
        <v>116.919</v>
      </c>
      <c r="P152">
        <v>17.300999999999998</v>
      </c>
      <c r="Q152">
        <v>12.678000000000001</v>
      </c>
    </row>
    <row r="153" spans="1:17" x14ac:dyDescent="0.45">
      <c r="A153">
        <v>2459271.63960648</v>
      </c>
      <c r="B153">
        <v>2459271.6394328699</v>
      </c>
      <c r="C153">
        <v>436.66699999999997</v>
      </c>
      <c r="D153">
        <v>15.875</v>
      </c>
      <c r="E153">
        <v>11.25</v>
      </c>
      <c r="F153">
        <v>599.42600000000004</v>
      </c>
      <c r="G153">
        <v>15.525</v>
      </c>
      <c r="H153">
        <v>10.9</v>
      </c>
      <c r="I153">
        <v>97.251999999999995</v>
      </c>
      <c r="J153">
        <v>17.488</v>
      </c>
      <c r="K153">
        <v>12.863</v>
      </c>
      <c r="L153">
        <v>916.59799999999996</v>
      </c>
      <c r="M153">
        <v>15.063000000000001</v>
      </c>
      <c r="N153">
        <v>10.436999999999999</v>
      </c>
      <c r="O153">
        <v>117.871</v>
      </c>
      <c r="P153">
        <v>17.305</v>
      </c>
      <c r="Q153">
        <v>12.68</v>
      </c>
    </row>
    <row r="154" spans="1:17" x14ac:dyDescent="0.45">
      <c r="A154">
        <v>2459271.6404745299</v>
      </c>
      <c r="B154">
        <v>2459271.6403009198</v>
      </c>
      <c r="C154">
        <v>427.678</v>
      </c>
      <c r="D154">
        <v>15.909000000000001</v>
      </c>
      <c r="E154">
        <v>11.263999999999999</v>
      </c>
      <c r="F154">
        <v>595.24099999999999</v>
      </c>
      <c r="G154">
        <v>15.545</v>
      </c>
      <c r="H154">
        <v>10.9</v>
      </c>
      <c r="I154">
        <v>100.20399999999999</v>
      </c>
      <c r="J154">
        <v>17.48</v>
      </c>
      <c r="K154">
        <v>12.835000000000001</v>
      </c>
      <c r="L154">
        <v>914.41200000000003</v>
      </c>
      <c r="M154">
        <v>15.077</v>
      </c>
      <c r="N154">
        <v>10.432</v>
      </c>
      <c r="O154">
        <v>113.09399999999999</v>
      </c>
      <c r="P154">
        <v>17.350999999999999</v>
      </c>
      <c r="Q154">
        <v>12.706</v>
      </c>
    </row>
    <row r="155" spans="1:17" x14ac:dyDescent="0.45">
      <c r="A155">
        <v>2459271.6409143498</v>
      </c>
      <c r="B155">
        <v>2459271.6407407401</v>
      </c>
      <c r="C155">
        <v>432.76799999999997</v>
      </c>
      <c r="D155">
        <v>15.896000000000001</v>
      </c>
      <c r="E155">
        <v>11.265000000000001</v>
      </c>
      <c r="F155">
        <v>603.40099999999995</v>
      </c>
      <c r="G155">
        <v>15.53</v>
      </c>
      <c r="H155">
        <v>10.9</v>
      </c>
      <c r="I155">
        <v>97.411000000000001</v>
      </c>
      <c r="J155">
        <v>17.498000000000001</v>
      </c>
      <c r="K155">
        <v>12.867000000000001</v>
      </c>
      <c r="L155">
        <v>904.84900000000005</v>
      </c>
      <c r="M155">
        <v>15.079000000000001</v>
      </c>
      <c r="N155">
        <v>10.449</v>
      </c>
      <c r="O155">
        <v>116.05800000000001</v>
      </c>
      <c r="P155">
        <v>17.32</v>
      </c>
      <c r="Q155">
        <v>12.689</v>
      </c>
    </row>
    <row r="156" spans="1:17" x14ac:dyDescent="0.45">
      <c r="A156">
        <v>2459271.6413541599</v>
      </c>
      <c r="B156">
        <v>2459271.6411805502</v>
      </c>
      <c r="C156">
        <v>433.83100000000002</v>
      </c>
      <c r="D156">
        <v>15.897</v>
      </c>
      <c r="E156">
        <v>11.266</v>
      </c>
      <c r="F156">
        <v>619.35799999999995</v>
      </c>
      <c r="G156">
        <v>15.531000000000001</v>
      </c>
      <c r="H156">
        <v>10.9</v>
      </c>
      <c r="I156">
        <v>98.186999999999998</v>
      </c>
      <c r="J156">
        <v>17.507999999999999</v>
      </c>
      <c r="K156">
        <v>12.877000000000001</v>
      </c>
      <c r="L156">
        <v>888.85400000000004</v>
      </c>
      <c r="M156">
        <v>15.07</v>
      </c>
      <c r="N156">
        <v>10.439</v>
      </c>
      <c r="O156">
        <v>115.88</v>
      </c>
      <c r="P156">
        <v>17.335999999999999</v>
      </c>
      <c r="Q156">
        <v>12.705</v>
      </c>
    </row>
    <row r="157" spans="1:17" x14ac:dyDescent="0.45">
      <c r="A157">
        <v>2459271.6422222201</v>
      </c>
      <c r="B157">
        <v>2459271.6420486099</v>
      </c>
      <c r="C157">
        <v>429.44099999999997</v>
      </c>
      <c r="D157">
        <v>15.909000000000001</v>
      </c>
      <c r="E157">
        <v>11.275</v>
      </c>
      <c r="F157">
        <v>595.74699999999996</v>
      </c>
      <c r="G157">
        <v>15.534000000000001</v>
      </c>
      <c r="H157">
        <v>10.9</v>
      </c>
      <c r="I157">
        <v>94.954999999999998</v>
      </c>
      <c r="J157">
        <v>17.513000000000002</v>
      </c>
      <c r="K157">
        <v>12.879</v>
      </c>
      <c r="L157">
        <v>893.14200000000005</v>
      </c>
      <c r="M157">
        <v>15.074999999999999</v>
      </c>
      <c r="N157">
        <v>10.442</v>
      </c>
      <c r="O157">
        <v>119.07</v>
      </c>
      <c r="P157">
        <v>17.312000000000001</v>
      </c>
      <c r="Q157">
        <v>12.679</v>
      </c>
    </row>
    <row r="158" spans="1:17" x14ac:dyDescent="0.45">
      <c r="A158">
        <v>2459271.6426620302</v>
      </c>
      <c r="B158">
        <v>2459271.64248842</v>
      </c>
      <c r="C158">
        <v>427.50299999999999</v>
      </c>
      <c r="D158">
        <v>15.914999999999999</v>
      </c>
      <c r="E158">
        <v>11.282</v>
      </c>
      <c r="F158">
        <v>608.93899999999996</v>
      </c>
      <c r="G158">
        <v>15.532999999999999</v>
      </c>
      <c r="H158">
        <v>10.9</v>
      </c>
      <c r="I158">
        <v>103.979</v>
      </c>
      <c r="J158">
        <v>17.442</v>
      </c>
      <c r="K158">
        <v>12.81</v>
      </c>
      <c r="L158">
        <v>896.1</v>
      </c>
      <c r="M158">
        <v>15.069000000000001</v>
      </c>
      <c r="N158">
        <v>10.436</v>
      </c>
      <c r="O158">
        <v>119.383</v>
      </c>
      <c r="P158">
        <v>17.306999999999999</v>
      </c>
      <c r="Q158">
        <v>12.673999999999999</v>
      </c>
    </row>
    <row r="159" spans="1:17" x14ac:dyDescent="0.45">
      <c r="A159">
        <v>2459271.6431018501</v>
      </c>
      <c r="B159">
        <v>2459271.6429282399</v>
      </c>
      <c r="C159">
        <v>414.19299999999998</v>
      </c>
      <c r="D159">
        <v>15.928000000000001</v>
      </c>
      <c r="E159">
        <v>11.295999999999999</v>
      </c>
      <c r="F159">
        <v>597.47299999999996</v>
      </c>
      <c r="G159">
        <v>15.532</v>
      </c>
      <c r="H159">
        <v>10.9</v>
      </c>
      <c r="I159">
        <v>100.551</v>
      </c>
      <c r="J159">
        <v>17.484999999999999</v>
      </c>
      <c r="K159">
        <v>12.853999999999999</v>
      </c>
      <c r="L159">
        <v>894.74400000000003</v>
      </c>
      <c r="M159">
        <v>15.077</v>
      </c>
      <c r="N159">
        <v>10.445</v>
      </c>
      <c r="O159">
        <v>118.15900000000001</v>
      </c>
      <c r="P159">
        <v>17.318999999999999</v>
      </c>
      <c r="Q159">
        <v>12.688000000000001</v>
      </c>
    </row>
    <row r="160" spans="1:17" x14ac:dyDescent="0.45">
      <c r="A160">
        <v>2459271.6435300899</v>
      </c>
      <c r="B160">
        <v>2459271.6433564802</v>
      </c>
      <c r="C160">
        <v>410.92099999999999</v>
      </c>
      <c r="D160">
        <v>15.938000000000001</v>
      </c>
      <c r="E160">
        <v>11.303000000000001</v>
      </c>
      <c r="F160">
        <v>580.69200000000001</v>
      </c>
      <c r="G160">
        <v>15.535</v>
      </c>
      <c r="H160">
        <v>10.9</v>
      </c>
      <c r="I160">
        <v>102.4</v>
      </c>
      <c r="J160">
        <v>17.448</v>
      </c>
      <c r="K160">
        <v>12.813000000000001</v>
      </c>
      <c r="L160">
        <v>883.428</v>
      </c>
      <c r="M160">
        <v>15.079000000000001</v>
      </c>
      <c r="N160">
        <v>10.444000000000001</v>
      </c>
      <c r="O160">
        <v>119.371</v>
      </c>
      <c r="P160">
        <v>17.286000000000001</v>
      </c>
      <c r="Q160">
        <v>12.651</v>
      </c>
    </row>
    <row r="161" spans="1:17" x14ac:dyDescent="0.45">
      <c r="A161">
        <v>2459271.6439699</v>
      </c>
      <c r="B161">
        <v>2459271.6437962898</v>
      </c>
      <c r="C161">
        <v>416.90600000000001</v>
      </c>
      <c r="D161">
        <v>15.935</v>
      </c>
      <c r="E161">
        <v>11.308</v>
      </c>
      <c r="F161">
        <v>620.28</v>
      </c>
      <c r="G161">
        <v>15.526999999999999</v>
      </c>
      <c r="H161">
        <v>10.9</v>
      </c>
      <c r="I161">
        <v>98.55</v>
      </c>
      <c r="J161">
        <v>17.495000000000001</v>
      </c>
      <c r="K161">
        <v>12.868</v>
      </c>
      <c r="L161">
        <v>910.10400000000004</v>
      </c>
      <c r="M161">
        <v>15.067</v>
      </c>
      <c r="N161">
        <v>10.44</v>
      </c>
      <c r="O161">
        <v>118.185</v>
      </c>
      <c r="P161">
        <v>17.295999999999999</v>
      </c>
      <c r="Q161">
        <v>12.669</v>
      </c>
    </row>
    <row r="162" spans="1:17" x14ac:dyDescent="0.45">
      <c r="A162">
        <v>2459271.6444097199</v>
      </c>
      <c r="B162">
        <v>2459271.6442361102</v>
      </c>
      <c r="C162">
        <v>422.27600000000001</v>
      </c>
      <c r="D162">
        <v>15.93</v>
      </c>
      <c r="E162">
        <v>11.307</v>
      </c>
      <c r="F162">
        <v>607.67499999999995</v>
      </c>
      <c r="G162">
        <v>15.523</v>
      </c>
      <c r="H162">
        <v>10.9</v>
      </c>
      <c r="I162">
        <v>100.313</v>
      </c>
      <c r="J162">
        <v>17.469000000000001</v>
      </c>
      <c r="K162">
        <v>12.846</v>
      </c>
      <c r="L162">
        <v>908.49699999999996</v>
      </c>
      <c r="M162">
        <v>15.071</v>
      </c>
      <c r="N162">
        <v>10.448</v>
      </c>
      <c r="O162">
        <v>113.961</v>
      </c>
      <c r="P162">
        <v>17.343</v>
      </c>
      <c r="Q162">
        <v>12.72</v>
      </c>
    </row>
    <row r="163" spans="1:17" x14ac:dyDescent="0.45">
      <c r="A163">
        <v>2459271.64484953</v>
      </c>
      <c r="B163">
        <v>2459271.6446759198</v>
      </c>
      <c r="C163">
        <v>416.53100000000001</v>
      </c>
      <c r="D163">
        <v>15.933</v>
      </c>
      <c r="E163">
        <v>11.298</v>
      </c>
      <c r="F163">
        <v>605.202</v>
      </c>
      <c r="G163">
        <v>15.535</v>
      </c>
      <c r="H163">
        <v>10.9</v>
      </c>
      <c r="I163">
        <v>104.502</v>
      </c>
      <c r="J163">
        <v>17.434000000000001</v>
      </c>
      <c r="K163">
        <v>12.798</v>
      </c>
      <c r="L163">
        <v>867.72400000000005</v>
      </c>
      <c r="M163">
        <v>15.07</v>
      </c>
      <c r="N163">
        <v>10.433999999999999</v>
      </c>
      <c r="O163">
        <v>115.146</v>
      </c>
      <c r="P163">
        <v>17.329000000000001</v>
      </c>
      <c r="Q163">
        <v>12.694000000000001</v>
      </c>
    </row>
    <row r="164" spans="1:17" x14ac:dyDescent="0.45">
      <c r="A164">
        <v>2459271.6452777698</v>
      </c>
      <c r="B164">
        <v>2459271.6451041601</v>
      </c>
      <c r="C164">
        <v>413.96899999999999</v>
      </c>
      <c r="D164">
        <v>15.935</v>
      </c>
      <c r="E164">
        <v>11.307</v>
      </c>
      <c r="F164">
        <v>608.673</v>
      </c>
      <c r="G164">
        <v>15.528</v>
      </c>
      <c r="H164">
        <v>10.9</v>
      </c>
      <c r="I164">
        <v>99.227000000000004</v>
      </c>
      <c r="J164">
        <v>17.491</v>
      </c>
      <c r="K164">
        <v>12.863</v>
      </c>
      <c r="L164">
        <v>919.75099999999998</v>
      </c>
      <c r="M164">
        <v>15.065</v>
      </c>
      <c r="N164">
        <v>10.436999999999999</v>
      </c>
      <c r="O164">
        <v>113.304</v>
      </c>
      <c r="P164">
        <v>17.344999999999999</v>
      </c>
      <c r="Q164">
        <v>12.717000000000001</v>
      </c>
    </row>
    <row r="165" spans="1:17" x14ac:dyDescent="0.45">
      <c r="A165">
        <v>2459271.6457175901</v>
      </c>
      <c r="B165">
        <v>2459271.6455439799</v>
      </c>
      <c r="C165">
        <v>411.87200000000001</v>
      </c>
      <c r="D165">
        <v>15.955</v>
      </c>
      <c r="E165">
        <v>11.311</v>
      </c>
      <c r="F165">
        <v>583.97900000000004</v>
      </c>
      <c r="G165">
        <v>15.544</v>
      </c>
      <c r="H165">
        <v>10.9</v>
      </c>
      <c r="I165">
        <v>96.613</v>
      </c>
      <c r="J165">
        <v>17.484999999999999</v>
      </c>
      <c r="K165">
        <v>12.840999999999999</v>
      </c>
      <c r="L165">
        <v>893.67899999999997</v>
      </c>
      <c r="M165">
        <v>15.079000000000001</v>
      </c>
      <c r="N165">
        <v>10.435</v>
      </c>
      <c r="O165">
        <v>113.914</v>
      </c>
      <c r="P165">
        <v>17.323</v>
      </c>
      <c r="Q165">
        <v>12.679</v>
      </c>
    </row>
    <row r="166" spans="1:17" x14ac:dyDescent="0.45">
      <c r="A166">
        <v>2459271.6461689798</v>
      </c>
      <c r="B166">
        <v>2459271.6459953701</v>
      </c>
      <c r="C166">
        <v>421.10399999999998</v>
      </c>
      <c r="D166">
        <v>15.943</v>
      </c>
      <c r="E166">
        <v>11.321999999999999</v>
      </c>
      <c r="F166">
        <v>610.26599999999996</v>
      </c>
      <c r="G166">
        <v>15.52</v>
      </c>
      <c r="H166">
        <v>10.9</v>
      </c>
      <c r="I166">
        <v>97.59</v>
      </c>
      <c r="J166">
        <v>17.5</v>
      </c>
      <c r="K166">
        <v>12.88</v>
      </c>
      <c r="L166">
        <v>886.13599999999997</v>
      </c>
      <c r="M166">
        <v>15.069000000000001</v>
      </c>
      <c r="N166">
        <v>10.449</v>
      </c>
      <c r="O166">
        <v>119.477</v>
      </c>
      <c r="P166">
        <v>17.286000000000001</v>
      </c>
      <c r="Q166">
        <v>12.664999999999999</v>
      </c>
    </row>
    <row r="167" spans="1:17" x14ac:dyDescent="0.45">
      <c r="A167">
        <v>2459271.6465972201</v>
      </c>
      <c r="B167">
        <v>2459271.6464236099</v>
      </c>
      <c r="C167">
        <v>419.42500000000001</v>
      </c>
      <c r="D167">
        <v>15.946</v>
      </c>
      <c r="E167">
        <v>11.311999999999999</v>
      </c>
      <c r="F167">
        <v>603.30899999999997</v>
      </c>
      <c r="G167">
        <v>15.534000000000001</v>
      </c>
      <c r="H167">
        <v>10.9</v>
      </c>
      <c r="I167">
        <v>101.55</v>
      </c>
      <c r="J167">
        <v>17.475000000000001</v>
      </c>
      <c r="K167">
        <v>12.84</v>
      </c>
      <c r="L167">
        <v>888.45799999999997</v>
      </c>
      <c r="M167">
        <v>15.074</v>
      </c>
      <c r="N167">
        <v>10.44</v>
      </c>
      <c r="O167">
        <v>116.599</v>
      </c>
      <c r="P167">
        <v>17.311</v>
      </c>
      <c r="Q167">
        <v>12.677</v>
      </c>
    </row>
    <row r="168" spans="1:17" x14ac:dyDescent="0.45">
      <c r="A168">
        <v>2459271.6470370302</v>
      </c>
      <c r="B168">
        <v>2459271.64686342</v>
      </c>
      <c r="C168">
        <v>398.57499999999999</v>
      </c>
      <c r="D168">
        <v>15.952</v>
      </c>
      <c r="E168">
        <v>11.33</v>
      </c>
      <c r="F168">
        <v>613.24099999999999</v>
      </c>
      <c r="G168">
        <v>15.522</v>
      </c>
      <c r="H168">
        <v>10.9</v>
      </c>
      <c r="I168">
        <v>99.087999999999994</v>
      </c>
      <c r="J168">
        <v>17.495999999999999</v>
      </c>
      <c r="K168">
        <v>12.874000000000001</v>
      </c>
      <c r="L168">
        <v>920.93299999999999</v>
      </c>
      <c r="M168">
        <v>15.066000000000001</v>
      </c>
      <c r="N168">
        <v>10.444000000000001</v>
      </c>
      <c r="O168">
        <v>116.622</v>
      </c>
      <c r="P168">
        <v>17.315999999999999</v>
      </c>
      <c r="Q168">
        <v>12.694000000000001</v>
      </c>
    </row>
    <row r="169" spans="1:17" x14ac:dyDescent="0.45">
      <c r="A169">
        <v>2459271.6479166602</v>
      </c>
      <c r="B169">
        <v>2459271.64774305</v>
      </c>
      <c r="C169">
        <v>394.74200000000002</v>
      </c>
      <c r="D169">
        <v>15.973000000000001</v>
      </c>
      <c r="E169">
        <v>11.339</v>
      </c>
      <c r="F169">
        <v>595.74599999999998</v>
      </c>
      <c r="G169">
        <v>15.534000000000001</v>
      </c>
      <c r="H169">
        <v>10.9</v>
      </c>
      <c r="I169">
        <v>105.327</v>
      </c>
      <c r="J169">
        <v>17.422000000000001</v>
      </c>
      <c r="K169">
        <v>12.788</v>
      </c>
      <c r="L169">
        <v>908.60500000000002</v>
      </c>
      <c r="M169">
        <v>15.066000000000001</v>
      </c>
      <c r="N169">
        <v>10.433</v>
      </c>
      <c r="O169">
        <v>110.06</v>
      </c>
      <c r="P169">
        <v>17.346</v>
      </c>
      <c r="Q169">
        <v>12.712</v>
      </c>
    </row>
    <row r="170" spans="1:17" x14ac:dyDescent="0.45">
      <c r="A170">
        <v>2459271.6483564801</v>
      </c>
      <c r="B170">
        <v>2459271.6481828699</v>
      </c>
      <c r="C170">
        <v>397.928</v>
      </c>
      <c r="D170">
        <v>15.978</v>
      </c>
      <c r="E170">
        <v>11.336</v>
      </c>
      <c r="F170">
        <v>594.02700000000004</v>
      </c>
      <c r="G170">
        <v>15.542</v>
      </c>
      <c r="H170">
        <v>10.9</v>
      </c>
      <c r="I170">
        <v>96.506</v>
      </c>
      <c r="J170">
        <v>17.512</v>
      </c>
      <c r="K170">
        <v>12.87</v>
      </c>
      <c r="L170">
        <v>895</v>
      </c>
      <c r="M170">
        <v>15.089</v>
      </c>
      <c r="N170">
        <v>10.446999999999999</v>
      </c>
      <c r="O170">
        <v>113.229</v>
      </c>
      <c r="P170">
        <v>17.344999999999999</v>
      </c>
      <c r="Q170">
        <v>12.704000000000001</v>
      </c>
    </row>
    <row r="171" spans="1:17" x14ac:dyDescent="0.45">
      <c r="A171">
        <v>2459271.6487962902</v>
      </c>
      <c r="B171">
        <v>2459271.64862268</v>
      </c>
      <c r="C171">
        <v>401.40100000000001</v>
      </c>
      <c r="D171">
        <v>15.98</v>
      </c>
      <c r="E171">
        <v>11.353</v>
      </c>
      <c r="F171">
        <v>606.96400000000006</v>
      </c>
      <c r="G171">
        <v>15.528</v>
      </c>
      <c r="H171">
        <v>10.9</v>
      </c>
      <c r="I171">
        <v>98.762</v>
      </c>
      <c r="J171">
        <v>17.495000000000001</v>
      </c>
      <c r="K171">
        <v>12.867000000000001</v>
      </c>
      <c r="L171">
        <v>885.33799999999997</v>
      </c>
      <c r="M171">
        <v>15.081</v>
      </c>
      <c r="N171">
        <v>10.454000000000001</v>
      </c>
      <c r="O171">
        <v>114.35299999999999</v>
      </c>
      <c r="P171">
        <v>17.314</v>
      </c>
      <c r="Q171">
        <v>12.686</v>
      </c>
    </row>
    <row r="172" spans="1:17" x14ac:dyDescent="0.45">
      <c r="A172">
        <v>2459271.64922453</v>
      </c>
      <c r="B172">
        <v>2459271.6490509198</v>
      </c>
      <c r="C172">
        <v>399.02699999999999</v>
      </c>
      <c r="D172">
        <v>15.988</v>
      </c>
      <c r="E172">
        <v>11.346</v>
      </c>
      <c r="F172">
        <v>606.54200000000003</v>
      </c>
      <c r="G172">
        <v>15.542</v>
      </c>
      <c r="H172">
        <v>10.9</v>
      </c>
      <c r="I172">
        <v>99.856999999999999</v>
      </c>
      <c r="J172">
        <v>17.481000000000002</v>
      </c>
      <c r="K172">
        <v>12.84</v>
      </c>
      <c r="L172">
        <v>899.33900000000006</v>
      </c>
      <c r="M172">
        <v>15.074999999999999</v>
      </c>
      <c r="N172">
        <v>10.433</v>
      </c>
      <c r="O172">
        <v>116.81100000000001</v>
      </c>
      <c r="P172">
        <v>17.323</v>
      </c>
      <c r="Q172">
        <v>12.680999999999999</v>
      </c>
    </row>
    <row r="173" spans="1:17" x14ac:dyDescent="0.45">
      <c r="A173">
        <v>2459271.6962036998</v>
      </c>
      <c r="B173">
        <v>2459271.6960300901</v>
      </c>
      <c r="C173">
        <v>265.762</v>
      </c>
      <c r="D173">
        <v>16.420000000000002</v>
      </c>
      <c r="E173">
        <v>11.76</v>
      </c>
      <c r="F173">
        <v>572.23400000000004</v>
      </c>
      <c r="G173">
        <v>15.56</v>
      </c>
      <c r="H173">
        <v>10.9</v>
      </c>
      <c r="I173">
        <v>95.075999999999993</v>
      </c>
      <c r="J173">
        <v>17.524999999999999</v>
      </c>
      <c r="K173">
        <v>12.865</v>
      </c>
      <c r="L173">
        <v>865.28499999999997</v>
      </c>
      <c r="M173">
        <v>15.103999999999999</v>
      </c>
      <c r="N173">
        <v>10.444000000000001</v>
      </c>
      <c r="O173">
        <v>115.273</v>
      </c>
      <c r="P173">
        <v>17.335000000000001</v>
      </c>
      <c r="Q173">
        <v>12.675000000000001</v>
      </c>
    </row>
    <row r="174" spans="1:17" x14ac:dyDescent="0.45">
      <c r="A174">
        <v>2459271.6966435099</v>
      </c>
      <c r="B174">
        <v>2459271.6964699002</v>
      </c>
      <c r="C174">
        <v>268.56299999999999</v>
      </c>
      <c r="D174">
        <v>16.422999999999998</v>
      </c>
      <c r="E174">
        <v>11.763</v>
      </c>
      <c r="F174">
        <v>588.226</v>
      </c>
      <c r="G174">
        <v>15.56</v>
      </c>
      <c r="H174">
        <v>10.9</v>
      </c>
      <c r="I174">
        <v>94.677000000000007</v>
      </c>
      <c r="J174">
        <v>17.523</v>
      </c>
      <c r="K174">
        <v>12.863</v>
      </c>
      <c r="L174">
        <v>866.77200000000005</v>
      </c>
      <c r="M174">
        <v>15.103</v>
      </c>
      <c r="N174">
        <v>10.443</v>
      </c>
      <c r="O174">
        <v>112.411</v>
      </c>
      <c r="P174">
        <v>17.350999999999999</v>
      </c>
      <c r="Q174">
        <v>12.691000000000001</v>
      </c>
    </row>
    <row r="175" spans="1:17" x14ac:dyDescent="0.45">
      <c r="A175">
        <v>2459271.6970717502</v>
      </c>
      <c r="B175">
        <v>2459271.69689814</v>
      </c>
      <c r="C175">
        <v>264.98700000000002</v>
      </c>
      <c r="D175">
        <v>16.417000000000002</v>
      </c>
      <c r="E175">
        <v>11.756</v>
      </c>
      <c r="F175">
        <v>577.06399999999996</v>
      </c>
      <c r="G175">
        <v>15.56</v>
      </c>
      <c r="H175">
        <v>10.9</v>
      </c>
      <c r="I175">
        <v>97.548000000000002</v>
      </c>
      <c r="J175">
        <v>17.492999999999999</v>
      </c>
      <c r="K175">
        <v>12.832000000000001</v>
      </c>
      <c r="L175">
        <v>856.81899999999996</v>
      </c>
      <c r="M175">
        <v>15.093999999999999</v>
      </c>
      <c r="N175">
        <v>10.433</v>
      </c>
      <c r="O175">
        <v>114.78700000000001</v>
      </c>
      <c r="P175">
        <v>17.341999999999999</v>
      </c>
      <c r="Q175">
        <v>12.680999999999999</v>
      </c>
    </row>
    <row r="176" spans="1:17" x14ac:dyDescent="0.45">
      <c r="A176">
        <v>2459271.6975115701</v>
      </c>
      <c r="B176">
        <v>2459271.6973379599</v>
      </c>
      <c r="C176">
        <v>269.66300000000001</v>
      </c>
      <c r="D176">
        <v>16.414999999999999</v>
      </c>
      <c r="E176">
        <v>11.760999999999999</v>
      </c>
      <c r="F176">
        <v>575.44000000000005</v>
      </c>
      <c r="G176">
        <v>15.554</v>
      </c>
      <c r="H176">
        <v>10.9</v>
      </c>
      <c r="I176">
        <v>92.003</v>
      </c>
      <c r="J176">
        <v>17.562000000000001</v>
      </c>
      <c r="K176">
        <v>12.907999999999999</v>
      </c>
      <c r="L176">
        <v>865.53499999999997</v>
      </c>
      <c r="M176">
        <v>15.103</v>
      </c>
      <c r="N176">
        <v>10.45</v>
      </c>
      <c r="O176">
        <v>112.66800000000001</v>
      </c>
      <c r="P176">
        <v>17.34</v>
      </c>
      <c r="Q176">
        <v>12.686</v>
      </c>
    </row>
    <row r="177" spans="1:17" x14ac:dyDescent="0.45">
      <c r="A177">
        <v>2459271.6979513802</v>
      </c>
      <c r="B177">
        <v>2459271.69777777</v>
      </c>
      <c r="C177">
        <v>260.64600000000002</v>
      </c>
      <c r="D177">
        <v>16.442</v>
      </c>
      <c r="E177">
        <v>11.776999999999999</v>
      </c>
      <c r="F177">
        <v>583.50300000000004</v>
      </c>
      <c r="G177">
        <v>15.566000000000001</v>
      </c>
      <c r="H177">
        <v>10.9</v>
      </c>
      <c r="I177">
        <v>97.566000000000003</v>
      </c>
      <c r="J177">
        <v>17.498000000000001</v>
      </c>
      <c r="K177">
        <v>12.832000000000001</v>
      </c>
      <c r="L177">
        <v>885.10199999999998</v>
      </c>
      <c r="M177">
        <v>15.096</v>
      </c>
      <c r="N177">
        <v>10.43</v>
      </c>
      <c r="O177">
        <v>111.464</v>
      </c>
      <c r="P177">
        <v>17.353000000000002</v>
      </c>
      <c r="Q177">
        <v>12.686999999999999</v>
      </c>
    </row>
    <row r="178" spans="1:17" x14ac:dyDescent="0.45">
      <c r="A178">
        <v>2459271.6983912</v>
      </c>
      <c r="B178">
        <v>2459271.6982175899</v>
      </c>
      <c r="C178">
        <v>259.23899999999998</v>
      </c>
      <c r="D178">
        <v>16.440000000000001</v>
      </c>
      <c r="E178">
        <v>11.776999999999999</v>
      </c>
      <c r="F178">
        <v>586.654</v>
      </c>
      <c r="G178">
        <v>15.563000000000001</v>
      </c>
      <c r="H178">
        <v>10.9</v>
      </c>
      <c r="I178">
        <v>97.834000000000003</v>
      </c>
      <c r="J178">
        <v>17.498000000000001</v>
      </c>
      <c r="K178">
        <v>12.835000000000001</v>
      </c>
      <c r="L178">
        <v>872.10799999999995</v>
      </c>
      <c r="M178">
        <v>15.106999999999999</v>
      </c>
      <c r="N178">
        <v>10.444000000000001</v>
      </c>
      <c r="O178">
        <v>112.44499999999999</v>
      </c>
      <c r="P178">
        <v>17.337</v>
      </c>
      <c r="Q178">
        <v>12.673999999999999</v>
      </c>
    </row>
    <row r="179" spans="1:17" x14ac:dyDescent="0.45">
      <c r="A179">
        <v>2459271.6988194399</v>
      </c>
      <c r="B179">
        <v>2459271.6986458302</v>
      </c>
      <c r="C179">
        <v>265.01600000000002</v>
      </c>
      <c r="D179">
        <v>16.428999999999998</v>
      </c>
      <c r="E179">
        <v>11.760999999999999</v>
      </c>
      <c r="F179">
        <v>586.19399999999996</v>
      </c>
      <c r="G179">
        <v>15.567</v>
      </c>
      <c r="H179">
        <v>10.9</v>
      </c>
      <c r="I179">
        <v>96.73</v>
      </c>
      <c r="J179">
        <v>17.513999999999999</v>
      </c>
      <c r="K179">
        <v>12.847</v>
      </c>
      <c r="L179">
        <v>853.98800000000006</v>
      </c>
      <c r="M179">
        <v>15.105</v>
      </c>
      <c r="N179">
        <v>10.438000000000001</v>
      </c>
      <c r="O179">
        <v>112.089</v>
      </c>
      <c r="P179">
        <v>17.359000000000002</v>
      </c>
      <c r="Q179">
        <v>12.691000000000001</v>
      </c>
    </row>
    <row r="180" spans="1:17" x14ac:dyDescent="0.45">
      <c r="A180">
        <v>2459271.69925925</v>
      </c>
      <c r="B180">
        <v>2459271.6990856398</v>
      </c>
      <c r="C180">
        <v>259.56799999999998</v>
      </c>
      <c r="D180">
        <v>16.457000000000001</v>
      </c>
      <c r="E180">
        <v>11.798999999999999</v>
      </c>
      <c r="F180">
        <v>572.755</v>
      </c>
      <c r="G180">
        <v>15.558</v>
      </c>
      <c r="H180">
        <v>10.9</v>
      </c>
      <c r="I180">
        <v>95.917000000000002</v>
      </c>
      <c r="J180">
        <v>17.509</v>
      </c>
      <c r="K180">
        <v>12.851000000000001</v>
      </c>
      <c r="L180">
        <v>877.55</v>
      </c>
      <c r="M180">
        <v>15.106</v>
      </c>
      <c r="N180">
        <v>10.448</v>
      </c>
      <c r="O180">
        <v>115.295</v>
      </c>
      <c r="P180">
        <v>17.329999999999998</v>
      </c>
      <c r="Q180">
        <v>12.672000000000001</v>
      </c>
    </row>
    <row r="181" spans="1:17" x14ac:dyDescent="0.45">
      <c r="A181">
        <v>2459271.6996990698</v>
      </c>
      <c r="B181">
        <v>2459271.6995254601</v>
      </c>
      <c r="C181">
        <v>258.19900000000001</v>
      </c>
      <c r="D181">
        <v>16.443999999999999</v>
      </c>
      <c r="E181">
        <v>11.781000000000001</v>
      </c>
      <c r="F181">
        <v>577.745</v>
      </c>
      <c r="G181">
        <v>15.563000000000001</v>
      </c>
      <c r="H181">
        <v>10.9</v>
      </c>
      <c r="I181">
        <v>100.142</v>
      </c>
      <c r="J181">
        <v>17.489999999999998</v>
      </c>
      <c r="K181">
        <v>12.827999999999999</v>
      </c>
      <c r="L181">
        <v>875.63699999999994</v>
      </c>
      <c r="M181">
        <v>15.103</v>
      </c>
      <c r="N181">
        <v>10.441000000000001</v>
      </c>
      <c r="O181">
        <v>111.27</v>
      </c>
      <c r="P181">
        <v>17.367000000000001</v>
      </c>
      <c r="Q181">
        <v>12.705</v>
      </c>
    </row>
    <row r="182" spans="1:17" x14ac:dyDescent="0.45">
      <c r="A182">
        <v>2459271.7001388799</v>
      </c>
      <c r="B182">
        <v>2459271.6999652698</v>
      </c>
      <c r="C182">
        <v>260.34199999999998</v>
      </c>
      <c r="D182">
        <v>16.451000000000001</v>
      </c>
      <c r="E182">
        <v>11.785</v>
      </c>
      <c r="F182">
        <v>572.553</v>
      </c>
      <c r="G182">
        <v>15.566000000000001</v>
      </c>
      <c r="H182">
        <v>10.9</v>
      </c>
      <c r="I182">
        <v>92.052000000000007</v>
      </c>
      <c r="J182">
        <v>17.562000000000001</v>
      </c>
      <c r="K182">
        <v>12.896000000000001</v>
      </c>
      <c r="L182">
        <v>858.50099999999998</v>
      </c>
      <c r="M182">
        <v>15.114000000000001</v>
      </c>
      <c r="N182">
        <v>10.448</v>
      </c>
      <c r="O182">
        <v>117.744</v>
      </c>
      <c r="P182">
        <v>17.324000000000002</v>
      </c>
      <c r="Q182">
        <v>12.657999999999999</v>
      </c>
    </row>
    <row r="183" spans="1:17" x14ac:dyDescent="0.45">
      <c r="A183">
        <v>2459271.7005671202</v>
      </c>
      <c r="B183">
        <v>2459271.7003935101</v>
      </c>
      <c r="C183">
        <v>257.62099999999998</v>
      </c>
      <c r="D183">
        <v>16.457999999999998</v>
      </c>
      <c r="E183">
        <v>11.798</v>
      </c>
      <c r="F183">
        <v>585.43299999999999</v>
      </c>
      <c r="G183">
        <v>15.558999999999999</v>
      </c>
      <c r="H183">
        <v>10.9</v>
      </c>
      <c r="I183">
        <v>97.653999999999996</v>
      </c>
      <c r="J183">
        <v>17.48</v>
      </c>
      <c r="K183">
        <v>12.82</v>
      </c>
      <c r="L183">
        <v>864.92100000000005</v>
      </c>
      <c r="M183">
        <v>15.105</v>
      </c>
      <c r="N183">
        <v>10.446</v>
      </c>
      <c r="O183">
        <v>113.595</v>
      </c>
      <c r="P183">
        <v>17.334</v>
      </c>
      <c r="Q183">
        <v>12.675000000000001</v>
      </c>
    </row>
    <row r="184" spans="1:17" x14ac:dyDescent="0.45">
      <c r="A184">
        <v>2459271.7010069401</v>
      </c>
      <c r="B184">
        <v>2459271.7008333299</v>
      </c>
      <c r="C184">
        <v>255.517</v>
      </c>
      <c r="D184">
        <v>16.457999999999998</v>
      </c>
      <c r="E184">
        <v>11.779</v>
      </c>
      <c r="F184">
        <v>562.91399999999999</v>
      </c>
      <c r="G184">
        <v>15.579000000000001</v>
      </c>
      <c r="H184">
        <v>10.9</v>
      </c>
      <c r="I184">
        <v>91.656000000000006</v>
      </c>
      <c r="J184">
        <v>17.553000000000001</v>
      </c>
      <c r="K184">
        <v>12.874000000000001</v>
      </c>
      <c r="L184">
        <v>844.84299999999996</v>
      </c>
      <c r="M184">
        <v>15.11</v>
      </c>
      <c r="N184">
        <v>10.430999999999999</v>
      </c>
      <c r="O184">
        <v>112.45699999999999</v>
      </c>
      <c r="P184">
        <v>17.34</v>
      </c>
      <c r="Q184">
        <v>12.661</v>
      </c>
    </row>
    <row r="185" spans="1:17" x14ac:dyDescent="0.45">
      <c r="A185">
        <v>2459271.7014583298</v>
      </c>
      <c r="B185">
        <v>2459271.7012847201</v>
      </c>
      <c r="C185">
        <v>256.07100000000003</v>
      </c>
      <c r="D185">
        <v>16.463000000000001</v>
      </c>
      <c r="E185">
        <v>11.798</v>
      </c>
      <c r="F185">
        <v>583.72500000000002</v>
      </c>
      <c r="G185">
        <v>15.565</v>
      </c>
      <c r="H185">
        <v>10.9</v>
      </c>
      <c r="I185">
        <v>92.793000000000006</v>
      </c>
      <c r="J185">
        <v>17.536000000000001</v>
      </c>
      <c r="K185">
        <v>12.871</v>
      </c>
      <c r="L185">
        <v>854.404</v>
      </c>
      <c r="M185">
        <v>15.102</v>
      </c>
      <c r="N185">
        <v>10.436999999999999</v>
      </c>
      <c r="O185">
        <v>113.40300000000001</v>
      </c>
      <c r="P185">
        <v>17.338000000000001</v>
      </c>
      <c r="Q185">
        <v>12.673</v>
      </c>
    </row>
    <row r="186" spans="1:17" x14ac:dyDescent="0.45">
      <c r="A186">
        <v>2459271.7018865701</v>
      </c>
      <c r="B186">
        <v>2459271.7017129599</v>
      </c>
      <c r="C186">
        <v>251.279</v>
      </c>
      <c r="D186">
        <v>16.47</v>
      </c>
      <c r="E186">
        <v>11.808</v>
      </c>
      <c r="F186">
        <v>571.20699999999999</v>
      </c>
      <c r="G186">
        <v>15.561999999999999</v>
      </c>
      <c r="H186">
        <v>10.9</v>
      </c>
      <c r="I186">
        <v>95.611999999999995</v>
      </c>
      <c r="J186">
        <v>17.507000000000001</v>
      </c>
      <c r="K186">
        <v>12.845000000000001</v>
      </c>
      <c r="L186">
        <v>866.88400000000001</v>
      </c>
      <c r="M186">
        <v>15.105</v>
      </c>
      <c r="N186">
        <v>10.443</v>
      </c>
      <c r="O186">
        <v>115.91</v>
      </c>
      <c r="P186">
        <v>17.332000000000001</v>
      </c>
      <c r="Q186">
        <v>12.67</v>
      </c>
    </row>
    <row r="187" spans="1:17" x14ac:dyDescent="0.45">
      <c r="A187">
        <v>2459271.7032060102</v>
      </c>
      <c r="B187">
        <v>2459271.7030324</v>
      </c>
      <c r="C187">
        <v>247.81100000000001</v>
      </c>
      <c r="D187">
        <v>16.488</v>
      </c>
      <c r="E187">
        <v>11.802</v>
      </c>
      <c r="F187">
        <v>579.88900000000001</v>
      </c>
      <c r="G187">
        <v>15.586</v>
      </c>
      <c r="H187">
        <v>10.9</v>
      </c>
      <c r="I187">
        <v>94.638000000000005</v>
      </c>
      <c r="J187">
        <v>17.506</v>
      </c>
      <c r="K187">
        <v>12.82</v>
      </c>
      <c r="L187">
        <v>846.77300000000002</v>
      </c>
      <c r="M187">
        <v>15.114000000000001</v>
      </c>
      <c r="N187">
        <v>10.427</v>
      </c>
      <c r="O187">
        <v>109.349</v>
      </c>
      <c r="P187">
        <v>17.381</v>
      </c>
      <c r="Q187">
        <v>12.694000000000001</v>
      </c>
    </row>
    <row r="188" spans="1:17" x14ac:dyDescent="0.45">
      <c r="A188">
        <v>2459271.70363425</v>
      </c>
      <c r="B188">
        <v>2459271.7034606398</v>
      </c>
      <c r="C188">
        <v>251.357</v>
      </c>
      <c r="D188">
        <v>16.478999999999999</v>
      </c>
      <c r="E188">
        <v>11.815</v>
      </c>
      <c r="F188">
        <v>588.447</v>
      </c>
      <c r="G188">
        <v>15.564</v>
      </c>
      <c r="H188">
        <v>10.9</v>
      </c>
      <c r="I188">
        <v>93.527000000000001</v>
      </c>
      <c r="J188">
        <v>17.516999999999999</v>
      </c>
      <c r="K188">
        <v>12.853</v>
      </c>
      <c r="L188">
        <v>842.90800000000002</v>
      </c>
      <c r="M188">
        <v>15.11</v>
      </c>
      <c r="N188">
        <v>10.446</v>
      </c>
      <c r="O188">
        <v>115.813</v>
      </c>
      <c r="P188">
        <v>17.327999999999999</v>
      </c>
      <c r="Q188">
        <v>12.664</v>
      </c>
    </row>
    <row r="189" spans="1:17" x14ac:dyDescent="0.45">
      <c r="A189">
        <v>2459271.7040740699</v>
      </c>
      <c r="B189">
        <v>2459271.7039004602</v>
      </c>
      <c r="C189">
        <v>249.857</v>
      </c>
      <c r="D189">
        <v>16.492000000000001</v>
      </c>
      <c r="E189">
        <v>11.811</v>
      </c>
      <c r="F189">
        <v>577.21199999999999</v>
      </c>
      <c r="G189">
        <v>15.58</v>
      </c>
      <c r="H189">
        <v>10.9</v>
      </c>
      <c r="I189">
        <v>93.495999999999995</v>
      </c>
      <c r="J189">
        <v>17.538</v>
      </c>
      <c r="K189">
        <v>12.856999999999999</v>
      </c>
      <c r="L189">
        <v>852.42899999999997</v>
      </c>
      <c r="M189">
        <v>15.125999999999999</v>
      </c>
      <c r="N189">
        <v>10.446</v>
      </c>
      <c r="O189">
        <v>111.07</v>
      </c>
      <c r="P189">
        <v>17.364999999999998</v>
      </c>
      <c r="Q189">
        <v>12.685</v>
      </c>
    </row>
    <row r="190" spans="1:17" x14ac:dyDescent="0.45">
      <c r="A190">
        <v>2459271.7049536998</v>
      </c>
      <c r="B190">
        <v>2459271.7047800901</v>
      </c>
      <c r="C190">
        <v>252.571</v>
      </c>
      <c r="D190">
        <v>16.48</v>
      </c>
      <c r="E190">
        <v>11.808</v>
      </c>
      <c r="F190">
        <v>584.36</v>
      </c>
      <c r="G190">
        <v>15.571999999999999</v>
      </c>
      <c r="H190">
        <v>10.9</v>
      </c>
      <c r="I190">
        <v>93.117999999999995</v>
      </c>
      <c r="J190">
        <v>17.53</v>
      </c>
      <c r="K190">
        <v>12.858000000000001</v>
      </c>
      <c r="L190">
        <v>866.55899999999997</v>
      </c>
      <c r="M190">
        <v>15.108000000000001</v>
      </c>
      <c r="N190">
        <v>10.436</v>
      </c>
      <c r="O190">
        <v>113.336</v>
      </c>
      <c r="P190">
        <v>17.347000000000001</v>
      </c>
      <c r="Q190">
        <v>12.675000000000001</v>
      </c>
    </row>
    <row r="191" spans="1:17" x14ac:dyDescent="0.45">
      <c r="A191">
        <v>2459271.7053819401</v>
      </c>
      <c r="B191">
        <v>2459271.7052083299</v>
      </c>
      <c r="C191">
        <v>250.072</v>
      </c>
      <c r="D191">
        <v>16.497</v>
      </c>
      <c r="E191">
        <v>11.827</v>
      </c>
      <c r="F191">
        <v>573.33900000000006</v>
      </c>
      <c r="G191">
        <v>15.57</v>
      </c>
      <c r="H191">
        <v>10.9</v>
      </c>
      <c r="I191">
        <v>95.034999999999997</v>
      </c>
      <c r="J191">
        <v>17.518000000000001</v>
      </c>
      <c r="K191">
        <v>12.848000000000001</v>
      </c>
      <c r="L191">
        <v>851.04</v>
      </c>
      <c r="M191">
        <v>15.109</v>
      </c>
      <c r="N191">
        <v>10.439</v>
      </c>
      <c r="O191">
        <v>112.29300000000001</v>
      </c>
      <c r="P191">
        <v>17.369</v>
      </c>
      <c r="Q191">
        <v>12.698</v>
      </c>
    </row>
    <row r="192" spans="1:17" x14ac:dyDescent="0.45">
      <c r="A192">
        <v>2459271.7058217502</v>
      </c>
      <c r="B192">
        <v>2459271.7056481401</v>
      </c>
      <c r="C192">
        <v>246.898</v>
      </c>
      <c r="D192">
        <v>16.489999999999998</v>
      </c>
      <c r="E192">
        <v>11.824999999999999</v>
      </c>
      <c r="F192">
        <v>578.697</v>
      </c>
      <c r="G192">
        <v>15.564</v>
      </c>
      <c r="H192">
        <v>10.9</v>
      </c>
      <c r="I192">
        <v>97.194000000000003</v>
      </c>
      <c r="J192">
        <v>17.477</v>
      </c>
      <c r="K192">
        <v>12.813000000000001</v>
      </c>
      <c r="L192">
        <v>849.00400000000002</v>
      </c>
      <c r="M192">
        <v>15.106</v>
      </c>
      <c r="N192">
        <v>10.442</v>
      </c>
      <c r="O192">
        <v>111.414</v>
      </c>
      <c r="P192">
        <v>17.372</v>
      </c>
      <c r="Q192">
        <v>12.708</v>
      </c>
    </row>
    <row r="193" spans="1:17" x14ac:dyDescent="0.45">
      <c r="A193">
        <v>2459271.7062615701</v>
      </c>
      <c r="B193">
        <v>2459271.7060879599</v>
      </c>
      <c r="C193">
        <v>238.46299999999999</v>
      </c>
      <c r="D193">
        <v>16.503</v>
      </c>
      <c r="E193">
        <v>11.819000000000001</v>
      </c>
      <c r="F193">
        <v>562.43399999999997</v>
      </c>
      <c r="G193">
        <v>15.584</v>
      </c>
      <c r="H193">
        <v>10.9</v>
      </c>
      <c r="I193">
        <v>90.23</v>
      </c>
      <c r="J193">
        <v>17.579000000000001</v>
      </c>
      <c r="K193">
        <v>12.895</v>
      </c>
      <c r="L193">
        <v>855.12199999999996</v>
      </c>
      <c r="M193">
        <v>15.122</v>
      </c>
      <c r="N193">
        <v>10.438000000000001</v>
      </c>
      <c r="O193">
        <v>111.553</v>
      </c>
      <c r="P193">
        <v>17.373999999999999</v>
      </c>
      <c r="Q193">
        <v>12.69</v>
      </c>
    </row>
    <row r="194" spans="1:17" x14ac:dyDescent="0.45">
      <c r="A194">
        <v>2459271.7067013802</v>
      </c>
      <c r="B194">
        <v>2459271.70652777</v>
      </c>
      <c r="C194">
        <v>242.03800000000001</v>
      </c>
      <c r="D194">
        <v>16.515000000000001</v>
      </c>
      <c r="E194">
        <v>11.840999999999999</v>
      </c>
      <c r="F194">
        <v>575.43299999999999</v>
      </c>
      <c r="G194">
        <v>15.573</v>
      </c>
      <c r="H194">
        <v>10.9</v>
      </c>
      <c r="I194">
        <v>94.009</v>
      </c>
      <c r="J194">
        <v>17.538</v>
      </c>
      <c r="K194">
        <v>12.865</v>
      </c>
      <c r="L194">
        <v>883.84500000000003</v>
      </c>
      <c r="M194">
        <v>15.111000000000001</v>
      </c>
      <c r="N194">
        <v>10.436999999999999</v>
      </c>
      <c r="O194">
        <v>111.68899999999999</v>
      </c>
      <c r="P194">
        <v>17.36</v>
      </c>
      <c r="Q194">
        <v>12.686</v>
      </c>
    </row>
    <row r="195" spans="1:17" x14ac:dyDescent="0.45">
      <c r="A195">
        <v>2459271.70712962</v>
      </c>
      <c r="B195">
        <v>2459271.7069560098</v>
      </c>
      <c r="C195">
        <v>247.95500000000001</v>
      </c>
      <c r="D195">
        <v>16.503</v>
      </c>
      <c r="E195">
        <v>11.831</v>
      </c>
      <c r="F195">
        <v>583.22500000000002</v>
      </c>
      <c r="G195">
        <v>15.571999999999999</v>
      </c>
      <c r="H195">
        <v>10.9</v>
      </c>
      <c r="I195">
        <v>96.438999999999993</v>
      </c>
      <c r="J195">
        <v>17.494</v>
      </c>
      <c r="K195">
        <v>12.821999999999999</v>
      </c>
      <c r="L195">
        <v>853.09</v>
      </c>
      <c r="M195">
        <v>15.115</v>
      </c>
      <c r="N195">
        <v>10.443</v>
      </c>
      <c r="O195">
        <v>111.209</v>
      </c>
      <c r="P195">
        <v>17.373000000000001</v>
      </c>
      <c r="Q195">
        <v>12.702</v>
      </c>
    </row>
    <row r="196" spans="1:17" x14ac:dyDescent="0.45">
      <c r="A196">
        <v>2459271.7075694399</v>
      </c>
      <c r="B196">
        <v>2459271.7073958302</v>
      </c>
      <c r="C196">
        <v>242.56899999999999</v>
      </c>
      <c r="D196">
        <v>16.516999999999999</v>
      </c>
      <c r="E196">
        <v>11.836</v>
      </c>
      <c r="F196">
        <v>559.14800000000002</v>
      </c>
      <c r="G196">
        <v>15.581</v>
      </c>
      <c r="H196">
        <v>10.9</v>
      </c>
      <c r="I196">
        <v>93.7</v>
      </c>
      <c r="J196">
        <v>17.532</v>
      </c>
      <c r="K196">
        <v>12.851000000000001</v>
      </c>
      <c r="L196">
        <v>866.01</v>
      </c>
      <c r="M196">
        <v>15.118</v>
      </c>
      <c r="N196">
        <v>10.436999999999999</v>
      </c>
      <c r="O196">
        <v>110.199</v>
      </c>
      <c r="P196">
        <v>17.34</v>
      </c>
      <c r="Q196">
        <v>12.659000000000001</v>
      </c>
    </row>
    <row r="197" spans="1:17" x14ac:dyDescent="0.45">
      <c r="A197">
        <v>2459271.70800925</v>
      </c>
      <c r="B197">
        <v>2459271.7078356398</v>
      </c>
      <c r="C197">
        <v>244.22300000000001</v>
      </c>
      <c r="D197">
        <v>16.510999999999999</v>
      </c>
      <c r="E197">
        <v>11.834</v>
      </c>
      <c r="F197">
        <v>569.01700000000005</v>
      </c>
      <c r="G197">
        <v>15.577</v>
      </c>
      <c r="H197">
        <v>10.9</v>
      </c>
      <c r="I197">
        <v>96.771000000000001</v>
      </c>
      <c r="J197">
        <v>17.521000000000001</v>
      </c>
      <c r="K197">
        <v>12.843999999999999</v>
      </c>
      <c r="L197">
        <v>845.23699999999997</v>
      </c>
      <c r="M197">
        <v>15.124000000000001</v>
      </c>
      <c r="N197">
        <v>10.446999999999999</v>
      </c>
      <c r="O197">
        <v>107.50700000000001</v>
      </c>
      <c r="P197">
        <v>17.385999999999999</v>
      </c>
      <c r="Q197">
        <v>12.709</v>
      </c>
    </row>
    <row r="198" spans="1:17" x14ac:dyDescent="0.45">
      <c r="A198">
        <v>2459271.7084375001</v>
      </c>
      <c r="B198">
        <v>2459271.7082638801</v>
      </c>
      <c r="C198">
        <v>246.92400000000001</v>
      </c>
      <c r="D198">
        <v>16.518000000000001</v>
      </c>
      <c r="E198">
        <v>11.849</v>
      </c>
      <c r="F198">
        <v>570.13499999999999</v>
      </c>
      <c r="G198">
        <v>15.569000000000001</v>
      </c>
      <c r="H198">
        <v>10.9</v>
      </c>
      <c r="I198">
        <v>93</v>
      </c>
      <c r="J198">
        <v>17.54</v>
      </c>
      <c r="K198">
        <v>12.871</v>
      </c>
      <c r="L198">
        <v>854.87</v>
      </c>
      <c r="M198">
        <v>15.115</v>
      </c>
      <c r="N198">
        <v>10.446</v>
      </c>
      <c r="O198">
        <v>108.35599999999999</v>
      </c>
      <c r="P198">
        <v>17.370999999999999</v>
      </c>
      <c r="Q198">
        <v>12.702</v>
      </c>
    </row>
    <row r="199" spans="1:17" x14ac:dyDescent="0.45">
      <c r="A199">
        <v>2459271.7088773102</v>
      </c>
      <c r="B199">
        <v>2459271.7087037</v>
      </c>
      <c r="C199">
        <v>239.166</v>
      </c>
      <c r="D199">
        <v>16.535</v>
      </c>
      <c r="E199">
        <v>11.856999999999999</v>
      </c>
      <c r="F199">
        <v>578.40599999999995</v>
      </c>
      <c r="G199">
        <v>15.579000000000001</v>
      </c>
      <c r="H199">
        <v>10.9</v>
      </c>
      <c r="I199">
        <v>96.072000000000003</v>
      </c>
      <c r="J199">
        <v>17.513000000000002</v>
      </c>
      <c r="K199">
        <v>12.834</v>
      </c>
      <c r="L199">
        <v>864.75599999999997</v>
      </c>
      <c r="M199">
        <v>15.118</v>
      </c>
      <c r="N199">
        <v>10.439</v>
      </c>
      <c r="O199">
        <v>110.256</v>
      </c>
      <c r="P199">
        <v>17.359000000000002</v>
      </c>
      <c r="Q199">
        <v>12.680999999999999</v>
      </c>
    </row>
    <row r="200" spans="1:17" x14ac:dyDescent="0.45">
      <c r="A200">
        <v>2459271.7093171198</v>
      </c>
      <c r="B200">
        <v>2459271.7091435101</v>
      </c>
      <c r="C200">
        <v>243.76400000000001</v>
      </c>
      <c r="D200">
        <v>16.53</v>
      </c>
      <c r="E200">
        <v>11.849</v>
      </c>
      <c r="F200">
        <v>561.69500000000005</v>
      </c>
      <c r="G200">
        <v>15.581</v>
      </c>
      <c r="H200">
        <v>10.9</v>
      </c>
      <c r="I200">
        <v>93.894999999999996</v>
      </c>
      <c r="J200">
        <v>17.530999999999999</v>
      </c>
      <c r="K200">
        <v>12.85</v>
      </c>
      <c r="L200">
        <v>856.16800000000001</v>
      </c>
      <c r="M200">
        <v>15.109</v>
      </c>
      <c r="N200">
        <v>10.428000000000001</v>
      </c>
      <c r="O200">
        <v>112.56699999999999</v>
      </c>
      <c r="P200">
        <v>17.347000000000001</v>
      </c>
      <c r="Q200">
        <v>12.664999999999999</v>
      </c>
    </row>
    <row r="201" spans="1:17" x14ac:dyDescent="0.45">
      <c r="A201">
        <v>2459271.7097569401</v>
      </c>
      <c r="B201">
        <v>2459271.70958333</v>
      </c>
      <c r="C201">
        <v>229.70500000000001</v>
      </c>
      <c r="D201">
        <v>16.533999999999999</v>
      </c>
      <c r="E201">
        <v>11.852</v>
      </c>
      <c r="F201">
        <v>563.68799999999999</v>
      </c>
      <c r="G201">
        <v>15.581</v>
      </c>
      <c r="H201">
        <v>10.9</v>
      </c>
      <c r="I201">
        <v>91.26</v>
      </c>
      <c r="J201">
        <v>17.553999999999998</v>
      </c>
      <c r="K201">
        <v>12.872</v>
      </c>
      <c r="L201">
        <v>845.90899999999999</v>
      </c>
      <c r="M201">
        <v>15.122999999999999</v>
      </c>
      <c r="N201">
        <v>10.442</v>
      </c>
      <c r="O201">
        <v>110.476</v>
      </c>
      <c r="P201">
        <v>17.358000000000001</v>
      </c>
      <c r="Q201">
        <v>12.677</v>
      </c>
    </row>
    <row r="202" spans="1:17" x14ac:dyDescent="0.45">
      <c r="A202">
        <v>2459271.71018518</v>
      </c>
      <c r="B202">
        <v>2459271.7100115698</v>
      </c>
      <c r="C202">
        <v>239.56200000000001</v>
      </c>
      <c r="D202">
        <v>16.529</v>
      </c>
      <c r="E202">
        <v>11.846</v>
      </c>
      <c r="F202">
        <v>553.69500000000005</v>
      </c>
      <c r="G202">
        <v>15.583</v>
      </c>
      <c r="H202">
        <v>10.9</v>
      </c>
      <c r="I202">
        <v>92.891000000000005</v>
      </c>
      <c r="J202">
        <v>17.515000000000001</v>
      </c>
      <c r="K202">
        <v>12.832000000000001</v>
      </c>
      <c r="L202">
        <v>845.41700000000003</v>
      </c>
      <c r="M202">
        <v>15.12</v>
      </c>
      <c r="N202">
        <v>10.436999999999999</v>
      </c>
      <c r="O202">
        <v>111.316</v>
      </c>
      <c r="P202">
        <v>17.355</v>
      </c>
      <c r="Q202">
        <v>12.672000000000001</v>
      </c>
    </row>
    <row r="203" spans="1:17" x14ac:dyDescent="0.45">
      <c r="A203">
        <v>2459271.7106249901</v>
      </c>
      <c r="B203">
        <v>2459271.7104513799</v>
      </c>
      <c r="C203">
        <v>233.32900000000001</v>
      </c>
      <c r="D203">
        <v>16.54</v>
      </c>
      <c r="E203">
        <v>11.862</v>
      </c>
      <c r="F203">
        <v>562.65099999999995</v>
      </c>
      <c r="G203">
        <v>15.577999999999999</v>
      </c>
      <c r="H203">
        <v>10.9</v>
      </c>
      <c r="I203">
        <v>96.563999999999993</v>
      </c>
      <c r="J203">
        <v>17.504999999999999</v>
      </c>
      <c r="K203">
        <v>12.827</v>
      </c>
      <c r="L203">
        <v>856.63400000000001</v>
      </c>
      <c r="M203">
        <v>15.118</v>
      </c>
      <c r="N203">
        <v>10.44</v>
      </c>
      <c r="O203">
        <v>112.524</v>
      </c>
      <c r="P203">
        <v>17.335000000000001</v>
      </c>
      <c r="Q203">
        <v>12.657</v>
      </c>
    </row>
    <row r="204" spans="1:17" x14ac:dyDescent="0.45">
      <c r="A204">
        <v>2459271.7110648099</v>
      </c>
      <c r="B204">
        <v>2459271.7108912002</v>
      </c>
      <c r="C204">
        <v>236.23099999999999</v>
      </c>
      <c r="D204">
        <v>16.535</v>
      </c>
      <c r="E204">
        <v>11.858000000000001</v>
      </c>
      <c r="F204">
        <v>566.505</v>
      </c>
      <c r="G204">
        <v>15.577</v>
      </c>
      <c r="H204">
        <v>10.9</v>
      </c>
      <c r="I204">
        <v>88.698999999999998</v>
      </c>
      <c r="J204">
        <v>17.567</v>
      </c>
      <c r="K204">
        <v>12.891</v>
      </c>
      <c r="L204">
        <v>847.22900000000004</v>
      </c>
      <c r="M204">
        <v>15.118</v>
      </c>
      <c r="N204">
        <v>10.441000000000001</v>
      </c>
      <c r="O204">
        <v>108.67700000000001</v>
      </c>
      <c r="P204">
        <v>17.347000000000001</v>
      </c>
      <c r="Q204">
        <v>12.670999999999999</v>
      </c>
    </row>
    <row r="205" spans="1:17" x14ac:dyDescent="0.45">
      <c r="A205">
        <v>2459271.71150462</v>
      </c>
      <c r="B205">
        <v>2459271.7113310099</v>
      </c>
      <c r="C205">
        <v>230.422</v>
      </c>
      <c r="D205">
        <v>16.544</v>
      </c>
      <c r="E205">
        <v>11.858000000000001</v>
      </c>
      <c r="F205">
        <v>563.40300000000002</v>
      </c>
      <c r="G205">
        <v>15.586</v>
      </c>
      <c r="H205">
        <v>10.9</v>
      </c>
      <c r="I205">
        <v>93.606999999999999</v>
      </c>
      <c r="J205">
        <v>17.524999999999999</v>
      </c>
      <c r="K205">
        <v>12.839</v>
      </c>
      <c r="L205">
        <v>847.39</v>
      </c>
      <c r="M205">
        <v>15.129</v>
      </c>
      <c r="N205">
        <v>10.443</v>
      </c>
      <c r="O205">
        <v>109.083</v>
      </c>
      <c r="P205">
        <v>17.370999999999999</v>
      </c>
      <c r="Q205">
        <v>12.685</v>
      </c>
    </row>
    <row r="206" spans="1:17" x14ac:dyDescent="0.45">
      <c r="A206">
        <v>2459271.7119328701</v>
      </c>
      <c r="B206">
        <v>2459271.7117592501</v>
      </c>
      <c r="C206">
        <v>236.523</v>
      </c>
      <c r="D206">
        <v>16.542999999999999</v>
      </c>
      <c r="E206">
        <v>11.867000000000001</v>
      </c>
      <c r="F206">
        <v>570.64099999999996</v>
      </c>
      <c r="G206">
        <v>15.574999999999999</v>
      </c>
      <c r="H206">
        <v>10.9</v>
      </c>
      <c r="I206">
        <v>94.02</v>
      </c>
      <c r="J206">
        <v>17.527000000000001</v>
      </c>
      <c r="K206">
        <v>12.852</v>
      </c>
      <c r="L206">
        <v>843.21699999999998</v>
      </c>
      <c r="M206">
        <v>15.111000000000001</v>
      </c>
      <c r="N206">
        <v>10.436</v>
      </c>
      <c r="O206">
        <v>107.813</v>
      </c>
      <c r="P206">
        <v>17.384</v>
      </c>
      <c r="Q206">
        <v>12.708</v>
      </c>
    </row>
    <row r="207" spans="1:17" x14ac:dyDescent="0.45">
      <c r="A207">
        <v>2459271.7123726802</v>
      </c>
      <c r="B207">
        <v>2459271.71219907</v>
      </c>
      <c r="C207">
        <v>234.923</v>
      </c>
      <c r="D207">
        <v>16.524000000000001</v>
      </c>
      <c r="E207">
        <v>11.856</v>
      </c>
      <c r="F207">
        <v>571.16600000000005</v>
      </c>
      <c r="G207">
        <v>15.568</v>
      </c>
      <c r="H207">
        <v>10.9</v>
      </c>
      <c r="I207">
        <v>95.724999999999994</v>
      </c>
      <c r="J207">
        <v>17.513000000000002</v>
      </c>
      <c r="K207">
        <v>12.845000000000001</v>
      </c>
      <c r="L207">
        <v>860.36300000000006</v>
      </c>
      <c r="M207">
        <v>15.103999999999999</v>
      </c>
      <c r="N207">
        <v>10.436</v>
      </c>
      <c r="O207">
        <v>111.004</v>
      </c>
      <c r="P207">
        <v>17.352</v>
      </c>
      <c r="Q207">
        <v>12.683999999999999</v>
      </c>
    </row>
    <row r="208" spans="1:17" x14ac:dyDescent="0.45">
      <c r="A208">
        <v>2459271.7128125001</v>
      </c>
      <c r="B208">
        <v>2459271.7126388801</v>
      </c>
      <c r="C208">
        <v>231.404</v>
      </c>
      <c r="D208">
        <v>16.547000000000001</v>
      </c>
      <c r="E208">
        <v>11.862</v>
      </c>
      <c r="F208">
        <v>573.83699999999999</v>
      </c>
      <c r="G208">
        <v>15.584</v>
      </c>
      <c r="H208">
        <v>10.9</v>
      </c>
      <c r="I208">
        <v>95.905000000000001</v>
      </c>
      <c r="J208">
        <v>17.513999999999999</v>
      </c>
      <c r="K208">
        <v>12.83</v>
      </c>
      <c r="L208">
        <v>845.202</v>
      </c>
      <c r="M208">
        <v>15.12</v>
      </c>
      <c r="N208">
        <v>10.435</v>
      </c>
      <c r="O208">
        <v>110.16800000000001</v>
      </c>
      <c r="P208">
        <v>17.349</v>
      </c>
      <c r="Q208">
        <v>12.664999999999999</v>
      </c>
    </row>
    <row r="209" spans="1:17" x14ac:dyDescent="0.45">
      <c r="A209">
        <v>2459271.7132523102</v>
      </c>
      <c r="B209">
        <v>2459271.7130787</v>
      </c>
      <c r="C209">
        <v>228.053</v>
      </c>
      <c r="D209">
        <v>16.562000000000001</v>
      </c>
      <c r="E209">
        <v>11.877000000000001</v>
      </c>
      <c r="F209">
        <v>559.30399999999997</v>
      </c>
      <c r="G209">
        <v>15.585000000000001</v>
      </c>
      <c r="H209">
        <v>10.9</v>
      </c>
      <c r="I209">
        <v>92.546999999999997</v>
      </c>
      <c r="J209">
        <v>17.527999999999999</v>
      </c>
      <c r="K209">
        <v>12.843</v>
      </c>
      <c r="L209">
        <v>832.55700000000002</v>
      </c>
      <c r="M209">
        <v>15.122</v>
      </c>
      <c r="N209">
        <v>10.436999999999999</v>
      </c>
      <c r="O209">
        <v>105.94</v>
      </c>
      <c r="P209">
        <v>17.393000000000001</v>
      </c>
      <c r="Q209">
        <v>12.708</v>
      </c>
    </row>
    <row r="210" spans="1:17" x14ac:dyDescent="0.45">
      <c r="A210">
        <v>2459271.71368055</v>
      </c>
      <c r="B210">
        <v>2459271.7135069398</v>
      </c>
      <c r="C210">
        <v>226.95099999999999</v>
      </c>
      <c r="D210">
        <v>16.556000000000001</v>
      </c>
      <c r="E210">
        <v>11.882</v>
      </c>
      <c r="F210">
        <v>565.83199999999999</v>
      </c>
      <c r="G210">
        <v>15.574</v>
      </c>
      <c r="H210">
        <v>10.9</v>
      </c>
      <c r="I210">
        <v>93.983999999999995</v>
      </c>
      <c r="J210">
        <v>17.510000000000002</v>
      </c>
      <c r="K210">
        <v>12.836</v>
      </c>
      <c r="L210">
        <v>849.62199999999996</v>
      </c>
      <c r="M210">
        <v>15.111000000000001</v>
      </c>
      <c r="N210">
        <v>10.438000000000001</v>
      </c>
      <c r="O210">
        <v>108.70699999999999</v>
      </c>
      <c r="P210">
        <v>17.381</v>
      </c>
      <c r="Q210">
        <v>12.707000000000001</v>
      </c>
    </row>
    <row r="211" spans="1:17" x14ac:dyDescent="0.45">
      <c r="A211">
        <v>2459271.7141203699</v>
      </c>
      <c r="B211">
        <v>2459271.7139467499</v>
      </c>
      <c r="C211">
        <v>228.04499999999999</v>
      </c>
      <c r="D211">
        <v>16.553000000000001</v>
      </c>
      <c r="E211">
        <v>11.879</v>
      </c>
      <c r="F211">
        <v>577.07600000000002</v>
      </c>
      <c r="G211">
        <v>15.574</v>
      </c>
      <c r="H211">
        <v>10.9</v>
      </c>
      <c r="I211">
        <v>92.864000000000004</v>
      </c>
      <c r="J211">
        <v>17.526</v>
      </c>
      <c r="K211">
        <v>12.851000000000001</v>
      </c>
      <c r="L211">
        <v>844.71699999999998</v>
      </c>
      <c r="M211">
        <v>15.116</v>
      </c>
      <c r="N211">
        <v>10.441000000000001</v>
      </c>
      <c r="O211">
        <v>109.56699999999999</v>
      </c>
      <c r="P211">
        <v>17.346</v>
      </c>
      <c r="Q211">
        <v>12.670999999999999</v>
      </c>
    </row>
    <row r="212" spans="1:17" x14ac:dyDescent="0.45">
      <c r="A212">
        <v>2459271.71456018</v>
      </c>
      <c r="B212">
        <v>2459271.7143865698</v>
      </c>
      <c r="C212">
        <v>228.31299999999999</v>
      </c>
      <c r="D212">
        <v>16.565999999999999</v>
      </c>
      <c r="E212">
        <v>11.891999999999999</v>
      </c>
      <c r="F212">
        <v>570.25800000000004</v>
      </c>
      <c r="G212">
        <v>15.574</v>
      </c>
      <c r="H212">
        <v>10.9</v>
      </c>
      <c r="I212">
        <v>92.900999999999996</v>
      </c>
      <c r="J212">
        <v>17.507999999999999</v>
      </c>
      <c r="K212">
        <v>12.834</v>
      </c>
      <c r="L212">
        <v>859.61</v>
      </c>
      <c r="M212">
        <v>15.115</v>
      </c>
      <c r="N212">
        <v>10.44</v>
      </c>
      <c r="O212">
        <v>109.53100000000001</v>
      </c>
      <c r="P212">
        <v>17.349</v>
      </c>
      <c r="Q212">
        <v>12.675000000000001</v>
      </c>
    </row>
    <row r="213" spans="1:17" x14ac:dyDescent="0.45">
      <c r="A213">
        <v>2459271.7154282401</v>
      </c>
      <c r="B213">
        <v>2459271.7152546202</v>
      </c>
      <c r="C213">
        <v>227.15299999999999</v>
      </c>
      <c r="D213">
        <v>16.568000000000001</v>
      </c>
      <c r="E213">
        <v>11.888</v>
      </c>
      <c r="F213">
        <v>562.99800000000005</v>
      </c>
      <c r="G213">
        <v>15.58</v>
      </c>
      <c r="H213">
        <v>10.9</v>
      </c>
      <c r="I213">
        <v>95.881</v>
      </c>
      <c r="J213">
        <v>17.504999999999999</v>
      </c>
      <c r="K213">
        <v>12.824999999999999</v>
      </c>
      <c r="L213">
        <v>841.63499999999999</v>
      </c>
      <c r="M213">
        <v>15.116</v>
      </c>
      <c r="N213">
        <v>10.436</v>
      </c>
      <c r="O213">
        <v>107.833</v>
      </c>
      <c r="P213">
        <v>17.376000000000001</v>
      </c>
      <c r="Q213">
        <v>12.695</v>
      </c>
    </row>
    <row r="214" spans="1:17" x14ac:dyDescent="0.45">
      <c r="A214">
        <v>2459271.7158680502</v>
      </c>
      <c r="B214">
        <v>2459271.7156944401</v>
      </c>
      <c r="C214">
        <v>230.655</v>
      </c>
      <c r="D214">
        <v>16.559000000000001</v>
      </c>
      <c r="E214">
        <v>11.874000000000001</v>
      </c>
      <c r="F214">
        <v>561.303</v>
      </c>
      <c r="G214">
        <v>15.586</v>
      </c>
      <c r="H214">
        <v>10.9</v>
      </c>
      <c r="I214">
        <v>93.947999999999993</v>
      </c>
      <c r="J214">
        <v>17.507999999999999</v>
      </c>
      <c r="K214">
        <v>12.821999999999999</v>
      </c>
      <c r="L214">
        <v>827.66899999999998</v>
      </c>
      <c r="M214">
        <v>15.122999999999999</v>
      </c>
      <c r="N214">
        <v>10.436999999999999</v>
      </c>
      <c r="O214">
        <v>112.789</v>
      </c>
      <c r="P214">
        <v>17.346</v>
      </c>
      <c r="Q214">
        <v>12.661</v>
      </c>
    </row>
    <row r="215" spans="1:17" x14ac:dyDescent="0.45">
      <c r="A215">
        <v>2459271.7163078701</v>
      </c>
      <c r="B215">
        <v>2459271.7161342502</v>
      </c>
      <c r="C215">
        <v>219.55</v>
      </c>
      <c r="D215">
        <v>16.581</v>
      </c>
      <c r="E215">
        <v>11.9</v>
      </c>
      <c r="F215">
        <v>563.21600000000001</v>
      </c>
      <c r="G215">
        <v>15.58</v>
      </c>
      <c r="H215">
        <v>10.9</v>
      </c>
      <c r="I215">
        <v>93.653000000000006</v>
      </c>
      <c r="J215">
        <v>17.515999999999998</v>
      </c>
      <c r="K215">
        <v>12.836</v>
      </c>
      <c r="L215">
        <v>836.31299999999999</v>
      </c>
      <c r="M215">
        <v>15.119</v>
      </c>
      <c r="N215">
        <v>10.439</v>
      </c>
      <c r="O215">
        <v>108.873</v>
      </c>
      <c r="P215">
        <v>17.359000000000002</v>
      </c>
      <c r="Q215">
        <v>12.678000000000001</v>
      </c>
    </row>
    <row r="216" spans="1:17" x14ac:dyDescent="0.45">
      <c r="A216">
        <v>2459271.7167361099</v>
      </c>
      <c r="B216">
        <v>2459271.7165625002</v>
      </c>
      <c r="C216">
        <v>227.01300000000001</v>
      </c>
      <c r="D216">
        <v>16.577000000000002</v>
      </c>
      <c r="E216">
        <v>11.895</v>
      </c>
      <c r="F216">
        <v>561.52700000000004</v>
      </c>
      <c r="G216">
        <v>15.581</v>
      </c>
      <c r="H216">
        <v>10.9</v>
      </c>
      <c r="I216">
        <v>93.966999999999999</v>
      </c>
      <c r="J216">
        <v>17.513000000000002</v>
      </c>
      <c r="K216">
        <v>12.832000000000001</v>
      </c>
      <c r="L216">
        <v>834.65899999999999</v>
      </c>
      <c r="M216">
        <v>15.137</v>
      </c>
      <c r="N216">
        <v>10.455</v>
      </c>
      <c r="O216">
        <v>110.01900000000001</v>
      </c>
      <c r="P216">
        <v>17.356999999999999</v>
      </c>
      <c r="Q216">
        <v>12.676</v>
      </c>
    </row>
    <row r="217" spans="1:17" x14ac:dyDescent="0.45">
      <c r="A217">
        <v>2459271.71717592</v>
      </c>
      <c r="B217">
        <v>2459271.7170023099</v>
      </c>
      <c r="C217">
        <v>225.31899999999999</v>
      </c>
      <c r="D217">
        <v>16.581</v>
      </c>
      <c r="E217">
        <v>11.891</v>
      </c>
      <c r="F217">
        <v>547.02</v>
      </c>
      <c r="G217">
        <v>15.59</v>
      </c>
      <c r="H217">
        <v>10.9</v>
      </c>
      <c r="I217">
        <v>91.021000000000001</v>
      </c>
      <c r="J217">
        <v>17.53</v>
      </c>
      <c r="K217">
        <v>12.84</v>
      </c>
      <c r="L217">
        <v>849.55700000000002</v>
      </c>
      <c r="M217">
        <v>15.121</v>
      </c>
      <c r="N217">
        <v>10.430999999999999</v>
      </c>
      <c r="O217">
        <v>109.503</v>
      </c>
      <c r="P217">
        <v>17.361000000000001</v>
      </c>
      <c r="Q217">
        <v>12.670999999999999</v>
      </c>
    </row>
    <row r="218" spans="1:17" x14ac:dyDescent="0.45">
      <c r="A218">
        <v>2459271.7176157399</v>
      </c>
      <c r="B218">
        <v>2459271.71744212</v>
      </c>
      <c r="C218">
        <v>224.256</v>
      </c>
      <c r="D218">
        <v>16.579000000000001</v>
      </c>
      <c r="E218">
        <v>11.894</v>
      </c>
      <c r="F218">
        <v>562.154</v>
      </c>
      <c r="G218">
        <v>15.584</v>
      </c>
      <c r="H218">
        <v>10.9</v>
      </c>
      <c r="I218">
        <v>94.575000000000003</v>
      </c>
      <c r="J218">
        <v>17.523</v>
      </c>
      <c r="K218">
        <v>12.839</v>
      </c>
      <c r="L218">
        <v>845.61500000000001</v>
      </c>
      <c r="M218">
        <v>15.121</v>
      </c>
      <c r="N218">
        <v>10.436</v>
      </c>
      <c r="O218">
        <v>109.053</v>
      </c>
      <c r="P218">
        <v>17.353000000000002</v>
      </c>
      <c r="Q218">
        <v>12.669</v>
      </c>
    </row>
    <row r="219" spans="1:17" x14ac:dyDescent="0.45">
      <c r="A219">
        <v>2459271.71805555</v>
      </c>
      <c r="B219">
        <v>2459271.7178819398</v>
      </c>
      <c r="C219">
        <v>228.863</v>
      </c>
      <c r="D219">
        <v>16.579000000000001</v>
      </c>
      <c r="E219">
        <v>11.891999999999999</v>
      </c>
      <c r="F219">
        <v>567.50099999999998</v>
      </c>
      <c r="G219">
        <v>15.587999999999999</v>
      </c>
      <c r="H219">
        <v>10.9</v>
      </c>
      <c r="I219">
        <v>92.686000000000007</v>
      </c>
      <c r="J219">
        <v>17.545000000000002</v>
      </c>
      <c r="K219">
        <v>12.856999999999999</v>
      </c>
      <c r="L219">
        <v>847.89200000000005</v>
      </c>
      <c r="M219">
        <v>15.121</v>
      </c>
      <c r="N219">
        <v>10.433999999999999</v>
      </c>
      <c r="O219">
        <v>110.02200000000001</v>
      </c>
      <c r="P219">
        <v>17.36</v>
      </c>
      <c r="Q219">
        <v>12.673</v>
      </c>
    </row>
    <row r="220" spans="1:17" x14ac:dyDescent="0.45">
      <c r="A220">
        <v>2459271.7184837898</v>
      </c>
      <c r="B220">
        <v>2459271.7183101801</v>
      </c>
      <c r="C220">
        <v>221.536</v>
      </c>
      <c r="D220">
        <v>16.597999999999999</v>
      </c>
      <c r="E220">
        <v>11.913</v>
      </c>
      <c r="F220">
        <v>568.11</v>
      </c>
      <c r="G220">
        <v>15.584</v>
      </c>
      <c r="H220">
        <v>10.9</v>
      </c>
      <c r="I220">
        <v>96.016999999999996</v>
      </c>
      <c r="J220">
        <v>17.489000000000001</v>
      </c>
      <c r="K220">
        <v>12.805</v>
      </c>
      <c r="L220">
        <v>854.35900000000004</v>
      </c>
      <c r="M220">
        <v>15.13</v>
      </c>
      <c r="N220">
        <v>10.446</v>
      </c>
      <c r="O220">
        <v>110.149</v>
      </c>
      <c r="P220">
        <v>17.353999999999999</v>
      </c>
      <c r="Q220">
        <v>12.67</v>
      </c>
    </row>
    <row r="221" spans="1:17" x14ac:dyDescent="0.45">
      <c r="A221">
        <v>2459271.7193634198</v>
      </c>
      <c r="B221">
        <v>2459271.7191898101</v>
      </c>
      <c r="C221">
        <v>221.495</v>
      </c>
      <c r="D221">
        <v>16.596</v>
      </c>
      <c r="E221">
        <v>11.909000000000001</v>
      </c>
      <c r="F221">
        <v>563.71</v>
      </c>
      <c r="G221">
        <v>15.587</v>
      </c>
      <c r="H221">
        <v>10.9</v>
      </c>
      <c r="I221">
        <v>94.605000000000004</v>
      </c>
      <c r="J221">
        <v>17.518000000000001</v>
      </c>
      <c r="K221">
        <v>12.831</v>
      </c>
      <c r="L221">
        <v>832.32600000000002</v>
      </c>
      <c r="M221">
        <v>15.132</v>
      </c>
      <c r="N221">
        <v>10.445</v>
      </c>
      <c r="O221">
        <v>109.768</v>
      </c>
      <c r="P221">
        <v>17.361999999999998</v>
      </c>
      <c r="Q221">
        <v>12.675000000000001</v>
      </c>
    </row>
    <row r="222" spans="1:17" x14ac:dyDescent="0.45">
      <c r="A222">
        <v>2459271.7198032402</v>
      </c>
      <c r="B222">
        <v>2459271.7196296202</v>
      </c>
      <c r="C222">
        <v>220.57</v>
      </c>
      <c r="D222">
        <v>16.608000000000001</v>
      </c>
      <c r="E222">
        <v>11.917999999999999</v>
      </c>
      <c r="F222">
        <v>566.17899999999997</v>
      </c>
      <c r="G222">
        <v>15.59</v>
      </c>
      <c r="H222">
        <v>10.9</v>
      </c>
      <c r="I222">
        <v>93.322000000000003</v>
      </c>
      <c r="J222">
        <v>17.524000000000001</v>
      </c>
      <c r="K222">
        <v>12.834</v>
      </c>
      <c r="L222">
        <v>830.72799999999995</v>
      </c>
      <c r="M222">
        <v>15.134</v>
      </c>
      <c r="N222">
        <v>10.444000000000001</v>
      </c>
      <c r="O222">
        <v>108.745</v>
      </c>
      <c r="P222">
        <v>17.366</v>
      </c>
      <c r="Q222">
        <v>12.676</v>
      </c>
    </row>
    <row r="223" spans="1:17" x14ac:dyDescent="0.45">
      <c r="A223">
        <v>2459271.72023148</v>
      </c>
      <c r="B223">
        <v>2459271.7200578698</v>
      </c>
      <c r="C223">
        <v>213.72800000000001</v>
      </c>
      <c r="D223">
        <v>16.613</v>
      </c>
      <c r="E223">
        <v>11.916</v>
      </c>
      <c r="F223">
        <v>559.01800000000003</v>
      </c>
      <c r="G223">
        <v>15.597</v>
      </c>
      <c r="H223">
        <v>10.9</v>
      </c>
      <c r="I223">
        <v>88.575000000000003</v>
      </c>
      <c r="J223">
        <v>17.561</v>
      </c>
      <c r="K223">
        <v>12.864000000000001</v>
      </c>
      <c r="L223">
        <v>847.09900000000005</v>
      </c>
      <c r="M223">
        <v>15.129</v>
      </c>
      <c r="N223">
        <v>10.433</v>
      </c>
      <c r="O223">
        <v>109.07599999999999</v>
      </c>
      <c r="P223">
        <v>17.355</v>
      </c>
      <c r="Q223">
        <v>12.659000000000001</v>
      </c>
    </row>
    <row r="224" spans="1:17" x14ac:dyDescent="0.45">
      <c r="A224">
        <v>2459271.7206712901</v>
      </c>
      <c r="B224">
        <v>2459271.7204976799</v>
      </c>
      <c r="C224">
        <v>222.77099999999999</v>
      </c>
      <c r="D224">
        <v>16.597999999999999</v>
      </c>
      <c r="E224">
        <v>11.901</v>
      </c>
      <c r="F224">
        <v>554.89800000000002</v>
      </c>
      <c r="G224">
        <v>15.597</v>
      </c>
      <c r="H224">
        <v>10.9</v>
      </c>
      <c r="I224">
        <v>92.509</v>
      </c>
      <c r="J224">
        <v>17.527000000000001</v>
      </c>
      <c r="K224">
        <v>12.83</v>
      </c>
      <c r="L224">
        <v>837.19500000000005</v>
      </c>
      <c r="M224">
        <v>15.135999999999999</v>
      </c>
      <c r="N224">
        <v>10.439</v>
      </c>
      <c r="O224">
        <v>111.014</v>
      </c>
      <c r="P224">
        <v>17.338000000000001</v>
      </c>
      <c r="Q224">
        <v>12.641</v>
      </c>
    </row>
    <row r="225" spans="1:17" x14ac:dyDescent="0.45">
      <c r="A225">
        <v>2459271.7211111099</v>
      </c>
      <c r="B225">
        <v>2459271.72093749</v>
      </c>
      <c r="C225">
        <v>224.726</v>
      </c>
      <c r="D225">
        <v>16.591000000000001</v>
      </c>
      <c r="E225">
        <v>11.897</v>
      </c>
      <c r="F225">
        <v>557.78200000000004</v>
      </c>
      <c r="G225">
        <v>15.593999999999999</v>
      </c>
      <c r="H225">
        <v>10.9</v>
      </c>
      <c r="I225">
        <v>91.814999999999998</v>
      </c>
      <c r="J225">
        <v>17.536999999999999</v>
      </c>
      <c r="K225">
        <v>12.843999999999999</v>
      </c>
      <c r="L225">
        <v>843.42600000000004</v>
      </c>
      <c r="M225">
        <v>15.122999999999999</v>
      </c>
      <c r="N225">
        <v>10.429</v>
      </c>
      <c r="O225">
        <v>113.276</v>
      </c>
      <c r="P225">
        <v>17.324999999999999</v>
      </c>
      <c r="Q225">
        <v>12.632</v>
      </c>
    </row>
    <row r="226" spans="1:17" x14ac:dyDescent="0.45">
      <c r="A226">
        <v>2459271.7215393502</v>
      </c>
      <c r="B226">
        <v>2459271.7213657401</v>
      </c>
      <c r="C226">
        <v>220.376</v>
      </c>
      <c r="D226">
        <v>16.593</v>
      </c>
      <c r="E226">
        <v>11.906000000000001</v>
      </c>
      <c r="F226">
        <v>562.90300000000002</v>
      </c>
      <c r="G226">
        <v>15.587</v>
      </c>
      <c r="H226">
        <v>10.9</v>
      </c>
      <c r="I226">
        <v>88.415000000000006</v>
      </c>
      <c r="J226">
        <v>17.562000000000001</v>
      </c>
      <c r="K226">
        <v>12.875</v>
      </c>
      <c r="L226">
        <v>848.14</v>
      </c>
      <c r="M226">
        <v>15.124000000000001</v>
      </c>
      <c r="N226">
        <v>10.436999999999999</v>
      </c>
      <c r="O226">
        <v>108.17</v>
      </c>
      <c r="P226">
        <v>17.373999999999999</v>
      </c>
      <c r="Q226">
        <v>12.686999999999999</v>
      </c>
    </row>
    <row r="227" spans="1:17" x14ac:dyDescent="0.45">
      <c r="A227">
        <v>2459271.7219907399</v>
      </c>
      <c r="B227">
        <v>2459271.72181712</v>
      </c>
      <c r="C227">
        <v>219.38900000000001</v>
      </c>
      <c r="D227">
        <v>16.603000000000002</v>
      </c>
      <c r="E227">
        <v>11.907</v>
      </c>
      <c r="F227">
        <v>570.16</v>
      </c>
      <c r="G227">
        <v>15.596</v>
      </c>
      <c r="H227">
        <v>10.9</v>
      </c>
      <c r="I227">
        <v>91.826999999999998</v>
      </c>
      <c r="J227">
        <v>17.533999999999999</v>
      </c>
      <c r="K227">
        <v>12.837999999999999</v>
      </c>
      <c r="L227">
        <v>818.91399999999999</v>
      </c>
      <c r="M227">
        <v>15.137</v>
      </c>
      <c r="N227">
        <v>10.441000000000001</v>
      </c>
      <c r="O227">
        <v>108.17400000000001</v>
      </c>
      <c r="P227">
        <v>17.353999999999999</v>
      </c>
      <c r="Q227">
        <v>12.657999999999999</v>
      </c>
    </row>
    <row r="228" spans="1:17" x14ac:dyDescent="0.45">
      <c r="A228">
        <v>2459271.72243055</v>
      </c>
      <c r="B228">
        <v>2459271.7222569399</v>
      </c>
      <c r="C228">
        <v>222.459</v>
      </c>
      <c r="D228">
        <v>16.61</v>
      </c>
      <c r="E228">
        <v>11.927</v>
      </c>
      <c r="F228">
        <v>558.78399999999999</v>
      </c>
      <c r="G228">
        <v>15.582000000000001</v>
      </c>
      <c r="H228">
        <v>10.9</v>
      </c>
      <c r="I228">
        <v>93.36</v>
      </c>
      <c r="J228">
        <v>17.513999999999999</v>
      </c>
      <c r="K228">
        <v>12.832000000000001</v>
      </c>
      <c r="L228">
        <v>841.09799999999996</v>
      </c>
      <c r="M228">
        <v>15.121</v>
      </c>
      <c r="N228">
        <v>10.438000000000001</v>
      </c>
      <c r="O228">
        <v>113.937</v>
      </c>
      <c r="P228">
        <v>17.341999999999999</v>
      </c>
      <c r="Q228">
        <v>12.66</v>
      </c>
    </row>
    <row r="229" spans="1:17" x14ac:dyDescent="0.45">
      <c r="A229">
        <v>2459271.7228587898</v>
      </c>
      <c r="B229">
        <v>2459271.7226851801</v>
      </c>
      <c r="C229">
        <v>214.23400000000001</v>
      </c>
      <c r="D229">
        <v>16.606999999999999</v>
      </c>
      <c r="E229">
        <v>11.919</v>
      </c>
      <c r="F229">
        <v>564.08900000000006</v>
      </c>
      <c r="G229">
        <v>15.587999999999999</v>
      </c>
      <c r="H229">
        <v>10.9</v>
      </c>
      <c r="I229">
        <v>89.441000000000003</v>
      </c>
      <c r="J229">
        <v>17.564</v>
      </c>
      <c r="K229">
        <v>12.875999999999999</v>
      </c>
      <c r="L229">
        <v>828.90899999999999</v>
      </c>
      <c r="M229">
        <v>15.128</v>
      </c>
      <c r="N229">
        <v>10.44</v>
      </c>
      <c r="O229">
        <v>110.26</v>
      </c>
      <c r="P229">
        <v>17.352</v>
      </c>
      <c r="Q229">
        <v>12.664</v>
      </c>
    </row>
    <row r="230" spans="1:17" x14ac:dyDescent="0.45">
      <c r="A230">
        <v>2459271.7232986102</v>
      </c>
      <c r="B230">
        <v>2459271.723125</v>
      </c>
      <c r="C230">
        <v>212.68799999999999</v>
      </c>
      <c r="D230">
        <v>16.617000000000001</v>
      </c>
      <c r="E230">
        <v>11.928000000000001</v>
      </c>
      <c r="F230">
        <v>557.69799999999998</v>
      </c>
      <c r="G230">
        <v>15.59</v>
      </c>
      <c r="H230">
        <v>10.9</v>
      </c>
      <c r="I230">
        <v>95.114000000000004</v>
      </c>
      <c r="J230">
        <v>17.506</v>
      </c>
      <c r="K230">
        <v>12.817</v>
      </c>
      <c r="L230">
        <v>841.00300000000004</v>
      </c>
      <c r="M230">
        <v>15.125</v>
      </c>
      <c r="N230">
        <v>10.436</v>
      </c>
      <c r="O230">
        <v>106.858</v>
      </c>
      <c r="P230">
        <v>17.388999999999999</v>
      </c>
      <c r="Q230">
        <v>12.699</v>
      </c>
    </row>
    <row r="231" spans="1:17" x14ac:dyDescent="0.45">
      <c r="A231">
        <v>2459271.7237384198</v>
      </c>
      <c r="B231">
        <v>2459271.7235648101</v>
      </c>
      <c r="C231">
        <v>217.32400000000001</v>
      </c>
      <c r="D231">
        <v>16.620999999999999</v>
      </c>
      <c r="E231">
        <v>11.936</v>
      </c>
      <c r="F231">
        <v>556.04300000000001</v>
      </c>
      <c r="G231">
        <v>15.585000000000001</v>
      </c>
      <c r="H231">
        <v>10.9</v>
      </c>
      <c r="I231">
        <v>91.114000000000004</v>
      </c>
      <c r="J231">
        <v>17.52</v>
      </c>
      <c r="K231">
        <v>12.835000000000001</v>
      </c>
      <c r="L231">
        <v>842.46400000000006</v>
      </c>
      <c r="M231">
        <v>15.125999999999999</v>
      </c>
      <c r="N231">
        <v>10.442</v>
      </c>
      <c r="O231">
        <v>112.16500000000001</v>
      </c>
      <c r="P231">
        <v>17.344999999999999</v>
      </c>
      <c r="Q231">
        <v>12.66</v>
      </c>
    </row>
    <row r="232" spans="1:17" x14ac:dyDescent="0.45">
      <c r="A232">
        <v>2459271.7241782402</v>
      </c>
      <c r="B232">
        <v>2459271.7240046202</v>
      </c>
      <c r="C232">
        <v>214.44800000000001</v>
      </c>
      <c r="D232">
        <v>16.622</v>
      </c>
      <c r="E232">
        <v>11.928000000000001</v>
      </c>
      <c r="F232">
        <v>561.33299999999997</v>
      </c>
      <c r="G232">
        <v>15.593999999999999</v>
      </c>
      <c r="H232">
        <v>10.9</v>
      </c>
      <c r="I232">
        <v>95.787999999999997</v>
      </c>
      <c r="J232">
        <v>17.495999999999999</v>
      </c>
      <c r="K232">
        <v>12.802</v>
      </c>
      <c r="L232">
        <v>850.529</v>
      </c>
      <c r="M232">
        <v>15.122</v>
      </c>
      <c r="N232">
        <v>10.429</v>
      </c>
      <c r="O232">
        <v>108.828</v>
      </c>
      <c r="P232">
        <v>17.367999999999999</v>
      </c>
      <c r="Q232">
        <v>12.675000000000001</v>
      </c>
    </row>
    <row r="233" spans="1:17" x14ac:dyDescent="0.45">
      <c r="A233">
        <v>2459271.72460648</v>
      </c>
      <c r="B233">
        <v>2459271.7244328698</v>
      </c>
      <c r="C233">
        <v>216.04400000000001</v>
      </c>
      <c r="D233">
        <v>16.631</v>
      </c>
      <c r="E233">
        <v>11.941000000000001</v>
      </c>
      <c r="F233">
        <v>551.80200000000002</v>
      </c>
      <c r="G233">
        <v>15.590999999999999</v>
      </c>
      <c r="H233">
        <v>10.9</v>
      </c>
      <c r="I233">
        <v>93.180999999999997</v>
      </c>
      <c r="J233">
        <v>17.527999999999999</v>
      </c>
      <c r="K233">
        <v>12.837</v>
      </c>
      <c r="L233">
        <v>813.404</v>
      </c>
      <c r="M233">
        <v>15.135999999999999</v>
      </c>
      <c r="N233">
        <v>10.445</v>
      </c>
      <c r="O233">
        <v>110.98099999999999</v>
      </c>
      <c r="P233">
        <v>17.344000000000001</v>
      </c>
      <c r="Q233">
        <v>12.653</v>
      </c>
    </row>
    <row r="234" spans="1:17" x14ac:dyDescent="0.45">
      <c r="A234">
        <v>2459271.7250578701</v>
      </c>
      <c r="B234">
        <v>2459271.7248842502</v>
      </c>
      <c r="C234">
        <v>209.65</v>
      </c>
      <c r="D234">
        <v>16.645</v>
      </c>
      <c r="E234">
        <v>11.943</v>
      </c>
      <c r="F234">
        <v>550.16399999999999</v>
      </c>
      <c r="G234">
        <v>15.601000000000001</v>
      </c>
      <c r="H234">
        <v>10.9</v>
      </c>
      <c r="I234">
        <v>91.978999999999999</v>
      </c>
      <c r="J234">
        <v>17.527999999999999</v>
      </c>
      <c r="K234">
        <v>12.827</v>
      </c>
      <c r="L234">
        <v>820.548</v>
      </c>
      <c r="M234">
        <v>15.144</v>
      </c>
      <c r="N234">
        <v>10.442</v>
      </c>
      <c r="O234">
        <v>108.357</v>
      </c>
      <c r="P234">
        <v>17.361999999999998</v>
      </c>
      <c r="Q234">
        <v>12.66</v>
      </c>
    </row>
    <row r="235" spans="1:17" x14ac:dyDescent="0.45">
      <c r="A235">
        <v>2459271.72548611</v>
      </c>
      <c r="B235">
        <v>2459271.72531249</v>
      </c>
      <c r="C235">
        <v>212.86699999999999</v>
      </c>
      <c r="D235">
        <v>16.64</v>
      </c>
      <c r="E235">
        <v>11.951000000000001</v>
      </c>
      <c r="F235">
        <v>554.875</v>
      </c>
      <c r="G235">
        <v>15.59</v>
      </c>
      <c r="H235">
        <v>10.9</v>
      </c>
      <c r="I235">
        <v>90.613</v>
      </c>
      <c r="J235">
        <v>17.548999999999999</v>
      </c>
      <c r="K235">
        <v>12.859</v>
      </c>
      <c r="L235">
        <v>827.54100000000005</v>
      </c>
      <c r="M235">
        <v>15.127000000000001</v>
      </c>
      <c r="N235">
        <v>10.438000000000001</v>
      </c>
      <c r="O235">
        <v>105.666</v>
      </c>
      <c r="P235">
        <v>17.384</v>
      </c>
      <c r="Q235">
        <v>12.695</v>
      </c>
    </row>
    <row r="236" spans="1:17" x14ac:dyDescent="0.45">
      <c r="A236">
        <v>2459271.7259837901</v>
      </c>
      <c r="B236">
        <v>2459271.72581018</v>
      </c>
      <c r="C236">
        <v>208.09200000000001</v>
      </c>
      <c r="D236">
        <v>16.632000000000001</v>
      </c>
      <c r="E236">
        <v>11.936</v>
      </c>
      <c r="F236">
        <v>549.91899999999998</v>
      </c>
      <c r="G236">
        <v>15.596</v>
      </c>
      <c r="H236">
        <v>10.9</v>
      </c>
      <c r="I236">
        <v>91.64</v>
      </c>
      <c r="J236">
        <v>17.524999999999999</v>
      </c>
      <c r="K236">
        <v>12.829000000000001</v>
      </c>
      <c r="L236">
        <v>837.745</v>
      </c>
      <c r="M236">
        <v>15.135</v>
      </c>
      <c r="N236">
        <v>10.438000000000001</v>
      </c>
      <c r="O236">
        <v>107.895</v>
      </c>
      <c r="P236">
        <v>17.364999999999998</v>
      </c>
      <c r="Q236">
        <v>12.667999999999999</v>
      </c>
    </row>
    <row r="237" spans="1:17" x14ac:dyDescent="0.45">
      <c r="A237">
        <v>2459271.7264351798</v>
      </c>
      <c r="B237">
        <v>2459271.7262615701</v>
      </c>
      <c r="C237">
        <v>206.53200000000001</v>
      </c>
      <c r="D237">
        <v>16.658000000000001</v>
      </c>
      <c r="E237">
        <v>11.958</v>
      </c>
      <c r="F237">
        <v>555.52700000000004</v>
      </c>
      <c r="G237">
        <v>15.6</v>
      </c>
      <c r="H237">
        <v>10.9</v>
      </c>
      <c r="I237">
        <v>95.212000000000003</v>
      </c>
      <c r="J237">
        <v>17.510999999999999</v>
      </c>
      <c r="K237">
        <v>12.811</v>
      </c>
      <c r="L237">
        <v>819.34400000000005</v>
      </c>
      <c r="M237">
        <v>15.145</v>
      </c>
      <c r="N237">
        <v>10.445</v>
      </c>
      <c r="O237">
        <v>108.036</v>
      </c>
      <c r="P237">
        <v>17.393999999999998</v>
      </c>
      <c r="Q237">
        <v>12.694000000000001</v>
      </c>
    </row>
    <row r="238" spans="1:17" x14ac:dyDescent="0.45">
      <c r="A238">
        <v>2459271.7268750002</v>
      </c>
      <c r="B238">
        <v>2459271.7267013802</v>
      </c>
      <c r="C238">
        <v>212.352</v>
      </c>
      <c r="D238">
        <v>16.643000000000001</v>
      </c>
      <c r="E238">
        <v>11.944000000000001</v>
      </c>
      <c r="F238">
        <v>554.274</v>
      </c>
      <c r="G238">
        <v>15.598000000000001</v>
      </c>
      <c r="H238">
        <v>10.9</v>
      </c>
      <c r="I238">
        <v>93.177000000000007</v>
      </c>
      <c r="J238">
        <v>17.516999999999999</v>
      </c>
      <c r="K238">
        <v>12.819000000000001</v>
      </c>
      <c r="L238">
        <v>816.86699999999996</v>
      </c>
      <c r="M238">
        <v>15.125</v>
      </c>
      <c r="N238">
        <v>10.427</v>
      </c>
      <c r="O238">
        <v>106.18899999999999</v>
      </c>
      <c r="P238">
        <v>17.379000000000001</v>
      </c>
      <c r="Q238">
        <v>12.680999999999999</v>
      </c>
    </row>
    <row r="239" spans="1:17" x14ac:dyDescent="0.45">
      <c r="A239">
        <v>2459271.7273148098</v>
      </c>
      <c r="B239">
        <v>2459271.7271412001</v>
      </c>
      <c r="C239">
        <v>207.74299999999999</v>
      </c>
      <c r="D239">
        <v>16.64</v>
      </c>
      <c r="E239">
        <v>11.941000000000001</v>
      </c>
      <c r="F239">
        <v>545.69299999999998</v>
      </c>
      <c r="G239">
        <v>15.598000000000001</v>
      </c>
      <c r="H239">
        <v>10.9</v>
      </c>
      <c r="I239">
        <v>90.938000000000002</v>
      </c>
      <c r="J239">
        <v>17.529</v>
      </c>
      <c r="K239">
        <v>12.831</v>
      </c>
      <c r="L239">
        <v>842.71900000000005</v>
      </c>
      <c r="M239">
        <v>15.135999999999999</v>
      </c>
      <c r="N239">
        <v>10.436999999999999</v>
      </c>
      <c r="O239">
        <v>105.325</v>
      </c>
      <c r="P239">
        <v>17.401</v>
      </c>
      <c r="Q239">
        <v>12.702</v>
      </c>
    </row>
    <row r="240" spans="1:17" x14ac:dyDescent="0.45">
      <c r="A240">
        <v>2459271.7277430501</v>
      </c>
      <c r="B240">
        <v>2459271.7275694399</v>
      </c>
      <c r="C240">
        <v>212.709</v>
      </c>
      <c r="D240">
        <v>16.655999999999999</v>
      </c>
      <c r="E240">
        <v>11.952</v>
      </c>
      <c r="F240">
        <v>545.08500000000004</v>
      </c>
      <c r="G240">
        <v>15.603999999999999</v>
      </c>
      <c r="H240">
        <v>10.9</v>
      </c>
      <c r="I240">
        <v>94.311000000000007</v>
      </c>
      <c r="J240">
        <v>17.492999999999999</v>
      </c>
      <c r="K240">
        <v>12.789</v>
      </c>
      <c r="L240">
        <v>817.88499999999999</v>
      </c>
      <c r="M240">
        <v>15.132</v>
      </c>
      <c r="N240">
        <v>10.428000000000001</v>
      </c>
      <c r="O240">
        <v>108.029</v>
      </c>
      <c r="P240">
        <v>17.367999999999999</v>
      </c>
      <c r="Q240">
        <v>12.664</v>
      </c>
    </row>
    <row r="241" spans="1:17" x14ac:dyDescent="0.45">
      <c r="A241">
        <v>2459271.7281944398</v>
      </c>
      <c r="B241">
        <v>2459271.7280208301</v>
      </c>
      <c r="C241">
        <v>208.8</v>
      </c>
      <c r="D241">
        <v>16.643999999999998</v>
      </c>
      <c r="E241">
        <v>11.944000000000001</v>
      </c>
      <c r="F241">
        <v>546.43600000000004</v>
      </c>
      <c r="G241">
        <v>15.6</v>
      </c>
      <c r="H241">
        <v>10.9</v>
      </c>
      <c r="I241">
        <v>92.340999999999994</v>
      </c>
      <c r="J241">
        <v>17.521000000000001</v>
      </c>
      <c r="K241">
        <v>12.821</v>
      </c>
      <c r="L241">
        <v>821.48299999999995</v>
      </c>
      <c r="M241">
        <v>15.132999999999999</v>
      </c>
      <c r="N241">
        <v>10.433</v>
      </c>
      <c r="O241">
        <v>109.42400000000001</v>
      </c>
      <c r="P241">
        <v>17.361999999999998</v>
      </c>
      <c r="Q241">
        <v>12.662000000000001</v>
      </c>
    </row>
    <row r="242" spans="1:17" x14ac:dyDescent="0.45">
      <c r="A242">
        <v>2459271.7286226801</v>
      </c>
      <c r="B242">
        <v>2459271.7284490699</v>
      </c>
      <c r="C242">
        <v>206.81700000000001</v>
      </c>
      <c r="D242">
        <v>16.658999999999999</v>
      </c>
      <c r="E242">
        <v>11.965999999999999</v>
      </c>
      <c r="F242">
        <v>549.11300000000006</v>
      </c>
      <c r="G242">
        <v>15.593</v>
      </c>
      <c r="H242">
        <v>10.9</v>
      </c>
      <c r="I242">
        <v>95.436999999999998</v>
      </c>
      <c r="J242">
        <v>17.489999999999998</v>
      </c>
      <c r="K242">
        <v>12.797000000000001</v>
      </c>
      <c r="L242">
        <v>826.83799999999997</v>
      </c>
      <c r="M242">
        <v>15.125</v>
      </c>
      <c r="N242">
        <v>10.432</v>
      </c>
      <c r="O242">
        <v>105.422</v>
      </c>
      <c r="P242">
        <v>17.376999999999999</v>
      </c>
      <c r="Q242">
        <v>12.683999999999999</v>
      </c>
    </row>
    <row r="243" spans="1:17" x14ac:dyDescent="0.45">
      <c r="A243">
        <v>2459271.7290624902</v>
      </c>
      <c r="B243">
        <v>2459271.72888888</v>
      </c>
      <c r="C243">
        <v>206.99</v>
      </c>
      <c r="D243">
        <v>16.664999999999999</v>
      </c>
      <c r="E243">
        <v>11.968999999999999</v>
      </c>
      <c r="F243">
        <v>540.64</v>
      </c>
      <c r="G243">
        <v>15.596</v>
      </c>
      <c r="H243">
        <v>10.9</v>
      </c>
      <c r="I243">
        <v>91.63</v>
      </c>
      <c r="J243">
        <v>17.532</v>
      </c>
      <c r="K243">
        <v>12.835000000000001</v>
      </c>
      <c r="L243">
        <v>813.82500000000005</v>
      </c>
      <c r="M243">
        <v>15.13</v>
      </c>
      <c r="N243">
        <v>10.433999999999999</v>
      </c>
      <c r="O243">
        <v>104.37</v>
      </c>
      <c r="P243">
        <v>17.396000000000001</v>
      </c>
      <c r="Q243">
        <v>12.7</v>
      </c>
    </row>
    <row r="244" spans="1:17" x14ac:dyDescent="0.45">
      <c r="A244">
        <v>2459271.72950231</v>
      </c>
      <c r="B244">
        <v>2459271.7293286999</v>
      </c>
      <c r="C244">
        <v>205.43299999999999</v>
      </c>
      <c r="D244">
        <v>16.681000000000001</v>
      </c>
      <c r="E244">
        <v>11.987</v>
      </c>
      <c r="F244">
        <v>551.31200000000001</v>
      </c>
      <c r="G244">
        <v>15.593999999999999</v>
      </c>
      <c r="H244">
        <v>10.9</v>
      </c>
      <c r="I244">
        <v>89.543000000000006</v>
      </c>
      <c r="J244">
        <v>17.565999999999999</v>
      </c>
      <c r="K244">
        <v>12.872</v>
      </c>
      <c r="L244">
        <v>825.05600000000004</v>
      </c>
      <c r="M244">
        <v>15.131</v>
      </c>
      <c r="N244">
        <v>10.436999999999999</v>
      </c>
      <c r="O244">
        <v>113.396</v>
      </c>
      <c r="P244">
        <v>17.327000000000002</v>
      </c>
      <c r="Q244">
        <v>12.632999999999999</v>
      </c>
    </row>
    <row r="245" spans="1:17" x14ac:dyDescent="0.45">
      <c r="A245">
        <v>2459271.7299305499</v>
      </c>
      <c r="B245">
        <v>2459271.7297569402</v>
      </c>
      <c r="C245">
        <v>206.125</v>
      </c>
      <c r="D245">
        <v>16.658999999999999</v>
      </c>
      <c r="E245">
        <v>11.968999999999999</v>
      </c>
      <c r="F245">
        <v>544.11800000000005</v>
      </c>
      <c r="G245">
        <v>15.59</v>
      </c>
      <c r="H245">
        <v>10.9</v>
      </c>
      <c r="I245">
        <v>90.256</v>
      </c>
      <c r="J245">
        <v>17.556999999999999</v>
      </c>
      <c r="K245">
        <v>12.867000000000001</v>
      </c>
      <c r="L245">
        <v>814.75</v>
      </c>
      <c r="M245">
        <v>15.132999999999999</v>
      </c>
      <c r="N245">
        <v>10.443</v>
      </c>
      <c r="O245">
        <v>105.383</v>
      </c>
      <c r="P245">
        <v>17.391999999999999</v>
      </c>
      <c r="Q245">
        <v>12.702999999999999</v>
      </c>
    </row>
    <row r="246" spans="1:17" x14ac:dyDescent="0.45">
      <c r="A246">
        <v>2459271.7303703702</v>
      </c>
      <c r="B246">
        <v>2459271.7301967498</v>
      </c>
      <c r="C246">
        <v>211.55699999999999</v>
      </c>
      <c r="D246">
        <v>16.654</v>
      </c>
      <c r="E246">
        <v>11.97</v>
      </c>
      <c r="F246">
        <v>553.05999999999995</v>
      </c>
      <c r="G246">
        <v>15.584</v>
      </c>
      <c r="H246">
        <v>10.9</v>
      </c>
      <c r="I246">
        <v>90.656999999999996</v>
      </c>
      <c r="J246">
        <v>17.53</v>
      </c>
      <c r="K246">
        <v>12.846</v>
      </c>
      <c r="L246">
        <v>830.27099999999996</v>
      </c>
      <c r="M246">
        <v>15.134</v>
      </c>
      <c r="N246">
        <v>10.45</v>
      </c>
      <c r="O246">
        <v>107.18600000000001</v>
      </c>
      <c r="P246">
        <v>17.376000000000001</v>
      </c>
      <c r="Q246">
        <v>12.692</v>
      </c>
    </row>
    <row r="247" spans="1:17" x14ac:dyDescent="0.45">
      <c r="A247">
        <v>2459271.7308101798</v>
      </c>
      <c r="B247">
        <v>2459271.7306365701</v>
      </c>
      <c r="C247">
        <v>204.2</v>
      </c>
      <c r="D247">
        <v>16.670000000000002</v>
      </c>
      <c r="E247">
        <v>11.978</v>
      </c>
      <c r="F247">
        <v>559.42100000000005</v>
      </c>
      <c r="G247">
        <v>15.592000000000001</v>
      </c>
      <c r="H247">
        <v>10.9</v>
      </c>
      <c r="I247">
        <v>95.667000000000002</v>
      </c>
      <c r="J247">
        <v>17.498000000000001</v>
      </c>
      <c r="K247">
        <v>12.805999999999999</v>
      </c>
      <c r="L247">
        <v>825.94200000000001</v>
      </c>
      <c r="M247">
        <v>15.135999999999999</v>
      </c>
      <c r="N247">
        <v>10.444000000000001</v>
      </c>
      <c r="O247">
        <v>105.90300000000001</v>
      </c>
      <c r="P247">
        <v>17.376999999999999</v>
      </c>
      <c r="Q247">
        <v>12.686</v>
      </c>
    </row>
    <row r="248" spans="1:17" x14ac:dyDescent="0.45">
      <c r="A248">
        <v>2459271.73167824</v>
      </c>
      <c r="B248">
        <v>2459271.7315046201</v>
      </c>
      <c r="C248">
        <v>201.57400000000001</v>
      </c>
      <c r="D248">
        <v>16.670000000000002</v>
      </c>
      <c r="E248">
        <v>11.965</v>
      </c>
      <c r="F248">
        <v>545.29899999999998</v>
      </c>
      <c r="G248">
        <v>15.606</v>
      </c>
      <c r="H248">
        <v>10.9</v>
      </c>
      <c r="I248">
        <v>89.614999999999995</v>
      </c>
      <c r="J248">
        <v>17.571999999999999</v>
      </c>
      <c r="K248">
        <v>12.866</v>
      </c>
      <c r="L248">
        <v>821.79300000000001</v>
      </c>
      <c r="M248">
        <v>15.135999999999999</v>
      </c>
      <c r="N248">
        <v>10.43</v>
      </c>
      <c r="O248">
        <v>105.116</v>
      </c>
      <c r="P248">
        <v>17.396999999999998</v>
      </c>
      <c r="Q248">
        <v>12.691000000000001</v>
      </c>
    </row>
    <row r="249" spans="1:17" x14ac:dyDescent="0.45">
      <c r="A249">
        <v>2459271.7321180501</v>
      </c>
      <c r="B249">
        <v>2459271.7319444399</v>
      </c>
      <c r="C249">
        <v>207.215</v>
      </c>
      <c r="D249">
        <v>16.68</v>
      </c>
      <c r="E249">
        <v>11.97</v>
      </c>
      <c r="F249">
        <v>535.87900000000002</v>
      </c>
      <c r="G249">
        <v>15.611000000000001</v>
      </c>
      <c r="H249">
        <v>10.9</v>
      </c>
      <c r="I249">
        <v>88.271000000000001</v>
      </c>
      <c r="J249">
        <v>17.562000000000001</v>
      </c>
      <c r="K249">
        <v>12.851000000000001</v>
      </c>
      <c r="L249">
        <v>819.83399999999995</v>
      </c>
      <c r="M249">
        <v>15.143000000000001</v>
      </c>
      <c r="N249">
        <v>10.432</v>
      </c>
      <c r="O249">
        <v>105.79</v>
      </c>
      <c r="P249">
        <v>17.385000000000002</v>
      </c>
      <c r="Q249">
        <v>12.675000000000001</v>
      </c>
    </row>
    <row r="250" spans="1:17" x14ac:dyDescent="0.45">
      <c r="A250">
        <v>2459271.7329976801</v>
      </c>
      <c r="B250">
        <v>2459271.7328240699</v>
      </c>
      <c r="C250">
        <v>204.32499999999999</v>
      </c>
      <c r="D250">
        <v>16.689</v>
      </c>
      <c r="E250">
        <v>11.984999999999999</v>
      </c>
      <c r="F250">
        <v>549.07399999999996</v>
      </c>
      <c r="G250">
        <v>15.603999999999999</v>
      </c>
      <c r="H250">
        <v>10.9</v>
      </c>
      <c r="I250">
        <v>92.418999999999997</v>
      </c>
      <c r="J250">
        <v>17.541</v>
      </c>
      <c r="K250">
        <v>12.837</v>
      </c>
      <c r="L250">
        <v>811.29200000000003</v>
      </c>
      <c r="M250">
        <v>15.143000000000001</v>
      </c>
      <c r="N250">
        <v>10.439</v>
      </c>
      <c r="O250">
        <v>106.34099999999999</v>
      </c>
      <c r="P250">
        <v>17.385000000000002</v>
      </c>
      <c r="Q250">
        <v>12.680999999999999</v>
      </c>
    </row>
    <row r="251" spans="1:17" x14ac:dyDescent="0.45">
      <c r="A251">
        <v>2459271.7334259199</v>
      </c>
      <c r="B251">
        <v>2459271.7332523102</v>
      </c>
      <c r="C251">
        <v>202.68100000000001</v>
      </c>
      <c r="D251">
        <v>16.684000000000001</v>
      </c>
      <c r="E251">
        <v>11.991</v>
      </c>
      <c r="F251">
        <v>548.01700000000005</v>
      </c>
      <c r="G251">
        <v>15.593</v>
      </c>
      <c r="H251">
        <v>10.9</v>
      </c>
      <c r="I251">
        <v>89.513000000000005</v>
      </c>
      <c r="J251">
        <v>17.542999999999999</v>
      </c>
      <c r="K251">
        <v>12.851000000000001</v>
      </c>
      <c r="L251">
        <v>830.74300000000005</v>
      </c>
      <c r="M251">
        <v>15.134</v>
      </c>
      <c r="N251">
        <v>10.442</v>
      </c>
      <c r="O251">
        <v>103.931</v>
      </c>
      <c r="P251">
        <v>17.399000000000001</v>
      </c>
      <c r="Q251">
        <v>12.707000000000001</v>
      </c>
    </row>
    <row r="252" spans="1:17" x14ac:dyDescent="0.45">
      <c r="A252">
        <v>2459271.7338773101</v>
      </c>
      <c r="B252">
        <v>2459271.7337036999</v>
      </c>
      <c r="C252">
        <v>201.983</v>
      </c>
      <c r="D252">
        <v>16.687999999999999</v>
      </c>
      <c r="E252">
        <v>11.978999999999999</v>
      </c>
      <c r="F252">
        <v>544.40800000000002</v>
      </c>
      <c r="G252">
        <v>15.61</v>
      </c>
      <c r="H252">
        <v>10.9</v>
      </c>
      <c r="I252">
        <v>85.28</v>
      </c>
      <c r="J252">
        <v>17.585999999999999</v>
      </c>
      <c r="K252">
        <v>12.875999999999999</v>
      </c>
      <c r="L252">
        <v>813.45600000000002</v>
      </c>
      <c r="M252">
        <v>15.151</v>
      </c>
      <c r="N252">
        <v>10.442</v>
      </c>
      <c r="O252">
        <v>105.33</v>
      </c>
      <c r="P252">
        <v>17.379000000000001</v>
      </c>
      <c r="Q252">
        <v>12.669</v>
      </c>
    </row>
    <row r="253" spans="1:17" x14ac:dyDescent="0.45">
      <c r="A253">
        <v>2459271.7343055499</v>
      </c>
      <c r="B253">
        <v>2459271.7341319402</v>
      </c>
      <c r="C253">
        <v>198.892</v>
      </c>
      <c r="D253">
        <v>16.693999999999999</v>
      </c>
      <c r="E253">
        <v>11.98</v>
      </c>
      <c r="F253">
        <v>535.16300000000001</v>
      </c>
      <c r="G253">
        <v>15.615</v>
      </c>
      <c r="H253">
        <v>10.9</v>
      </c>
      <c r="I253">
        <v>88.274000000000001</v>
      </c>
      <c r="J253">
        <v>17.558</v>
      </c>
      <c r="K253">
        <v>12.843</v>
      </c>
      <c r="L253">
        <v>815.21100000000001</v>
      </c>
      <c r="M253">
        <v>15.148999999999999</v>
      </c>
      <c r="N253">
        <v>10.435</v>
      </c>
      <c r="O253">
        <v>104.25</v>
      </c>
      <c r="P253">
        <v>17.393999999999998</v>
      </c>
      <c r="Q253">
        <v>12.679</v>
      </c>
    </row>
    <row r="254" spans="1:17" x14ac:dyDescent="0.45">
      <c r="A254">
        <v>2459271.7347453702</v>
      </c>
      <c r="B254">
        <v>2459271.7345717498</v>
      </c>
      <c r="C254">
        <v>196.31100000000001</v>
      </c>
      <c r="D254">
        <v>16.709</v>
      </c>
      <c r="E254">
        <v>11.994999999999999</v>
      </c>
      <c r="F254">
        <v>536.94200000000001</v>
      </c>
      <c r="G254">
        <v>15.614000000000001</v>
      </c>
      <c r="H254">
        <v>10.9</v>
      </c>
      <c r="I254">
        <v>89.933000000000007</v>
      </c>
      <c r="J254">
        <v>17.518999999999998</v>
      </c>
      <c r="K254">
        <v>12.805</v>
      </c>
      <c r="L254">
        <v>812.90700000000004</v>
      </c>
      <c r="M254">
        <v>15.143000000000001</v>
      </c>
      <c r="N254">
        <v>10.429</v>
      </c>
      <c r="O254">
        <v>105.55500000000001</v>
      </c>
      <c r="P254">
        <v>17.38</v>
      </c>
      <c r="Q254">
        <v>12.666</v>
      </c>
    </row>
    <row r="255" spans="1:17" x14ac:dyDescent="0.45">
      <c r="A255">
        <v>2459271.7351851799</v>
      </c>
      <c r="B255">
        <v>2459271.7350115702</v>
      </c>
      <c r="C255">
        <v>201.84399999999999</v>
      </c>
      <c r="D255">
        <v>16.678999999999998</v>
      </c>
      <c r="E255">
        <v>12.004</v>
      </c>
      <c r="F255">
        <v>554.31600000000003</v>
      </c>
      <c r="G255">
        <v>15.574999999999999</v>
      </c>
      <c r="H255">
        <v>10.9</v>
      </c>
      <c r="I255">
        <v>93.132999999999996</v>
      </c>
      <c r="J255">
        <v>17.501000000000001</v>
      </c>
      <c r="K255">
        <v>12.826000000000001</v>
      </c>
      <c r="L255">
        <v>836.6</v>
      </c>
      <c r="M255">
        <v>15.117000000000001</v>
      </c>
      <c r="N255">
        <v>10.442</v>
      </c>
      <c r="O255">
        <v>108.43600000000001</v>
      </c>
      <c r="P255">
        <v>17.338000000000001</v>
      </c>
      <c r="Q255">
        <v>12.663</v>
      </c>
    </row>
    <row r="256" spans="1:17" x14ac:dyDescent="0.45">
      <c r="A256">
        <v>2459271.7356597199</v>
      </c>
      <c r="B256">
        <v>2459271.7354861102</v>
      </c>
      <c r="C256">
        <v>201.547</v>
      </c>
      <c r="D256">
        <v>16.713000000000001</v>
      </c>
      <c r="E256">
        <v>12.003</v>
      </c>
      <c r="F256">
        <v>536.35400000000004</v>
      </c>
      <c r="G256">
        <v>15.61</v>
      </c>
      <c r="H256">
        <v>10.9</v>
      </c>
      <c r="I256">
        <v>92.572999999999993</v>
      </c>
      <c r="J256">
        <v>17.533000000000001</v>
      </c>
      <c r="K256">
        <v>12.823</v>
      </c>
      <c r="L256">
        <v>817.44600000000003</v>
      </c>
      <c r="M256">
        <v>15.143000000000001</v>
      </c>
      <c r="N256">
        <v>10.433</v>
      </c>
      <c r="O256">
        <v>103.849</v>
      </c>
      <c r="P256">
        <v>17.381</v>
      </c>
      <c r="Q256">
        <v>12.670999999999999</v>
      </c>
    </row>
    <row r="257" spans="1:17" x14ac:dyDescent="0.45">
      <c r="A257">
        <v>2459271.73609953</v>
      </c>
      <c r="B257">
        <v>2459271.7359259198</v>
      </c>
      <c r="C257">
        <v>196.22800000000001</v>
      </c>
      <c r="D257">
        <v>16.718</v>
      </c>
      <c r="E257">
        <v>12.016999999999999</v>
      </c>
      <c r="F257">
        <v>546.50300000000004</v>
      </c>
      <c r="G257">
        <v>15.601000000000001</v>
      </c>
      <c r="H257">
        <v>10.9</v>
      </c>
      <c r="I257">
        <v>89.263000000000005</v>
      </c>
      <c r="J257">
        <v>17.556000000000001</v>
      </c>
      <c r="K257">
        <v>12.855</v>
      </c>
      <c r="L257">
        <v>844.68600000000004</v>
      </c>
      <c r="M257">
        <v>15.14</v>
      </c>
      <c r="N257">
        <v>10.439</v>
      </c>
      <c r="O257">
        <v>104.976</v>
      </c>
      <c r="P257">
        <v>17.41</v>
      </c>
      <c r="Q257">
        <v>12.709</v>
      </c>
    </row>
    <row r="258" spans="1:17" x14ac:dyDescent="0.45">
      <c r="A258">
        <v>2459271.7365393499</v>
      </c>
      <c r="B258">
        <v>2459271.7363657402</v>
      </c>
      <c r="C258">
        <v>195.85599999999999</v>
      </c>
      <c r="D258">
        <v>16.719000000000001</v>
      </c>
      <c r="E258">
        <v>12.025</v>
      </c>
      <c r="F258">
        <v>554.26599999999996</v>
      </c>
      <c r="G258">
        <v>15.593999999999999</v>
      </c>
      <c r="H258">
        <v>10.9</v>
      </c>
      <c r="I258">
        <v>89.364999999999995</v>
      </c>
      <c r="J258">
        <v>17.533999999999999</v>
      </c>
      <c r="K258">
        <v>12.84</v>
      </c>
      <c r="L258">
        <v>807.09900000000005</v>
      </c>
      <c r="M258">
        <v>15.137</v>
      </c>
      <c r="N258">
        <v>10.443</v>
      </c>
      <c r="O258">
        <v>107.34099999999999</v>
      </c>
      <c r="P258">
        <v>17.373000000000001</v>
      </c>
      <c r="Q258">
        <v>12.679</v>
      </c>
    </row>
    <row r="259" spans="1:17" x14ac:dyDescent="0.45">
      <c r="A259">
        <v>2459271.7369675902</v>
      </c>
      <c r="B259">
        <v>2459271.73679398</v>
      </c>
      <c r="C259">
        <v>197.977</v>
      </c>
      <c r="D259">
        <v>16.71</v>
      </c>
      <c r="E259">
        <v>12.01</v>
      </c>
      <c r="F259">
        <v>536.75199999999995</v>
      </c>
      <c r="G259">
        <v>15.6</v>
      </c>
      <c r="H259">
        <v>10.9</v>
      </c>
      <c r="I259">
        <v>93.233000000000004</v>
      </c>
      <c r="J259">
        <v>17.518000000000001</v>
      </c>
      <c r="K259">
        <v>12.818</v>
      </c>
      <c r="L259">
        <v>822.25699999999995</v>
      </c>
      <c r="M259">
        <v>15.148999999999999</v>
      </c>
      <c r="N259">
        <v>10.449</v>
      </c>
      <c r="O259">
        <v>103.947</v>
      </c>
      <c r="P259">
        <v>17.407</v>
      </c>
      <c r="Q259">
        <v>12.708</v>
      </c>
    </row>
    <row r="260" spans="1:17" x14ac:dyDescent="0.45">
      <c r="A260">
        <v>2459271.7374073998</v>
      </c>
      <c r="B260">
        <v>2459271.7372337901</v>
      </c>
      <c r="C260">
        <v>199.67699999999999</v>
      </c>
      <c r="D260">
        <v>16.706</v>
      </c>
      <c r="E260">
        <v>12.009</v>
      </c>
      <c r="F260">
        <v>558.024</v>
      </c>
      <c r="G260">
        <v>15.596</v>
      </c>
      <c r="H260">
        <v>10.9</v>
      </c>
      <c r="I260">
        <v>90.241</v>
      </c>
      <c r="J260">
        <v>17.559999999999999</v>
      </c>
      <c r="K260">
        <v>12.864000000000001</v>
      </c>
      <c r="L260">
        <v>813.54600000000005</v>
      </c>
      <c r="M260">
        <v>15.134</v>
      </c>
      <c r="N260">
        <v>10.438000000000001</v>
      </c>
      <c r="O260">
        <v>104.983</v>
      </c>
      <c r="P260">
        <v>17.364999999999998</v>
      </c>
      <c r="Q260">
        <v>12.667999999999999</v>
      </c>
    </row>
    <row r="261" spans="1:17" x14ac:dyDescent="0.45">
      <c r="A261">
        <v>2459271.7378472202</v>
      </c>
      <c r="B261">
        <v>2459271.73767361</v>
      </c>
      <c r="C261">
        <v>197.43600000000001</v>
      </c>
      <c r="D261">
        <v>16.71</v>
      </c>
      <c r="E261">
        <v>12.006</v>
      </c>
      <c r="F261">
        <v>551.654</v>
      </c>
      <c r="G261">
        <v>15.603999999999999</v>
      </c>
      <c r="H261">
        <v>10.9</v>
      </c>
      <c r="I261">
        <v>90.694999999999993</v>
      </c>
      <c r="J261">
        <v>17.518000000000001</v>
      </c>
      <c r="K261">
        <v>12.814</v>
      </c>
      <c r="L261">
        <v>815.69100000000003</v>
      </c>
      <c r="M261">
        <v>15.147</v>
      </c>
      <c r="N261">
        <v>10.443</v>
      </c>
      <c r="O261">
        <v>108.251</v>
      </c>
      <c r="P261">
        <v>17.361000000000001</v>
      </c>
      <c r="Q261">
        <v>12.657</v>
      </c>
    </row>
    <row r="262" spans="1:17" x14ac:dyDescent="0.45">
      <c r="A262">
        <v>2459271.73827546</v>
      </c>
      <c r="B262">
        <v>2459271.7381018498</v>
      </c>
      <c r="C262">
        <v>196.45</v>
      </c>
      <c r="D262">
        <v>16.718</v>
      </c>
      <c r="E262">
        <v>12.004</v>
      </c>
      <c r="F262">
        <v>541.39300000000003</v>
      </c>
      <c r="G262">
        <v>15.614000000000001</v>
      </c>
      <c r="H262">
        <v>10.9</v>
      </c>
      <c r="I262">
        <v>88.034999999999997</v>
      </c>
      <c r="J262">
        <v>17.55</v>
      </c>
      <c r="K262">
        <v>12.835000000000001</v>
      </c>
      <c r="L262">
        <v>807.12</v>
      </c>
      <c r="M262">
        <v>15.151</v>
      </c>
      <c r="N262">
        <v>10.436</v>
      </c>
      <c r="O262">
        <v>107.399</v>
      </c>
      <c r="P262">
        <v>17.384</v>
      </c>
      <c r="Q262">
        <v>12.67</v>
      </c>
    </row>
    <row r="263" spans="1:17" x14ac:dyDescent="0.45">
      <c r="A263">
        <v>2459271.7387152701</v>
      </c>
      <c r="B263">
        <v>2459271.7385416599</v>
      </c>
      <c r="C263">
        <v>195.09</v>
      </c>
      <c r="D263">
        <v>16.725000000000001</v>
      </c>
      <c r="E263">
        <v>12.012</v>
      </c>
      <c r="F263">
        <v>546.12199999999996</v>
      </c>
      <c r="G263">
        <v>15.612</v>
      </c>
      <c r="H263">
        <v>10.9</v>
      </c>
      <c r="I263">
        <v>90.396000000000001</v>
      </c>
      <c r="J263">
        <v>17.535</v>
      </c>
      <c r="K263">
        <v>12.823</v>
      </c>
      <c r="L263">
        <v>809.23800000000006</v>
      </c>
      <c r="M263">
        <v>15.154</v>
      </c>
      <c r="N263">
        <v>10.441000000000001</v>
      </c>
      <c r="O263">
        <v>105.114</v>
      </c>
      <c r="P263">
        <v>17.396000000000001</v>
      </c>
      <c r="Q263">
        <v>12.683999999999999</v>
      </c>
    </row>
    <row r="264" spans="1:17" x14ac:dyDescent="0.45">
      <c r="A264">
        <v>2459271.7391550899</v>
      </c>
      <c r="B264">
        <v>2459271.7389814798</v>
      </c>
      <c r="C264">
        <v>195.06700000000001</v>
      </c>
      <c r="D264">
        <v>16.748000000000001</v>
      </c>
      <c r="E264">
        <v>12.032</v>
      </c>
      <c r="F264">
        <v>542.15899999999999</v>
      </c>
      <c r="G264">
        <v>15.616</v>
      </c>
      <c r="H264">
        <v>10.9</v>
      </c>
      <c r="I264">
        <v>87.716999999999999</v>
      </c>
      <c r="J264">
        <v>17.567</v>
      </c>
      <c r="K264">
        <v>12.851000000000001</v>
      </c>
      <c r="L264">
        <v>812.18299999999999</v>
      </c>
      <c r="M264">
        <v>15.153</v>
      </c>
      <c r="N264">
        <v>10.436999999999999</v>
      </c>
      <c r="O264">
        <v>102.827</v>
      </c>
      <c r="P264">
        <v>17.396000000000001</v>
      </c>
      <c r="Q264">
        <v>12.68</v>
      </c>
    </row>
    <row r="265" spans="1:17" x14ac:dyDescent="0.45">
      <c r="A265">
        <v>2459271.7395949</v>
      </c>
      <c r="B265">
        <v>2459271.7394212899</v>
      </c>
      <c r="C265">
        <v>193.42599999999999</v>
      </c>
      <c r="D265">
        <v>16.727</v>
      </c>
      <c r="E265">
        <v>12.021000000000001</v>
      </c>
      <c r="F265">
        <v>547.52200000000005</v>
      </c>
      <c r="G265">
        <v>15.606</v>
      </c>
      <c r="H265">
        <v>10.9</v>
      </c>
      <c r="I265">
        <v>90.959000000000003</v>
      </c>
      <c r="J265">
        <v>17.521999999999998</v>
      </c>
      <c r="K265">
        <v>12.816000000000001</v>
      </c>
      <c r="L265">
        <v>800.64</v>
      </c>
      <c r="M265">
        <v>15.147</v>
      </c>
      <c r="N265">
        <v>10.442</v>
      </c>
      <c r="O265">
        <v>104.863</v>
      </c>
      <c r="P265">
        <v>17.384</v>
      </c>
      <c r="Q265">
        <v>12.678000000000001</v>
      </c>
    </row>
    <row r="266" spans="1:17" x14ac:dyDescent="0.45">
      <c r="A266">
        <v>2459271.7400231399</v>
      </c>
      <c r="B266">
        <v>2459271.7398495302</v>
      </c>
      <c r="C266">
        <v>193.21100000000001</v>
      </c>
      <c r="D266">
        <v>16.734999999999999</v>
      </c>
      <c r="E266">
        <v>12.026999999999999</v>
      </c>
      <c r="F266">
        <v>536.10299999999995</v>
      </c>
      <c r="G266">
        <v>15.608000000000001</v>
      </c>
      <c r="H266">
        <v>10.9</v>
      </c>
      <c r="I266">
        <v>89.286000000000001</v>
      </c>
      <c r="J266">
        <v>17.545000000000002</v>
      </c>
      <c r="K266">
        <v>12.837999999999999</v>
      </c>
      <c r="L266">
        <v>795.92499999999995</v>
      </c>
      <c r="M266">
        <v>15.151</v>
      </c>
      <c r="N266">
        <v>10.443</v>
      </c>
      <c r="O266">
        <v>105.64100000000001</v>
      </c>
      <c r="P266">
        <v>17.385999999999999</v>
      </c>
      <c r="Q266">
        <v>12.678000000000001</v>
      </c>
    </row>
    <row r="267" spans="1:17" x14ac:dyDescent="0.45">
      <c r="A267">
        <v>2459271.7404629602</v>
      </c>
      <c r="B267">
        <v>2459271.74028935</v>
      </c>
      <c r="C267">
        <v>192.37799999999999</v>
      </c>
      <c r="D267">
        <v>16.73</v>
      </c>
      <c r="E267">
        <v>12.02</v>
      </c>
      <c r="F267">
        <v>546.31200000000001</v>
      </c>
      <c r="G267">
        <v>15.611000000000001</v>
      </c>
      <c r="H267">
        <v>10.9</v>
      </c>
      <c r="I267">
        <v>92.93</v>
      </c>
      <c r="J267">
        <v>17.512</v>
      </c>
      <c r="K267">
        <v>12.802</v>
      </c>
      <c r="L267">
        <v>803.65499999999997</v>
      </c>
      <c r="M267">
        <v>15.15</v>
      </c>
      <c r="N267">
        <v>10.439</v>
      </c>
      <c r="O267">
        <v>110.1</v>
      </c>
      <c r="P267">
        <v>17.344999999999999</v>
      </c>
      <c r="Q267">
        <v>12.635</v>
      </c>
    </row>
    <row r="268" spans="1:17" x14ac:dyDescent="0.45">
      <c r="A268">
        <v>2459271.7409027698</v>
      </c>
      <c r="B268">
        <v>2459271.7407291601</v>
      </c>
      <c r="C268">
        <v>187.21</v>
      </c>
      <c r="D268">
        <v>16.741</v>
      </c>
      <c r="E268">
        <v>12.016999999999999</v>
      </c>
      <c r="F268">
        <v>533.495</v>
      </c>
      <c r="G268">
        <v>15.624000000000001</v>
      </c>
      <c r="H268">
        <v>10.9</v>
      </c>
      <c r="I268">
        <v>92.375</v>
      </c>
      <c r="J268">
        <v>17.510000000000002</v>
      </c>
      <c r="K268">
        <v>12.787000000000001</v>
      </c>
      <c r="L268">
        <v>806.08100000000002</v>
      </c>
      <c r="M268">
        <v>15.153</v>
      </c>
      <c r="N268">
        <v>10.43</v>
      </c>
      <c r="O268">
        <v>105.303</v>
      </c>
      <c r="P268">
        <v>17.385000000000002</v>
      </c>
      <c r="Q268">
        <v>12.662000000000001</v>
      </c>
    </row>
    <row r="269" spans="1:17" x14ac:dyDescent="0.45">
      <c r="A269">
        <v>2459271.7413425902</v>
      </c>
      <c r="B269">
        <v>2459271.74116898</v>
      </c>
      <c r="C269">
        <v>192.00200000000001</v>
      </c>
      <c r="D269">
        <v>16.754999999999999</v>
      </c>
      <c r="E269">
        <v>12.045</v>
      </c>
      <c r="F269">
        <v>544.69799999999998</v>
      </c>
      <c r="G269">
        <v>15.61</v>
      </c>
      <c r="H269">
        <v>10.9</v>
      </c>
      <c r="I269">
        <v>91.366</v>
      </c>
      <c r="J269">
        <v>17.538</v>
      </c>
      <c r="K269">
        <v>12.829000000000001</v>
      </c>
      <c r="L269">
        <v>798.43600000000004</v>
      </c>
      <c r="M269">
        <v>15.153</v>
      </c>
      <c r="N269">
        <v>10.443</v>
      </c>
      <c r="O269">
        <v>107.155</v>
      </c>
      <c r="P269">
        <v>17.364000000000001</v>
      </c>
      <c r="Q269">
        <v>12.654</v>
      </c>
    </row>
    <row r="270" spans="1:17" x14ac:dyDescent="0.45">
      <c r="A270">
        <v>2459271.7417823998</v>
      </c>
      <c r="B270">
        <v>2459271.7416087901</v>
      </c>
      <c r="C270">
        <v>190.09100000000001</v>
      </c>
      <c r="D270">
        <v>16.754000000000001</v>
      </c>
      <c r="E270">
        <v>12.052</v>
      </c>
      <c r="F270">
        <v>537.39300000000003</v>
      </c>
      <c r="G270">
        <v>15.602</v>
      </c>
      <c r="H270">
        <v>10.9</v>
      </c>
      <c r="I270">
        <v>87.396000000000001</v>
      </c>
      <c r="J270">
        <v>17.574999999999999</v>
      </c>
      <c r="K270">
        <v>12.872999999999999</v>
      </c>
      <c r="L270">
        <v>804.31799999999998</v>
      </c>
      <c r="M270">
        <v>15.15</v>
      </c>
      <c r="N270">
        <v>10.448</v>
      </c>
      <c r="O270">
        <v>109.27200000000001</v>
      </c>
      <c r="P270">
        <v>17.366</v>
      </c>
      <c r="Q270">
        <v>12.664</v>
      </c>
    </row>
    <row r="271" spans="1:17" x14ac:dyDescent="0.45">
      <c r="A271">
        <v>2459271.7422222202</v>
      </c>
      <c r="B271">
        <v>2459271.74204861</v>
      </c>
      <c r="C271">
        <v>187.577</v>
      </c>
      <c r="D271">
        <v>16.765000000000001</v>
      </c>
      <c r="E271">
        <v>12.057</v>
      </c>
      <c r="F271">
        <v>530.91499999999996</v>
      </c>
      <c r="G271">
        <v>15.608000000000001</v>
      </c>
      <c r="H271">
        <v>10.9</v>
      </c>
      <c r="I271">
        <v>90.38</v>
      </c>
      <c r="J271">
        <v>17.516999999999999</v>
      </c>
      <c r="K271">
        <v>12.808999999999999</v>
      </c>
      <c r="L271">
        <v>790.09900000000005</v>
      </c>
      <c r="M271">
        <v>15.162000000000001</v>
      </c>
      <c r="N271">
        <v>10.454000000000001</v>
      </c>
      <c r="O271">
        <v>106.849</v>
      </c>
      <c r="P271">
        <v>17.350000000000001</v>
      </c>
      <c r="Q271">
        <v>12.641999999999999</v>
      </c>
    </row>
    <row r="272" spans="1:17" x14ac:dyDescent="0.45">
      <c r="A272">
        <v>2459271.74265046</v>
      </c>
      <c r="B272">
        <v>2459271.7424768498</v>
      </c>
      <c r="C272">
        <v>194.119</v>
      </c>
      <c r="D272">
        <v>16.751000000000001</v>
      </c>
      <c r="E272">
        <v>12.029</v>
      </c>
      <c r="F272">
        <v>527.16099999999994</v>
      </c>
      <c r="G272">
        <v>15.622</v>
      </c>
      <c r="H272">
        <v>10.9</v>
      </c>
      <c r="I272">
        <v>89.406999999999996</v>
      </c>
      <c r="J272">
        <v>17.561</v>
      </c>
      <c r="K272">
        <v>12.839</v>
      </c>
      <c r="L272">
        <v>809.57</v>
      </c>
      <c r="M272">
        <v>15.159000000000001</v>
      </c>
      <c r="N272">
        <v>10.436999999999999</v>
      </c>
      <c r="O272">
        <v>101.509</v>
      </c>
      <c r="P272">
        <v>17.420999999999999</v>
      </c>
      <c r="Q272">
        <v>12.699</v>
      </c>
    </row>
    <row r="273" spans="1:17" x14ac:dyDescent="0.45">
      <c r="A273">
        <v>2459271.7430902701</v>
      </c>
      <c r="B273">
        <v>2459271.7429166599</v>
      </c>
      <c r="C273">
        <v>192.37</v>
      </c>
      <c r="D273">
        <v>16.742999999999999</v>
      </c>
      <c r="E273">
        <v>12.028</v>
      </c>
      <c r="F273">
        <v>531.73199999999997</v>
      </c>
      <c r="G273">
        <v>15.615</v>
      </c>
      <c r="H273">
        <v>10.9</v>
      </c>
      <c r="I273">
        <v>88.798000000000002</v>
      </c>
      <c r="J273">
        <v>17.559999999999999</v>
      </c>
      <c r="K273">
        <v>12.845000000000001</v>
      </c>
      <c r="L273">
        <v>810.00900000000001</v>
      </c>
      <c r="M273">
        <v>15.145</v>
      </c>
      <c r="N273">
        <v>10.43</v>
      </c>
      <c r="O273">
        <v>104.134</v>
      </c>
      <c r="P273">
        <v>17.372</v>
      </c>
      <c r="Q273">
        <v>12.657</v>
      </c>
    </row>
    <row r="274" spans="1:17" x14ac:dyDescent="0.45">
      <c r="A274">
        <v>2459271.74353009</v>
      </c>
      <c r="B274">
        <v>2459271.7433564798</v>
      </c>
      <c r="C274">
        <v>189.36699999999999</v>
      </c>
      <c r="D274">
        <v>16.754999999999999</v>
      </c>
      <c r="E274">
        <v>12.028</v>
      </c>
      <c r="F274">
        <v>521.255</v>
      </c>
      <c r="G274">
        <v>15.627000000000001</v>
      </c>
      <c r="H274">
        <v>10.9</v>
      </c>
      <c r="I274">
        <v>92.914000000000001</v>
      </c>
      <c r="J274">
        <v>17.524000000000001</v>
      </c>
      <c r="K274">
        <v>12.797000000000001</v>
      </c>
      <c r="L274">
        <v>797.10799999999995</v>
      </c>
      <c r="M274">
        <v>15.148999999999999</v>
      </c>
      <c r="N274">
        <v>10.422000000000001</v>
      </c>
      <c r="O274">
        <v>101.765</v>
      </c>
      <c r="P274">
        <v>17.425000000000001</v>
      </c>
      <c r="Q274">
        <v>12.698</v>
      </c>
    </row>
    <row r="275" spans="1:17" x14ac:dyDescent="0.45">
      <c r="A275">
        <v>2459271.7439699001</v>
      </c>
      <c r="B275">
        <v>2459271.7437962899</v>
      </c>
      <c r="C275">
        <v>189.73</v>
      </c>
      <c r="D275">
        <v>16.751999999999999</v>
      </c>
      <c r="E275">
        <v>12.039</v>
      </c>
      <c r="F275">
        <v>533.42100000000005</v>
      </c>
      <c r="G275">
        <v>15.612</v>
      </c>
      <c r="H275">
        <v>10.9</v>
      </c>
      <c r="I275">
        <v>90.911000000000001</v>
      </c>
      <c r="J275">
        <v>17.535</v>
      </c>
      <c r="K275">
        <v>12.823</v>
      </c>
      <c r="L275">
        <v>771.23900000000003</v>
      </c>
      <c r="M275">
        <v>15.162000000000001</v>
      </c>
      <c r="N275">
        <v>10.45</v>
      </c>
      <c r="O275">
        <v>103.595</v>
      </c>
      <c r="P275">
        <v>17.396000000000001</v>
      </c>
      <c r="Q275">
        <v>12.683</v>
      </c>
    </row>
    <row r="276" spans="1:17" x14ac:dyDescent="0.45">
      <c r="A276">
        <v>2459271.7444097199</v>
      </c>
      <c r="B276">
        <v>2459271.7442361098</v>
      </c>
      <c r="C276">
        <v>187.43799999999999</v>
      </c>
      <c r="D276">
        <v>16.757000000000001</v>
      </c>
      <c r="E276">
        <v>12.036</v>
      </c>
      <c r="F276">
        <v>529.11</v>
      </c>
      <c r="G276">
        <v>15.622</v>
      </c>
      <c r="H276">
        <v>10.9</v>
      </c>
      <c r="I276">
        <v>89.649000000000001</v>
      </c>
      <c r="J276">
        <v>17.539000000000001</v>
      </c>
      <c r="K276">
        <v>12.818</v>
      </c>
      <c r="L276">
        <v>775.70600000000002</v>
      </c>
      <c r="M276">
        <v>15.161</v>
      </c>
      <c r="N276">
        <v>10.439</v>
      </c>
      <c r="O276">
        <v>103.536</v>
      </c>
      <c r="P276">
        <v>17.402999999999999</v>
      </c>
      <c r="Q276">
        <v>12.680999999999999</v>
      </c>
    </row>
    <row r="277" spans="1:17" x14ac:dyDescent="0.45">
      <c r="A277">
        <v>2459271.74484953</v>
      </c>
      <c r="B277">
        <v>2459271.7446759199</v>
      </c>
      <c r="C277">
        <v>186.42500000000001</v>
      </c>
      <c r="D277">
        <v>16.759</v>
      </c>
      <c r="E277">
        <v>12.045999999999999</v>
      </c>
      <c r="F277">
        <v>535.94399999999996</v>
      </c>
      <c r="G277">
        <v>15.613</v>
      </c>
      <c r="H277">
        <v>10.9</v>
      </c>
      <c r="I277">
        <v>87.656000000000006</v>
      </c>
      <c r="J277">
        <v>17.562000000000001</v>
      </c>
      <c r="K277">
        <v>12.85</v>
      </c>
      <c r="L277">
        <v>802.68399999999997</v>
      </c>
      <c r="M277">
        <v>15.157999999999999</v>
      </c>
      <c r="N277">
        <v>10.445</v>
      </c>
      <c r="O277">
        <v>103.53100000000001</v>
      </c>
      <c r="P277">
        <v>17.395</v>
      </c>
      <c r="Q277">
        <v>12.682</v>
      </c>
    </row>
    <row r="278" spans="1:17" x14ac:dyDescent="0.45">
      <c r="A278">
        <v>2459271.7452777699</v>
      </c>
      <c r="B278">
        <v>2459271.7451041602</v>
      </c>
      <c r="C278">
        <v>188.88900000000001</v>
      </c>
      <c r="D278">
        <v>16.783000000000001</v>
      </c>
      <c r="E278">
        <v>12.057</v>
      </c>
      <c r="F278">
        <v>528.85699999999997</v>
      </c>
      <c r="G278">
        <v>15.625999999999999</v>
      </c>
      <c r="H278">
        <v>10.9</v>
      </c>
      <c r="I278">
        <v>87.203999999999994</v>
      </c>
      <c r="J278">
        <v>17.573</v>
      </c>
      <c r="K278">
        <v>12.847</v>
      </c>
      <c r="L278">
        <v>795.851</v>
      </c>
      <c r="M278">
        <v>15.162000000000001</v>
      </c>
      <c r="N278">
        <v>10.436</v>
      </c>
      <c r="O278">
        <v>103.69199999999999</v>
      </c>
      <c r="P278">
        <v>17.405999999999999</v>
      </c>
      <c r="Q278">
        <v>12.680999999999999</v>
      </c>
    </row>
    <row r="279" spans="1:17" x14ac:dyDescent="0.45">
      <c r="A279">
        <v>2459271.7457175902</v>
      </c>
      <c r="B279">
        <v>2459271.74554398</v>
      </c>
      <c r="C279">
        <v>180.124</v>
      </c>
      <c r="D279">
        <v>16.776</v>
      </c>
      <c r="E279">
        <v>12.054</v>
      </c>
      <c r="F279">
        <v>526.08900000000006</v>
      </c>
      <c r="G279">
        <v>15.622999999999999</v>
      </c>
      <c r="H279">
        <v>10.9</v>
      </c>
      <c r="I279">
        <v>88.611999999999995</v>
      </c>
      <c r="J279">
        <v>17.538</v>
      </c>
      <c r="K279">
        <v>12.815</v>
      </c>
      <c r="L279">
        <v>791.52</v>
      </c>
      <c r="M279">
        <v>15.161</v>
      </c>
      <c r="N279">
        <v>10.438000000000001</v>
      </c>
      <c r="O279">
        <v>107.092</v>
      </c>
      <c r="P279">
        <v>17.393999999999998</v>
      </c>
      <c r="Q279">
        <v>12.670999999999999</v>
      </c>
    </row>
    <row r="280" spans="1:17" x14ac:dyDescent="0.45">
      <c r="A280">
        <v>2459271.7461573998</v>
      </c>
      <c r="B280">
        <v>2459271.7459837901</v>
      </c>
      <c r="C280">
        <v>186.518</v>
      </c>
      <c r="D280">
        <v>16.78</v>
      </c>
      <c r="E280">
        <v>12.061</v>
      </c>
      <c r="F280">
        <v>521.33199999999999</v>
      </c>
      <c r="G280">
        <v>15.62</v>
      </c>
      <c r="H280">
        <v>10.9</v>
      </c>
      <c r="I280">
        <v>86.516000000000005</v>
      </c>
      <c r="J280">
        <v>17.576000000000001</v>
      </c>
      <c r="K280">
        <v>12.856</v>
      </c>
      <c r="L280">
        <v>792.52</v>
      </c>
      <c r="M280">
        <v>15.159000000000001</v>
      </c>
      <c r="N280">
        <v>10.439</v>
      </c>
      <c r="O280">
        <v>101.836</v>
      </c>
      <c r="P280">
        <v>17.401</v>
      </c>
      <c r="Q280">
        <v>12.680999999999999</v>
      </c>
    </row>
    <row r="281" spans="1:17" x14ac:dyDescent="0.45">
      <c r="A281">
        <v>2459271.7465972202</v>
      </c>
      <c r="B281">
        <v>2459271.74642361</v>
      </c>
      <c r="C281">
        <v>183.37299999999999</v>
      </c>
      <c r="D281">
        <v>16.78</v>
      </c>
      <c r="E281">
        <v>12.057</v>
      </c>
      <c r="F281">
        <v>533.08000000000004</v>
      </c>
      <c r="G281">
        <v>15.622999999999999</v>
      </c>
      <c r="H281">
        <v>10.9</v>
      </c>
      <c r="I281">
        <v>88.138999999999996</v>
      </c>
      <c r="J281">
        <v>17.561</v>
      </c>
      <c r="K281">
        <v>12.837999999999999</v>
      </c>
      <c r="L281">
        <v>791.65300000000002</v>
      </c>
      <c r="M281">
        <v>15.16</v>
      </c>
      <c r="N281">
        <v>10.436999999999999</v>
      </c>
      <c r="O281">
        <v>101.667</v>
      </c>
      <c r="P281">
        <v>17.399000000000001</v>
      </c>
      <c r="Q281">
        <v>12.676</v>
      </c>
    </row>
    <row r="282" spans="1:17" x14ac:dyDescent="0.45">
      <c r="A282">
        <v>2459271.74702546</v>
      </c>
      <c r="B282">
        <v>2459271.7468518498</v>
      </c>
      <c r="C282">
        <v>186.619</v>
      </c>
      <c r="D282">
        <v>16.768999999999998</v>
      </c>
      <c r="E282">
        <v>12.04</v>
      </c>
      <c r="F282">
        <v>519.00400000000002</v>
      </c>
      <c r="G282">
        <v>15.629</v>
      </c>
      <c r="H282">
        <v>10.9</v>
      </c>
      <c r="I282">
        <v>83.037999999999997</v>
      </c>
      <c r="J282">
        <v>17.609000000000002</v>
      </c>
      <c r="K282">
        <v>12.879</v>
      </c>
      <c r="L282">
        <v>796.21100000000001</v>
      </c>
      <c r="M282">
        <v>15.164</v>
      </c>
      <c r="N282">
        <v>10.433999999999999</v>
      </c>
      <c r="O282">
        <v>101.042</v>
      </c>
      <c r="P282">
        <v>17.401</v>
      </c>
      <c r="Q282">
        <v>12.670999999999999</v>
      </c>
    </row>
    <row r="283" spans="1:17" x14ac:dyDescent="0.45">
      <c r="A283">
        <v>2459271.7474652701</v>
      </c>
      <c r="B283">
        <v>2459271.7472916599</v>
      </c>
      <c r="C283">
        <v>186.24700000000001</v>
      </c>
      <c r="D283">
        <v>16.783999999999999</v>
      </c>
      <c r="E283">
        <v>12.051</v>
      </c>
      <c r="F283">
        <v>536.51300000000003</v>
      </c>
      <c r="G283">
        <v>15.632999999999999</v>
      </c>
      <c r="H283">
        <v>10.9</v>
      </c>
      <c r="I283">
        <v>89.984999999999999</v>
      </c>
      <c r="J283">
        <v>17.532</v>
      </c>
      <c r="K283">
        <v>12.798999999999999</v>
      </c>
      <c r="L283">
        <v>786.44200000000001</v>
      </c>
      <c r="M283">
        <v>15.164</v>
      </c>
      <c r="N283">
        <v>10.432</v>
      </c>
      <c r="O283">
        <v>102.539</v>
      </c>
      <c r="P283">
        <v>17.428999999999998</v>
      </c>
      <c r="Q283">
        <v>12.696</v>
      </c>
    </row>
    <row r="284" spans="1:17" x14ac:dyDescent="0.45">
      <c r="A284">
        <v>2459271.74790509</v>
      </c>
      <c r="B284">
        <v>2459271.7477314798</v>
      </c>
      <c r="C284">
        <v>179.732</v>
      </c>
      <c r="D284">
        <v>16.8</v>
      </c>
      <c r="E284">
        <v>12.074</v>
      </c>
      <c r="F284">
        <v>526.42899999999997</v>
      </c>
      <c r="G284">
        <v>15.625999999999999</v>
      </c>
      <c r="H284">
        <v>10.9</v>
      </c>
      <c r="I284">
        <v>88.248000000000005</v>
      </c>
      <c r="J284">
        <v>17.558</v>
      </c>
      <c r="K284">
        <v>12.831</v>
      </c>
      <c r="L284">
        <v>791.03599999999994</v>
      </c>
      <c r="M284">
        <v>15.167999999999999</v>
      </c>
      <c r="N284">
        <v>10.442</v>
      </c>
      <c r="O284">
        <v>102.916</v>
      </c>
      <c r="P284">
        <v>17.402999999999999</v>
      </c>
      <c r="Q284">
        <v>12.677</v>
      </c>
    </row>
    <row r="285" spans="1:17" x14ac:dyDescent="0.45">
      <c r="A285">
        <v>2459271.7483449001</v>
      </c>
      <c r="B285">
        <v>2459271.7481712899</v>
      </c>
      <c r="C285">
        <v>182.72399999999999</v>
      </c>
      <c r="D285">
        <v>16.79</v>
      </c>
      <c r="E285">
        <v>12.068</v>
      </c>
      <c r="F285">
        <v>524.19899999999996</v>
      </c>
      <c r="G285">
        <v>15.622</v>
      </c>
      <c r="H285">
        <v>10.9</v>
      </c>
      <c r="I285">
        <v>85.655000000000001</v>
      </c>
      <c r="J285">
        <v>17.571000000000002</v>
      </c>
      <c r="K285">
        <v>12.849</v>
      </c>
      <c r="L285">
        <v>781.76400000000001</v>
      </c>
      <c r="M285">
        <v>15.164</v>
      </c>
      <c r="N285">
        <v>10.442</v>
      </c>
      <c r="O285">
        <v>104.395</v>
      </c>
      <c r="P285">
        <v>17.413</v>
      </c>
      <c r="Q285">
        <v>12.691000000000001</v>
      </c>
    </row>
    <row r="286" spans="1:17" x14ac:dyDescent="0.45">
      <c r="A286">
        <v>2459271.7487731399</v>
      </c>
      <c r="B286">
        <v>2459271.7485995302</v>
      </c>
      <c r="C286">
        <v>180.089</v>
      </c>
      <c r="D286">
        <v>16.779</v>
      </c>
      <c r="E286">
        <v>12.064</v>
      </c>
      <c r="F286">
        <v>532.40800000000002</v>
      </c>
      <c r="G286">
        <v>15.615</v>
      </c>
      <c r="H286">
        <v>10.9</v>
      </c>
      <c r="I286">
        <v>86.635999999999996</v>
      </c>
      <c r="J286">
        <v>17.571000000000002</v>
      </c>
      <c r="K286">
        <v>12.855</v>
      </c>
      <c r="L286">
        <v>780.89200000000005</v>
      </c>
      <c r="M286">
        <v>15.164999999999999</v>
      </c>
      <c r="N286">
        <v>10.45</v>
      </c>
      <c r="O286">
        <v>102.182</v>
      </c>
      <c r="P286">
        <v>17.408999999999999</v>
      </c>
      <c r="Q286">
        <v>12.694000000000001</v>
      </c>
    </row>
    <row r="287" spans="1:17" x14ac:dyDescent="0.45">
      <c r="A287">
        <v>2459271.7492129598</v>
      </c>
      <c r="B287">
        <v>2459271.7490393501</v>
      </c>
      <c r="C287">
        <v>181.36699999999999</v>
      </c>
      <c r="D287">
        <v>16.782</v>
      </c>
      <c r="E287">
        <v>12.054</v>
      </c>
      <c r="F287">
        <v>521.89700000000005</v>
      </c>
      <c r="G287">
        <v>15.628</v>
      </c>
      <c r="H287">
        <v>10.9</v>
      </c>
      <c r="I287">
        <v>86.331999999999994</v>
      </c>
      <c r="J287">
        <v>17.556000000000001</v>
      </c>
      <c r="K287">
        <v>12.827999999999999</v>
      </c>
      <c r="L287">
        <v>779.94600000000003</v>
      </c>
      <c r="M287">
        <v>15.166</v>
      </c>
      <c r="N287">
        <v>10.438000000000001</v>
      </c>
      <c r="O287">
        <v>104.083</v>
      </c>
      <c r="P287">
        <v>17.396000000000001</v>
      </c>
      <c r="Q287">
        <v>12.667999999999999</v>
      </c>
    </row>
    <row r="288" spans="1:17" x14ac:dyDescent="0.45">
      <c r="A288">
        <v>2459271.7496527699</v>
      </c>
      <c r="B288">
        <v>2459271.7494791602</v>
      </c>
      <c r="C288">
        <v>173.30799999999999</v>
      </c>
      <c r="D288">
        <v>16.82</v>
      </c>
      <c r="E288">
        <v>12.090999999999999</v>
      </c>
      <c r="F288">
        <v>522.17399999999998</v>
      </c>
      <c r="G288">
        <v>15.629</v>
      </c>
      <c r="H288">
        <v>10.9</v>
      </c>
      <c r="I288">
        <v>87.655000000000001</v>
      </c>
      <c r="J288">
        <v>17.558</v>
      </c>
      <c r="K288">
        <v>12.829000000000001</v>
      </c>
      <c r="L288">
        <v>787.18100000000004</v>
      </c>
      <c r="M288">
        <v>15.161</v>
      </c>
      <c r="N288">
        <v>10.432</v>
      </c>
      <c r="O288">
        <v>104.205</v>
      </c>
      <c r="P288">
        <v>17.398</v>
      </c>
      <c r="Q288">
        <v>12.669</v>
      </c>
    </row>
    <row r="289" spans="1:17" x14ac:dyDescent="0.45">
      <c r="A289">
        <v>2459271.7500925902</v>
      </c>
      <c r="B289">
        <v>2459271.7499189801</v>
      </c>
      <c r="C289">
        <v>178.923</v>
      </c>
      <c r="D289">
        <v>16.815999999999999</v>
      </c>
      <c r="E289">
        <v>12.092000000000001</v>
      </c>
      <c r="F289">
        <v>530.65599999999995</v>
      </c>
      <c r="G289">
        <v>15.625</v>
      </c>
      <c r="H289">
        <v>10.9</v>
      </c>
      <c r="I289">
        <v>84.629000000000005</v>
      </c>
      <c r="J289">
        <v>17.603000000000002</v>
      </c>
      <c r="K289">
        <v>12.879</v>
      </c>
      <c r="L289">
        <v>794.529</v>
      </c>
      <c r="M289">
        <v>15.161</v>
      </c>
      <c r="N289">
        <v>10.436999999999999</v>
      </c>
      <c r="O289">
        <v>104.404</v>
      </c>
      <c r="P289">
        <v>17.378</v>
      </c>
      <c r="Q289">
        <v>12.654</v>
      </c>
    </row>
    <row r="290" spans="1:17" x14ac:dyDescent="0.45">
      <c r="A290">
        <v>2459271.75052083</v>
      </c>
      <c r="B290">
        <v>2459271.7503472199</v>
      </c>
      <c r="C290">
        <v>177.89699999999999</v>
      </c>
      <c r="D290">
        <v>16.800999999999998</v>
      </c>
      <c r="E290">
        <v>12.069000000000001</v>
      </c>
      <c r="F290">
        <v>510.31799999999998</v>
      </c>
      <c r="G290">
        <v>15.632</v>
      </c>
      <c r="H290">
        <v>10.9</v>
      </c>
      <c r="I290">
        <v>84.835999999999999</v>
      </c>
      <c r="J290">
        <v>17.603000000000002</v>
      </c>
      <c r="K290">
        <v>12.871</v>
      </c>
      <c r="L290">
        <v>770.24599999999998</v>
      </c>
      <c r="M290">
        <v>15.173999999999999</v>
      </c>
      <c r="N290">
        <v>10.443</v>
      </c>
      <c r="O290">
        <v>103.011</v>
      </c>
      <c r="P290">
        <v>17.399000000000001</v>
      </c>
      <c r="Q290">
        <v>12.667</v>
      </c>
    </row>
    <row r="291" spans="1:17" x14ac:dyDescent="0.45">
      <c r="A291">
        <v>2459271.7509606401</v>
      </c>
      <c r="B291">
        <v>2459271.75078703</v>
      </c>
      <c r="C291">
        <v>178.69900000000001</v>
      </c>
      <c r="D291">
        <v>16.803000000000001</v>
      </c>
      <c r="E291">
        <v>12.068</v>
      </c>
      <c r="F291">
        <v>517.25699999999995</v>
      </c>
      <c r="G291">
        <v>15.635</v>
      </c>
      <c r="H291">
        <v>10.9</v>
      </c>
      <c r="I291">
        <v>86.186999999999998</v>
      </c>
      <c r="J291">
        <v>17.602</v>
      </c>
      <c r="K291">
        <v>12.867000000000001</v>
      </c>
      <c r="L291">
        <v>774.00400000000002</v>
      </c>
      <c r="M291">
        <v>15.167</v>
      </c>
      <c r="N291">
        <v>10.432</v>
      </c>
      <c r="O291">
        <v>97.319000000000003</v>
      </c>
      <c r="P291">
        <v>17.448</v>
      </c>
      <c r="Q291">
        <v>12.712999999999999</v>
      </c>
    </row>
    <row r="292" spans="1:17" x14ac:dyDescent="0.45">
      <c r="A292">
        <v>2459271.75140046</v>
      </c>
      <c r="B292">
        <v>2459271.7512268499</v>
      </c>
      <c r="C292">
        <v>174.5</v>
      </c>
      <c r="D292">
        <v>16.821999999999999</v>
      </c>
      <c r="E292">
        <v>12.081</v>
      </c>
      <c r="F292">
        <v>515.21400000000006</v>
      </c>
      <c r="G292">
        <v>15.641999999999999</v>
      </c>
      <c r="H292">
        <v>10.9</v>
      </c>
      <c r="I292">
        <v>82.701999999999998</v>
      </c>
      <c r="J292">
        <v>17.603000000000002</v>
      </c>
      <c r="K292">
        <v>12.861000000000001</v>
      </c>
      <c r="L292">
        <v>779.19100000000003</v>
      </c>
      <c r="M292">
        <v>15.176</v>
      </c>
      <c r="N292">
        <v>10.435</v>
      </c>
      <c r="O292">
        <v>102.124</v>
      </c>
      <c r="P292">
        <v>17.41</v>
      </c>
      <c r="Q292">
        <v>12.667999999999999</v>
      </c>
    </row>
    <row r="293" spans="1:17" x14ac:dyDescent="0.45">
      <c r="A293">
        <v>2459271.7518402701</v>
      </c>
      <c r="B293">
        <v>2459271.75166666</v>
      </c>
      <c r="C293">
        <v>173.47200000000001</v>
      </c>
      <c r="D293">
        <v>16.844000000000001</v>
      </c>
      <c r="E293">
        <v>12.122999999999999</v>
      </c>
      <c r="F293">
        <v>523.48299999999995</v>
      </c>
      <c r="G293">
        <v>15.621</v>
      </c>
      <c r="H293">
        <v>10.9</v>
      </c>
      <c r="I293">
        <v>84.701999999999998</v>
      </c>
      <c r="J293">
        <v>17.588000000000001</v>
      </c>
      <c r="K293">
        <v>12.867000000000001</v>
      </c>
      <c r="L293">
        <v>791.452</v>
      </c>
      <c r="M293">
        <v>15.169</v>
      </c>
      <c r="N293">
        <v>10.448</v>
      </c>
      <c r="O293">
        <v>98.557000000000002</v>
      </c>
      <c r="P293">
        <v>17.428000000000001</v>
      </c>
      <c r="Q293">
        <v>12.707000000000001</v>
      </c>
    </row>
    <row r="294" spans="1:17" x14ac:dyDescent="0.45">
      <c r="A294">
        <v>2459271.7522685099</v>
      </c>
      <c r="B294">
        <v>2459271.7520948998</v>
      </c>
      <c r="C294">
        <v>175.727</v>
      </c>
      <c r="D294">
        <v>16.821000000000002</v>
      </c>
      <c r="E294">
        <v>12.07</v>
      </c>
      <c r="F294">
        <v>516.03599999999994</v>
      </c>
      <c r="G294">
        <v>15.651</v>
      </c>
      <c r="H294">
        <v>10.9</v>
      </c>
      <c r="I294">
        <v>87.864999999999995</v>
      </c>
      <c r="J294">
        <v>17.553999999999998</v>
      </c>
      <c r="K294">
        <v>12.803000000000001</v>
      </c>
      <c r="L294">
        <v>757.779</v>
      </c>
      <c r="M294">
        <v>15.172000000000001</v>
      </c>
      <c r="N294">
        <v>10.420999999999999</v>
      </c>
      <c r="O294">
        <v>101.697</v>
      </c>
      <c r="P294">
        <v>17.402000000000001</v>
      </c>
      <c r="Q294">
        <v>12.651</v>
      </c>
    </row>
    <row r="295" spans="1:17" x14ac:dyDescent="0.45">
      <c r="A295">
        <v>2459271.7527083298</v>
      </c>
      <c r="B295">
        <v>2459271.7525347201</v>
      </c>
      <c r="C295">
        <v>176.41499999999999</v>
      </c>
      <c r="D295">
        <v>16.824000000000002</v>
      </c>
      <c r="E295">
        <v>12.077999999999999</v>
      </c>
      <c r="F295">
        <v>511.40100000000001</v>
      </c>
      <c r="G295">
        <v>15.647</v>
      </c>
      <c r="H295">
        <v>10.9</v>
      </c>
      <c r="I295">
        <v>83.396000000000001</v>
      </c>
      <c r="J295">
        <v>17.61</v>
      </c>
      <c r="K295">
        <v>12.863</v>
      </c>
      <c r="L295">
        <v>774.08100000000002</v>
      </c>
      <c r="M295">
        <v>15.172000000000001</v>
      </c>
      <c r="N295">
        <v>10.425000000000001</v>
      </c>
      <c r="O295">
        <v>103.167</v>
      </c>
      <c r="P295">
        <v>17.402999999999999</v>
      </c>
      <c r="Q295">
        <v>12.657</v>
      </c>
    </row>
    <row r="296" spans="1:17" x14ac:dyDescent="0.45">
      <c r="A296">
        <v>2459271.7531481399</v>
      </c>
      <c r="B296">
        <v>2459271.7529745302</v>
      </c>
      <c r="C296">
        <v>175.541</v>
      </c>
      <c r="D296">
        <v>16.838000000000001</v>
      </c>
      <c r="E296">
        <v>12.093999999999999</v>
      </c>
      <c r="F296">
        <v>515.79899999999998</v>
      </c>
      <c r="G296">
        <v>15.644</v>
      </c>
      <c r="H296">
        <v>10.9</v>
      </c>
      <c r="I296">
        <v>83.091999999999999</v>
      </c>
      <c r="J296">
        <v>17.588000000000001</v>
      </c>
      <c r="K296">
        <v>12.843999999999999</v>
      </c>
      <c r="L296">
        <v>768.89200000000005</v>
      </c>
      <c r="M296">
        <v>15.173</v>
      </c>
      <c r="N296">
        <v>10.428000000000001</v>
      </c>
      <c r="O296">
        <v>102.67100000000001</v>
      </c>
      <c r="P296">
        <v>17.390999999999998</v>
      </c>
      <c r="Q296">
        <v>12.647</v>
      </c>
    </row>
    <row r="297" spans="1:17" x14ac:dyDescent="0.45">
      <c r="A297">
        <v>2459271.7535879598</v>
      </c>
      <c r="B297">
        <v>2459271.7534143501</v>
      </c>
      <c r="C297">
        <v>169.41800000000001</v>
      </c>
      <c r="D297">
        <v>16.847999999999999</v>
      </c>
      <c r="E297">
        <v>12.112</v>
      </c>
      <c r="F297">
        <v>522.73400000000004</v>
      </c>
      <c r="G297">
        <v>15.635999999999999</v>
      </c>
      <c r="H297">
        <v>10.9</v>
      </c>
      <c r="I297">
        <v>82.072000000000003</v>
      </c>
      <c r="J297">
        <v>17.620999999999999</v>
      </c>
      <c r="K297">
        <v>12.885</v>
      </c>
      <c r="L297">
        <v>787.67</v>
      </c>
      <c r="M297">
        <v>15.167999999999999</v>
      </c>
      <c r="N297">
        <v>10.432</v>
      </c>
      <c r="O297">
        <v>106.30500000000001</v>
      </c>
      <c r="P297">
        <v>17.395</v>
      </c>
      <c r="Q297">
        <v>12.659000000000001</v>
      </c>
    </row>
    <row r="298" spans="1:17" x14ac:dyDescent="0.45">
      <c r="A298">
        <v>2459271.7540277699</v>
      </c>
      <c r="B298">
        <v>2459271.7538541602</v>
      </c>
      <c r="C298">
        <v>168.86</v>
      </c>
      <c r="D298">
        <v>16.850000000000001</v>
      </c>
      <c r="E298">
        <v>12.111000000000001</v>
      </c>
      <c r="F298">
        <v>515.80399999999997</v>
      </c>
      <c r="G298">
        <v>15.638999999999999</v>
      </c>
      <c r="H298">
        <v>10.9</v>
      </c>
      <c r="I298">
        <v>85.715000000000003</v>
      </c>
      <c r="J298">
        <v>17.579999999999998</v>
      </c>
      <c r="K298">
        <v>12.840999999999999</v>
      </c>
      <c r="L298">
        <v>761.50900000000001</v>
      </c>
      <c r="M298">
        <v>15.167</v>
      </c>
      <c r="N298">
        <v>10.428000000000001</v>
      </c>
      <c r="O298">
        <v>99.524000000000001</v>
      </c>
      <c r="P298">
        <v>17.434999999999999</v>
      </c>
      <c r="Q298">
        <v>12.696</v>
      </c>
    </row>
    <row r="299" spans="1:17" x14ac:dyDescent="0.45">
      <c r="A299">
        <v>2459271.7544675898</v>
      </c>
      <c r="B299">
        <v>2459271.7542939801</v>
      </c>
      <c r="C299">
        <v>175.05799999999999</v>
      </c>
      <c r="D299">
        <v>16.829000000000001</v>
      </c>
      <c r="E299">
        <v>12.087</v>
      </c>
      <c r="F299">
        <v>516.36599999999999</v>
      </c>
      <c r="G299">
        <v>15.641999999999999</v>
      </c>
      <c r="H299">
        <v>10.9</v>
      </c>
      <c r="I299">
        <v>82.799000000000007</v>
      </c>
      <c r="J299">
        <v>17.603000000000002</v>
      </c>
      <c r="K299">
        <v>12.861000000000001</v>
      </c>
      <c r="L299">
        <v>769.52800000000002</v>
      </c>
      <c r="M299">
        <v>15.167</v>
      </c>
      <c r="N299">
        <v>10.423999999999999</v>
      </c>
      <c r="O299">
        <v>106.968</v>
      </c>
      <c r="P299">
        <v>17.366</v>
      </c>
      <c r="Q299">
        <v>12.624000000000001</v>
      </c>
    </row>
    <row r="300" spans="1:17" x14ac:dyDescent="0.45">
      <c r="A300">
        <v>2459271.7548958301</v>
      </c>
      <c r="B300">
        <v>2459271.7547222199</v>
      </c>
      <c r="C300">
        <v>169.02099999999999</v>
      </c>
      <c r="D300">
        <v>16.846</v>
      </c>
      <c r="E300">
        <v>12.087999999999999</v>
      </c>
      <c r="F300">
        <v>508.80599999999998</v>
      </c>
      <c r="G300">
        <v>15.657999999999999</v>
      </c>
      <c r="H300">
        <v>10.9</v>
      </c>
      <c r="I300">
        <v>84.317999999999998</v>
      </c>
      <c r="J300">
        <v>17.591999999999999</v>
      </c>
      <c r="K300">
        <v>12.834</v>
      </c>
      <c r="L300">
        <v>787.43299999999999</v>
      </c>
      <c r="M300">
        <v>15.18</v>
      </c>
      <c r="N300">
        <v>10.422000000000001</v>
      </c>
      <c r="O300">
        <v>103.747</v>
      </c>
      <c r="P300">
        <v>17.38</v>
      </c>
      <c r="Q300">
        <v>12.622</v>
      </c>
    </row>
    <row r="301" spans="1:17" x14ac:dyDescent="0.45">
      <c r="A301">
        <v>2459271.7553356402</v>
      </c>
      <c r="B301">
        <v>2459271.75516203</v>
      </c>
      <c r="C301">
        <v>172.958</v>
      </c>
      <c r="D301">
        <v>16.821000000000002</v>
      </c>
      <c r="E301">
        <v>12.08</v>
      </c>
      <c r="F301">
        <v>535.08100000000002</v>
      </c>
      <c r="G301">
        <v>15.641</v>
      </c>
      <c r="H301">
        <v>10.9</v>
      </c>
      <c r="I301">
        <v>84.384</v>
      </c>
      <c r="J301">
        <v>17.597000000000001</v>
      </c>
      <c r="K301">
        <v>12.856</v>
      </c>
      <c r="L301">
        <v>772.43200000000002</v>
      </c>
      <c r="M301">
        <v>15.172000000000001</v>
      </c>
      <c r="N301">
        <v>10.430999999999999</v>
      </c>
      <c r="O301">
        <v>100.128</v>
      </c>
      <c r="P301">
        <v>17.41</v>
      </c>
      <c r="Q301">
        <v>12.669</v>
      </c>
    </row>
    <row r="302" spans="1:17" x14ac:dyDescent="0.45">
      <c r="A302">
        <v>2459271.75577546</v>
      </c>
      <c r="B302">
        <v>2459271.7556018499</v>
      </c>
      <c r="C302">
        <v>171.76400000000001</v>
      </c>
      <c r="D302">
        <v>16.844999999999999</v>
      </c>
      <c r="E302">
        <v>12.117000000000001</v>
      </c>
      <c r="F302">
        <v>516.63199999999995</v>
      </c>
      <c r="G302">
        <v>15.628</v>
      </c>
      <c r="H302">
        <v>10.9</v>
      </c>
      <c r="I302">
        <v>87.677000000000007</v>
      </c>
      <c r="J302">
        <v>17.548999999999999</v>
      </c>
      <c r="K302">
        <v>12.821</v>
      </c>
      <c r="L302">
        <v>774.06399999999996</v>
      </c>
      <c r="M302">
        <v>15.177</v>
      </c>
      <c r="N302">
        <v>10.449</v>
      </c>
      <c r="O302">
        <v>101.398</v>
      </c>
      <c r="P302">
        <v>17.405999999999999</v>
      </c>
      <c r="Q302">
        <v>12.678000000000001</v>
      </c>
    </row>
    <row r="303" spans="1:17" x14ac:dyDescent="0.45">
      <c r="A303">
        <v>2459271.7562036999</v>
      </c>
      <c r="B303">
        <v>2459271.7560300902</v>
      </c>
      <c r="C303">
        <v>168.25200000000001</v>
      </c>
      <c r="D303">
        <v>16.864000000000001</v>
      </c>
      <c r="E303">
        <v>12.119</v>
      </c>
      <c r="F303">
        <v>516.524</v>
      </c>
      <c r="G303">
        <v>15.645</v>
      </c>
      <c r="H303">
        <v>10.9</v>
      </c>
      <c r="I303">
        <v>84.087000000000003</v>
      </c>
      <c r="J303">
        <v>17.584</v>
      </c>
      <c r="K303">
        <v>12.839</v>
      </c>
      <c r="L303">
        <v>775.971</v>
      </c>
      <c r="M303">
        <v>15.179</v>
      </c>
      <c r="N303">
        <v>10.433999999999999</v>
      </c>
      <c r="O303">
        <v>102.66200000000001</v>
      </c>
      <c r="P303">
        <v>17.395</v>
      </c>
      <c r="Q303">
        <v>12.65</v>
      </c>
    </row>
    <row r="304" spans="1:17" x14ac:dyDescent="0.45">
      <c r="A304">
        <v>2459271.75664351</v>
      </c>
      <c r="B304">
        <v>2459271.7564698998</v>
      </c>
      <c r="C304">
        <v>169.62799999999999</v>
      </c>
      <c r="D304">
        <v>16.858000000000001</v>
      </c>
      <c r="E304">
        <v>12.122</v>
      </c>
      <c r="F304">
        <v>514.83900000000006</v>
      </c>
      <c r="G304">
        <v>15.635999999999999</v>
      </c>
      <c r="H304">
        <v>10.9</v>
      </c>
      <c r="I304">
        <v>83.753</v>
      </c>
      <c r="J304">
        <v>17.585999999999999</v>
      </c>
      <c r="K304">
        <v>12.85</v>
      </c>
      <c r="L304">
        <v>773.74400000000003</v>
      </c>
      <c r="M304">
        <v>15.172000000000001</v>
      </c>
      <c r="N304">
        <v>10.436</v>
      </c>
      <c r="O304">
        <v>100.206</v>
      </c>
      <c r="P304">
        <v>17.414000000000001</v>
      </c>
      <c r="Q304">
        <v>12.677</v>
      </c>
    </row>
    <row r="305" spans="1:17" x14ac:dyDescent="0.45">
      <c r="A305">
        <v>2459271.7570833298</v>
      </c>
      <c r="B305">
        <v>2459271.7569097201</v>
      </c>
      <c r="C305">
        <v>167.93899999999999</v>
      </c>
      <c r="D305">
        <v>16.84</v>
      </c>
      <c r="E305">
        <v>12.101000000000001</v>
      </c>
      <c r="F305">
        <v>521.71299999999997</v>
      </c>
      <c r="G305">
        <v>15.638999999999999</v>
      </c>
      <c r="H305">
        <v>10.9</v>
      </c>
      <c r="I305">
        <v>87.965000000000003</v>
      </c>
      <c r="J305">
        <v>17.556999999999999</v>
      </c>
      <c r="K305">
        <v>12.818</v>
      </c>
      <c r="L305">
        <v>777.87800000000004</v>
      </c>
      <c r="M305">
        <v>15.172000000000001</v>
      </c>
      <c r="N305">
        <v>10.433999999999999</v>
      </c>
      <c r="O305">
        <v>104.857</v>
      </c>
      <c r="P305">
        <v>17.364000000000001</v>
      </c>
      <c r="Q305">
        <v>12.625</v>
      </c>
    </row>
    <row r="306" spans="1:17" x14ac:dyDescent="0.45">
      <c r="A306">
        <v>2459271.7575231399</v>
      </c>
      <c r="B306">
        <v>2459271.7573495298</v>
      </c>
      <c r="C306">
        <v>163.566</v>
      </c>
      <c r="D306">
        <v>16.867999999999999</v>
      </c>
      <c r="E306">
        <v>12.124000000000001</v>
      </c>
      <c r="F306">
        <v>507.00400000000002</v>
      </c>
      <c r="G306">
        <v>15.643000000000001</v>
      </c>
      <c r="H306">
        <v>10.9</v>
      </c>
      <c r="I306">
        <v>84.888999999999996</v>
      </c>
      <c r="J306">
        <v>17.57</v>
      </c>
      <c r="K306">
        <v>12.827</v>
      </c>
      <c r="L306">
        <v>777.83199999999999</v>
      </c>
      <c r="M306">
        <v>15.183999999999999</v>
      </c>
      <c r="N306">
        <v>10.441000000000001</v>
      </c>
      <c r="O306">
        <v>99.855000000000004</v>
      </c>
      <c r="P306">
        <v>17.419</v>
      </c>
      <c r="Q306">
        <v>12.675000000000001</v>
      </c>
    </row>
    <row r="307" spans="1:17" x14ac:dyDescent="0.45">
      <c r="A307">
        <v>2459271.7579513802</v>
      </c>
      <c r="B307">
        <v>2459271.75777777</v>
      </c>
      <c r="C307">
        <v>168.28700000000001</v>
      </c>
      <c r="D307">
        <v>16.858000000000001</v>
      </c>
      <c r="E307">
        <v>12.106</v>
      </c>
      <c r="F307">
        <v>509.17500000000001</v>
      </c>
      <c r="G307">
        <v>15.651999999999999</v>
      </c>
      <c r="H307">
        <v>10.9</v>
      </c>
      <c r="I307">
        <v>87.317999999999998</v>
      </c>
      <c r="J307">
        <v>17.545000000000002</v>
      </c>
      <c r="K307">
        <v>12.794</v>
      </c>
      <c r="L307">
        <v>767.745</v>
      </c>
      <c r="M307">
        <v>15.173</v>
      </c>
      <c r="N307">
        <v>10.420999999999999</v>
      </c>
      <c r="O307">
        <v>102.934</v>
      </c>
      <c r="P307">
        <v>17.396999999999998</v>
      </c>
      <c r="Q307">
        <v>12.645</v>
      </c>
    </row>
    <row r="308" spans="1:17" x14ac:dyDescent="0.45">
      <c r="A308">
        <v>2459271.7583912001</v>
      </c>
      <c r="B308">
        <v>2459271.7582175899</v>
      </c>
      <c r="C308">
        <v>167.77199999999999</v>
      </c>
      <c r="D308">
        <v>16.864000000000001</v>
      </c>
      <c r="E308">
        <v>12.122</v>
      </c>
      <c r="F308">
        <v>515.68200000000002</v>
      </c>
      <c r="G308">
        <v>15.641999999999999</v>
      </c>
      <c r="H308">
        <v>10.9</v>
      </c>
      <c r="I308">
        <v>83.266000000000005</v>
      </c>
      <c r="J308">
        <v>17.567</v>
      </c>
      <c r="K308">
        <v>12.824999999999999</v>
      </c>
      <c r="L308">
        <v>767.22199999999998</v>
      </c>
      <c r="M308">
        <v>15.186999999999999</v>
      </c>
      <c r="N308">
        <v>10.445</v>
      </c>
      <c r="O308">
        <v>102.42100000000001</v>
      </c>
      <c r="P308">
        <v>17.413</v>
      </c>
      <c r="Q308">
        <v>12.670999999999999</v>
      </c>
    </row>
    <row r="309" spans="1:17" x14ac:dyDescent="0.45">
      <c r="A309">
        <v>2459271.7588310102</v>
      </c>
      <c r="B309">
        <v>2459271.7586574</v>
      </c>
      <c r="C309">
        <v>165.41300000000001</v>
      </c>
      <c r="D309">
        <v>16.876999999999999</v>
      </c>
      <c r="E309">
        <v>12.135</v>
      </c>
      <c r="F309">
        <v>507.18400000000003</v>
      </c>
      <c r="G309">
        <v>15.641999999999999</v>
      </c>
      <c r="H309">
        <v>10.9</v>
      </c>
      <c r="I309">
        <v>88.784999999999997</v>
      </c>
      <c r="J309">
        <v>17.542000000000002</v>
      </c>
      <c r="K309">
        <v>12.8</v>
      </c>
      <c r="L309">
        <v>761.03300000000002</v>
      </c>
      <c r="M309">
        <v>15.185</v>
      </c>
      <c r="N309">
        <v>10.443</v>
      </c>
      <c r="O309">
        <v>99.819000000000003</v>
      </c>
      <c r="P309">
        <v>17.402999999999999</v>
      </c>
      <c r="Q309">
        <v>12.661</v>
      </c>
    </row>
    <row r="310" spans="1:17" x14ac:dyDescent="0.45">
      <c r="A310">
        <v>2459271.7592708301</v>
      </c>
      <c r="B310">
        <v>2459271.7590972199</v>
      </c>
      <c r="C310">
        <v>159.74600000000001</v>
      </c>
      <c r="D310">
        <v>16.885999999999999</v>
      </c>
      <c r="E310">
        <v>12.135</v>
      </c>
      <c r="F310">
        <v>498.92500000000001</v>
      </c>
      <c r="G310">
        <v>15.65</v>
      </c>
      <c r="H310">
        <v>10.9</v>
      </c>
      <c r="I310">
        <v>84.826999999999998</v>
      </c>
      <c r="J310">
        <v>17.571000000000002</v>
      </c>
      <c r="K310">
        <v>12.82</v>
      </c>
      <c r="L310">
        <v>767.35400000000004</v>
      </c>
      <c r="M310">
        <v>15.176</v>
      </c>
      <c r="N310">
        <v>10.425000000000001</v>
      </c>
      <c r="O310">
        <v>95.394000000000005</v>
      </c>
      <c r="P310">
        <v>17.443000000000001</v>
      </c>
      <c r="Q310">
        <v>12.692</v>
      </c>
    </row>
    <row r="311" spans="1:17" x14ac:dyDescent="0.45">
      <c r="A311">
        <v>2459271.7596990699</v>
      </c>
      <c r="B311">
        <v>2459271.7595254602</v>
      </c>
      <c r="C311">
        <v>167.41399999999999</v>
      </c>
      <c r="D311">
        <v>16.861000000000001</v>
      </c>
      <c r="E311">
        <v>12.103</v>
      </c>
      <c r="F311">
        <v>505.34899999999999</v>
      </c>
      <c r="G311">
        <v>15.657999999999999</v>
      </c>
      <c r="H311">
        <v>10.9</v>
      </c>
      <c r="I311">
        <v>88.557000000000002</v>
      </c>
      <c r="J311">
        <v>17.536999999999999</v>
      </c>
      <c r="K311">
        <v>12.778</v>
      </c>
      <c r="L311">
        <v>773.33</v>
      </c>
      <c r="M311">
        <v>15.185</v>
      </c>
      <c r="N311">
        <v>10.427</v>
      </c>
      <c r="O311">
        <v>99.759</v>
      </c>
      <c r="P311">
        <v>17.417999999999999</v>
      </c>
      <c r="Q311">
        <v>12.66</v>
      </c>
    </row>
    <row r="312" spans="1:17" x14ac:dyDescent="0.45">
      <c r="A312">
        <v>2459271.76013888</v>
      </c>
      <c r="B312">
        <v>2459271.7599652698</v>
      </c>
      <c r="C312">
        <v>165.435</v>
      </c>
      <c r="D312">
        <v>16.881</v>
      </c>
      <c r="E312">
        <v>12.128</v>
      </c>
      <c r="F312">
        <v>501.36200000000002</v>
      </c>
      <c r="G312">
        <v>15.653</v>
      </c>
      <c r="H312">
        <v>10.9</v>
      </c>
      <c r="I312">
        <v>85.51</v>
      </c>
      <c r="J312">
        <v>17.579000000000001</v>
      </c>
      <c r="K312">
        <v>12.826000000000001</v>
      </c>
      <c r="L312">
        <v>750.72299999999996</v>
      </c>
      <c r="M312">
        <v>15.186</v>
      </c>
      <c r="N312">
        <v>10.432</v>
      </c>
      <c r="O312">
        <v>96.893000000000001</v>
      </c>
      <c r="P312">
        <v>17.454999999999998</v>
      </c>
      <c r="Q312">
        <v>12.702</v>
      </c>
    </row>
    <row r="313" spans="1:17" x14ac:dyDescent="0.45">
      <c r="A313">
        <v>2459271.7605786999</v>
      </c>
      <c r="B313">
        <v>2459271.7604050902</v>
      </c>
      <c r="C313">
        <v>162.01900000000001</v>
      </c>
      <c r="D313">
        <v>16.885000000000002</v>
      </c>
      <c r="E313">
        <v>12.121</v>
      </c>
      <c r="F313">
        <v>505.935</v>
      </c>
      <c r="G313">
        <v>15.663</v>
      </c>
      <c r="H313">
        <v>10.9</v>
      </c>
      <c r="I313">
        <v>82.123999999999995</v>
      </c>
      <c r="J313">
        <v>17.599</v>
      </c>
      <c r="K313">
        <v>12.836</v>
      </c>
      <c r="L313">
        <v>760.99900000000002</v>
      </c>
      <c r="M313">
        <v>15.179</v>
      </c>
      <c r="N313">
        <v>10.414999999999999</v>
      </c>
      <c r="O313">
        <v>99.623000000000005</v>
      </c>
      <c r="P313">
        <v>17.423999999999999</v>
      </c>
      <c r="Q313">
        <v>12.66</v>
      </c>
    </row>
    <row r="314" spans="1:17" x14ac:dyDescent="0.45">
      <c r="A314">
        <v>2459271.76101851</v>
      </c>
      <c r="B314">
        <v>2459271.7608448998</v>
      </c>
      <c r="C314">
        <v>165.995</v>
      </c>
      <c r="D314">
        <v>16.869</v>
      </c>
      <c r="E314">
        <v>12.118</v>
      </c>
      <c r="F314">
        <v>494.66899999999998</v>
      </c>
      <c r="G314">
        <v>15.651</v>
      </c>
      <c r="H314">
        <v>10.9</v>
      </c>
      <c r="I314">
        <v>83.99</v>
      </c>
      <c r="J314">
        <v>17.585000000000001</v>
      </c>
      <c r="K314">
        <v>12.834</v>
      </c>
      <c r="L314">
        <v>761.10799999999995</v>
      </c>
      <c r="M314">
        <v>15.194000000000001</v>
      </c>
      <c r="N314">
        <v>10.443</v>
      </c>
      <c r="O314">
        <v>104.428</v>
      </c>
      <c r="P314">
        <v>17.385000000000002</v>
      </c>
      <c r="Q314">
        <v>12.634</v>
      </c>
    </row>
    <row r="315" spans="1:17" x14ac:dyDescent="0.45">
      <c r="A315">
        <v>2459271.7614467498</v>
      </c>
      <c r="B315">
        <v>2459271.7612731401</v>
      </c>
      <c r="C315">
        <v>163.31800000000001</v>
      </c>
      <c r="D315">
        <v>16.878</v>
      </c>
      <c r="E315">
        <v>12.127000000000001</v>
      </c>
      <c r="F315">
        <v>507.649</v>
      </c>
      <c r="G315">
        <v>15.651</v>
      </c>
      <c r="H315">
        <v>10.9</v>
      </c>
      <c r="I315">
        <v>84.757999999999996</v>
      </c>
      <c r="J315">
        <v>17.568999999999999</v>
      </c>
      <c r="K315">
        <v>12.818</v>
      </c>
      <c r="L315">
        <v>748.35900000000004</v>
      </c>
      <c r="M315">
        <v>15.186999999999999</v>
      </c>
      <c r="N315">
        <v>10.435</v>
      </c>
      <c r="O315">
        <v>99.878</v>
      </c>
      <c r="P315">
        <v>17.411000000000001</v>
      </c>
      <c r="Q315">
        <v>12.66</v>
      </c>
    </row>
    <row r="316" spans="1:17" x14ac:dyDescent="0.45">
      <c r="A316">
        <v>2459271.7618865701</v>
      </c>
      <c r="B316">
        <v>2459271.76171296</v>
      </c>
      <c r="C316">
        <v>162.12200000000001</v>
      </c>
      <c r="D316">
        <v>16.89</v>
      </c>
      <c r="E316">
        <v>12.134</v>
      </c>
      <c r="F316">
        <v>496.416</v>
      </c>
      <c r="G316">
        <v>15.656000000000001</v>
      </c>
      <c r="H316">
        <v>10.9</v>
      </c>
      <c r="I316">
        <v>86.721999999999994</v>
      </c>
      <c r="J316">
        <v>17.562000000000001</v>
      </c>
      <c r="K316">
        <v>12.805999999999999</v>
      </c>
      <c r="L316">
        <v>742.96500000000003</v>
      </c>
      <c r="M316">
        <v>15.19</v>
      </c>
      <c r="N316">
        <v>10.433999999999999</v>
      </c>
      <c r="O316">
        <v>97.323999999999998</v>
      </c>
      <c r="P316">
        <v>17.443999999999999</v>
      </c>
      <c r="Q316">
        <v>12.688000000000001</v>
      </c>
    </row>
    <row r="317" spans="1:17" x14ac:dyDescent="0.45">
      <c r="A317">
        <v>2459271.7623263798</v>
      </c>
      <c r="B317">
        <v>2459271.7621527701</v>
      </c>
      <c r="C317">
        <v>160.643</v>
      </c>
      <c r="D317">
        <v>16.899999999999999</v>
      </c>
      <c r="E317">
        <v>12.143000000000001</v>
      </c>
      <c r="F317">
        <v>500.07799999999997</v>
      </c>
      <c r="G317">
        <v>15.657</v>
      </c>
      <c r="H317">
        <v>10.9</v>
      </c>
      <c r="I317">
        <v>83.799000000000007</v>
      </c>
      <c r="J317">
        <v>17.591999999999999</v>
      </c>
      <c r="K317">
        <v>12.835000000000001</v>
      </c>
      <c r="L317">
        <v>748.40200000000004</v>
      </c>
      <c r="M317">
        <v>15.199</v>
      </c>
      <c r="N317">
        <v>10.442</v>
      </c>
      <c r="O317">
        <v>97.814999999999998</v>
      </c>
      <c r="P317">
        <v>17.445</v>
      </c>
      <c r="Q317">
        <v>12.688000000000001</v>
      </c>
    </row>
    <row r="318" spans="1:17" x14ac:dyDescent="0.45">
      <c r="A318">
        <v>2459271.7627662001</v>
      </c>
      <c r="B318">
        <v>2459271.7625925899</v>
      </c>
      <c r="C318">
        <v>162.81299999999999</v>
      </c>
      <c r="D318">
        <v>16.891999999999999</v>
      </c>
      <c r="E318">
        <v>12.138999999999999</v>
      </c>
      <c r="F318">
        <v>504.59</v>
      </c>
      <c r="G318">
        <v>15.653</v>
      </c>
      <c r="H318">
        <v>10.9</v>
      </c>
      <c r="I318">
        <v>80.370999999999995</v>
      </c>
      <c r="J318">
        <v>17.622</v>
      </c>
      <c r="K318">
        <v>12.869</v>
      </c>
      <c r="L318">
        <v>748.56100000000004</v>
      </c>
      <c r="M318">
        <v>15.201000000000001</v>
      </c>
      <c r="N318">
        <v>10.448</v>
      </c>
      <c r="O318">
        <v>96.98</v>
      </c>
      <c r="P318">
        <v>17.422000000000001</v>
      </c>
      <c r="Q318">
        <v>12.669</v>
      </c>
    </row>
    <row r="319" spans="1:17" x14ac:dyDescent="0.45">
      <c r="A319">
        <v>2459271.7631944399</v>
      </c>
      <c r="B319">
        <v>2459271.7630208302</v>
      </c>
      <c r="C319">
        <v>166.03</v>
      </c>
      <c r="D319">
        <v>16.866</v>
      </c>
      <c r="E319">
        <v>12.125999999999999</v>
      </c>
      <c r="F319">
        <v>501.84300000000002</v>
      </c>
      <c r="G319">
        <v>15.64</v>
      </c>
      <c r="H319">
        <v>10.9</v>
      </c>
      <c r="I319">
        <v>86.736999999999995</v>
      </c>
      <c r="J319">
        <v>17.545999999999999</v>
      </c>
      <c r="K319">
        <v>12.805</v>
      </c>
      <c r="L319">
        <v>759.995</v>
      </c>
      <c r="M319">
        <v>15.185</v>
      </c>
      <c r="N319">
        <v>10.444000000000001</v>
      </c>
      <c r="O319">
        <v>97.802000000000007</v>
      </c>
      <c r="P319">
        <v>17.434000000000001</v>
      </c>
      <c r="Q319">
        <v>12.694000000000001</v>
      </c>
    </row>
    <row r="320" spans="1:17" x14ac:dyDescent="0.45">
      <c r="A320">
        <v>2459271.76363425</v>
      </c>
      <c r="B320">
        <v>2459271.7634606399</v>
      </c>
      <c r="C320">
        <v>158.37700000000001</v>
      </c>
      <c r="D320">
        <v>16.907</v>
      </c>
      <c r="E320">
        <v>12.148</v>
      </c>
      <c r="F320">
        <v>501.35199999999998</v>
      </c>
      <c r="G320">
        <v>15.659000000000001</v>
      </c>
      <c r="H320">
        <v>10.9</v>
      </c>
      <c r="I320">
        <v>86.119</v>
      </c>
      <c r="J320">
        <v>17.553000000000001</v>
      </c>
      <c r="K320">
        <v>12.795</v>
      </c>
      <c r="L320">
        <v>753.54200000000003</v>
      </c>
      <c r="M320">
        <v>15.202</v>
      </c>
      <c r="N320">
        <v>10.443</v>
      </c>
      <c r="O320">
        <v>99.444000000000003</v>
      </c>
      <c r="P320">
        <v>17.414999999999999</v>
      </c>
      <c r="Q320">
        <v>12.656000000000001</v>
      </c>
    </row>
    <row r="321" spans="1:17" x14ac:dyDescent="0.45">
      <c r="A321">
        <v>2459271.7640740699</v>
      </c>
      <c r="B321">
        <v>2459271.7639004602</v>
      </c>
      <c r="C321">
        <v>160.56899999999999</v>
      </c>
      <c r="D321">
        <v>16.907</v>
      </c>
      <c r="E321">
        <v>12.154</v>
      </c>
      <c r="F321">
        <v>512.31600000000003</v>
      </c>
      <c r="G321">
        <v>15.651999999999999</v>
      </c>
      <c r="H321">
        <v>10.9</v>
      </c>
      <c r="I321">
        <v>80.308999999999997</v>
      </c>
      <c r="J321">
        <v>17.619</v>
      </c>
      <c r="K321">
        <v>12.866</v>
      </c>
      <c r="L321">
        <v>753.53300000000002</v>
      </c>
      <c r="M321">
        <v>15.199</v>
      </c>
      <c r="N321">
        <v>10.446999999999999</v>
      </c>
      <c r="O321">
        <v>99.998000000000005</v>
      </c>
      <c r="P321">
        <v>17.420999999999999</v>
      </c>
      <c r="Q321">
        <v>12.667999999999999</v>
      </c>
    </row>
    <row r="322" spans="1:17" x14ac:dyDescent="0.45">
      <c r="A322">
        <v>2459271.7645023102</v>
      </c>
      <c r="B322">
        <v>2459271.7643287</v>
      </c>
      <c r="C322">
        <v>155.39099999999999</v>
      </c>
      <c r="D322">
        <v>16.928999999999998</v>
      </c>
      <c r="E322">
        <v>12.161</v>
      </c>
      <c r="F322">
        <v>496.57600000000002</v>
      </c>
      <c r="G322">
        <v>15.667999999999999</v>
      </c>
      <c r="H322">
        <v>10.9</v>
      </c>
      <c r="I322">
        <v>81.75</v>
      </c>
      <c r="J322">
        <v>17.617000000000001</v>
      </c>
      <c r="K322">
        <v>12.849</v>
      </c>
      <c r="L322">
        <v>737.77200000000005</v>
      </c>
      <c r="M322">
        <v>15.201000000000001</v>
      </c>
      <c r="N322">
        <v>10.433</v>
      </c>
      <c r="O322">
        <v>98.36</v>
      </c>
      <c r="P322">
        <v>17.440000000000001</v>
      </c>
      <c r="Q322">
        <v>12.672000000000001</v>
      </c>
    </row>
    <row r="323" spans="1:17" x14ac:dyDescent="0.45">
      <c r="A323">
        <v>2459271.7649421198</v>
      </c>
      <c r="B323">
        <v>2459271.7647685101</v>
      </c>
      <c r="C323">
        <v>153.00399999999999</v>
      </c>
      <c r="D323">
        <v>16.923999999999999</v>
      </c>
      <c r="E323">
        <v>12.172000000000001</v>
      </c>
      <c r="F323">
        <v>502.31700000000001</v>
      </c>
      <c r="G323">
        <v>15.651999999999999</v>
      </c>
      <c r="H323">
        <v>10.9</v>
      </c>
      <c r="I323">
        <v>83.82</v>
      </c>
      <c r="J323">
        <v>17.600000000000001</v>
      </c>
      <c r="K323">
        <v>12.848000000000001</v>
      </c>
      <c r="L323">
        <v>747.83399999999995</v>
      </c>
      <c r="M323">
        <v>15.186999999999999</v>
      </c>
      <c r="N323">
        <v>10.435</v>
      </c>
      <c r="O323">
        <v>98.807000000000002</v>
      </c>
      <c r="P323">
        <v>17.401</v>
      </c>
      <c r="Q323">
        <v>12.648999999999999</v>
      </c>
    </row>
    <row r="324" spans="1:17" x14ac:dyDescent="0.45">
      <c r="A324">
        <v>2459271.7653819402</v>
      </c>
      <c r="B324">
        <v>2459271.76520833</v>
      </c>
      <c r="C324">
        <v>157.209</v>
      </c>
      <c r="D324">
        <v>16.917000000000002</v>
      </c>
      <c r="E324">
        <v>12.131</v>
      </c>
      <c r="F324">
        <v>487.541</v>
      </c>
      <c r="G324">
        <v>15.686999999999999</v>
      </c>
      <c r="H324">
        <v>10.9</v>
      </c>
      <c r="I324">
        <v>82.588999999999999</v>
      </c>
      <c r="J324">
        <v>17.600999999999999</v>
      </c>
      <c r="K324">
        <v>12.814</v>
      </c>
      <c r="L324">
        <v>735.09100000000001</v>
      </c>
      <c r="M324">
        <v>15.207000000000001</v>
      </c>
      <c r="N324">
        <v>10.42</v>
      </c>
      <c r="O324">
        <v>97.063000000000002</v>
      </c>
      <c r="P324">
        <v>17.436</v>
      </c>
      <c r="Q324">
        <v>12.648999999999999</v>
      </c>
    </row>
    <row r="326" spans="1:17" x14ac:dyDescent="0.45">
      <c r="C326" s="5">
        <f>AVERAGE(C2:C324)</f>
        <v>264.8481176470587</v>
      </c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 spans="1:17" x14ac:dyDescent="0.45">
      <c r="C327" s="5">
        <f>AVERAGE(C2:C324)</f>
        <v>264.8481176470587</v>
      </c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 spans="1:17" x14ac:dyDescent="0.45">
      <c r="C328" s="6"/>
      <c r="D328" s="6"/>
    </row>
    <row r="329" spans="1:17" x14ac:dyDescent="0.45">
      <c r="C329" s="6"/>
      <c r="D329" s="6"/>
    </row>
    <row r="330" spans="1:17" x14ac:dyDescent="0.45">
      <c r="C330" s="7"/>
      <c r="D330" s="7"/>
    </row>
    <row r="331" spans="1:17" x14ac:dyDescent="0.45">
      <c r="C331" s="7"/>
      <c r="D331" s="7"/>
    </row>
    <row r="332" spans="1:17" x14ac:dyDescent="0.45">
      <c r="C332" s="9"/>
      <c r="D332" s="9"/>
      <c r="H332" s="8"/>
    </row>
    <row r="333" spans="1:17" x14ac:dyDescent="0.45">
      <c r="C333" s="9"/>
      <c r="D333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5"/>
  <sheetViews>
    <sheetView topLeftCell="A5" zoomScale="82" zoomScaleNormal="94" workbookViewId="0">
      <selection activeCell="G6" sqref="G6"/>
    </sheetView>
  </sheetViews>
  <sheetFormatPr defaultRowHeight="14.25" x14ac:dyDescent="0.45"/>
  <cols>
    <col min="1" max="1" width="3.33203125" customWidth="1"/>
    <col min="2" max="2" width="12.73046875" customWidth="1"/>
    <col min="3" max="3" width="13.06640625" customWidth="1"/>
    <col min="4" max="4" width="10" customWidth="1"/>
    <col min="6" max="6" width="11.86328125" customWidth="1"/>
    <col min="7" max="7" width="12.6640625" customWidth="1"/>
    <col min="8" max="8" width="8.3984375" customWidth="1"/>
    <col min="9" max="9" width="12.73046875" customWidth="1"/>
    <col min="10" max="10" width="13.53125" customWidth="1"/>
  </cols>
  <sheetData>
    <row r="1" spans="2:10" ht="14.65" thickBot="1" x14ac:dyDescent="0.5"/>
    <row r="2" spans="2:10" ht="14.65" thickBot="1" x14ac:dyDescent="0.5">
      <c r="B2" s="1"/>
      <c r="C2" s="1"/>
      <c r="D2" s="1"/>
      <c r="E2" s="1"/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</row>
    <row r="3" spans="2:10" ht="14.65" thickBot="1" x14ac:dyDescent="0.5">
      <c r="B3" s="1"/>
      <c r="C3" s="1"/>
      <c r="D3" s="1"/>
      <c r="E3" s="1"/>
      <c r="F3" s="2" t="s">
        <v>43</v>
      </c>
      <c r="G3" s="2" t="s">
        <v>44</v>
      </c>
      <c r="H3" s="2" t="s">
        <v>42</v>
      </c>
      <c r="I3" s="2">
        <v>30</v>
      </c>
      <c r="J3" s="2">
        <v>2459271.5404398101</v>
      </c>
    </row>
    <row r="4" spans="2:10" ht="14.65" thickBot="1" x14ac:dyDescent="0.5">
      <c r="B4" s="1"/>
      <c r="C4" s="1"/>
      <c r="D4" s="1"/>
      <c r="E4" s="1"/>
      <c r="F4" s="1"/>
      <c r="G4" s="1"/>
      <c r="H4" s="1"/>
      <c r="I4" s="1"/>
      <c r="J4" s="1"/>
    </row>
    <row r="5" spans="2:10" ht="14.65" thickBot="1" x14ac:dyDescent="0.5">
      <c r="B5" s="2" t="s">
        <v>22</v>
      </c>
      <c r="C5" s="2" t="s">
        <v>23</v>
      </c>
      <c r="D5" s="2" t="s">
        <v>24</v>
      </c>
      <c r="E5" s="2" t="s">
        <v>25</v>
      </c>
      <c r="F5" s="2" t="s">
        <v>26</v>
      </c>
      <c r="G5" s="2" t="s">
        <v>27</v>
      </c>
      <c r="H5" s="1"/>
      <c r="I5" s="2" t="s">
        <v>28</v>
      </c>
      <c r="J5" s="2" t="s">
        <v>29</v>
      </c>
    </row>
    <row r="6" spans="2:10" ht="14.65" thickBot="1" x14ac:dyDescent="0.5">
      <c r="B6" s="2" t="s">
        <v>36</v>
      </c>
      <c r="C6" s="2">
        <v>10.9</v>
      </c>
      <c r="D6" s="2">
        <v>15.504</v>
      </c>
      <c r="E6" s="2">
        <v>10.9</v>
      </c>
      <c r="F6" s="2">
        <f>1.0915*E6-(0.999)</f>
        <v>10.898349999999999</v>
      </c>
      <c r="G6" s="2">
        <f>ABS(E6-F6)</f>
        <v>1.6500000000014836E-3</v>
      </c>
      <c r="H6" s="1"/>
      <c r="I6" s="2">
        <v>1.4930000000000001</v>
      </c>
      <c r="J6" s="2">
        <f>0.983*I6+8.769</f>
        <v>10.236619000000001</v>
      </c>
    </row>
    <row r="7" spans="2:10" ht="14.65" thickBot="1" x14ac:dyDescent="0.5">
      <c r="B7" s="2" t="s">
        <v>37</v>
      </c>
      <c r="C7" s="2">
        <v>12.7</v>
      </c>
      <c r="D7" s="2">
        <v>17.462</v>
      </c>
      <c r="E7" s="2">
        <v>12.859</v>
      </c>
      <c r="F7" s="2">
        <f t="shared" ref="F7:F9" si="0">1.0915*E7-(0.999)</f>
        <v>13.036598499999998</v>
      </c>
      <c r="G7" s="2">
        <f t="shared" ref="G7:G9" si="1">ABS(E7-F7)</f>
        <v>0.17759849999999844</v>
      </c>
      <c r="H7" s="1"/>
      <c r="I7" s="1"/>
      <c r="J7" s="1"/>
    </row>
    <row r="8" spans="2:10" ht="14.65" thickBot="1" x14ac:dyDescent="0.5">
      <c r="B8" s="2" t="s">
        <v>38</v>
      </c>
      <c r="C8" s="2">
        <v>10.5</v>
      </c>
      <c r="D8" s="2">
        <v>15.061999999999999</v>
      </c>
      <c r="E8" s="2">
        <v>10.458</v>
      </c>
      <c r="F8" s="2">
        <f t="shared" si="0"/>
        <v>10.415906999999999</v>
      </c>
      <c r="G8" s="2">
        <f t="shared" si="1"/>
        <v>4.2093000000001268E-2</v>
      </c>
      <c r="H8" s="1"/>
      <c r="I8" s="2" t="s">
        <v>30</v>
      </c>
      <c r="J8" s="2" t="s">
        <v>31</v>
      </c>
    </row>
    <row r="9" spans="2:10" ht="14.65" thickBot="1" x14ac:dyDescent="0.5">
      <c r="B9" s="2" t="s">
        <v>39</v>
      </c>
      <c r="C9" s="2">
        <v>12.5</v>
      </c>
      <c r="D9" s="2">
        <v>17.25</v>
      </c>
      <c r="E9" s="2">
        <v>12.646000000000001</v>
      </c>
      <c r="F9" s="2">
        <f t="shared" si="0"/>
        <v>12.804108999999999</v>
      </c>
      <c r="G9" s="2">
        <f t="shared" si="1"/>
        <v>0.15810899999999783</v>
      </c>
      <c r="H9" s="1"/>
      <c r="I9" s="2">
        <v>391.43899999999996</v>
      </c>
      <c r="J9" s="2">
        <f>1.0857/I9</f>
        <v>2.7736122358783875E-3</v>
      </c>
    </row>
    <row r="10" spans="2:10" ht="14.65" thickBot="1" x14ac:dyDescent="0.5">
      <c r="B10" s="3"/>
      <c r="C10" s="3"/>
      <c r="D10" s="3"/>
      <c r="E10" s="3"/>
      <c r="F10" s="2" t="s">
        <v>33</v>
      </c>
      <c r="G10" s="4">
        <f>AVERAGE(G6:G9)</f>
        <v>9.4862624999999756E-2</v>
      </c>
      <c r="H10" s="1"/>
      <c r="I10" s="1"/>
      <c r="J10" s="1"/>
    </row>
    <row r="11" spans="2:10" ht="14.65" thickBot="1" x14ac:dyDescent="0.5">
      <c r="B11" s="3"/>
      <c r="C11" s="3"/>
      <c r="D11" s="3"/>
      <c r="E11" s="3"/>
      <c r="F11" s="3"/>
      <c r="G11" s="3"/>
      <c r="H11" s="1"/>
      <c r="I11" s="2" t="s">
        <v>32</v>
      </c>
      <c r="J11" s="1"/>
    </row>
    <row r="12" spans="2:10" ht="14.65" thickBot="1" x14ac:dyDescent="0.5">
      <c r="B12" s="3"/>
      <c r="C12" s="3"/>
      <c r="D12" s="3"/>
      <c r="E12" s="3"/>
      <c r="F12" s="3"/>
      <c r="G12" s="3"/>
      <c r="H12" s="1"/>
      <c r="I12" s="2">
        <f>SQRT((J9^2+G10^2))</f>
        <v>9.4903164050128455E-2</v>
      </c>
      <c r="J12" s="1"/>
    </row>
    <row r="13" spans="2:10" ht="14.65" thickBot="1" x14ac:dyDescent="0.5">
      <c r="B13" s="3"/>
      <c r="C13" s="3"/>
      <c r="D13" s="3"/>
      <c r="E13" s="3"/>
      <c r="F13" s="3"/>
      <c r="G13" s="3"/>
      <c r="H13" s="1"/>
      <c r="I13" s="1"/>
      <c r="J13" s="1"/>
    </row>
    <row r="14" spans="2:10" ht="14.65" thickBot="1" x14ac:dyDescent="0.5">
      <c r="B14" s="1"/>
      <c r="C14" s="1"/>
      <c r="D14" s="1"/>
      <c r="E14" s="1"/>
      <c r="H14" s="1"/>
      <c r="I14" s="2" t="s">
        <v>34</v>
      </c>
      <c r="J14" s="2" t="s">
        <v>40</v>
      </c>
    </row>
    <row r="15" spans="2:10" ht="14.65" thickBot="1" x14ac:dyDescent="0.5">
      <c r="B15" s="1"/>
      <c r="C15" s="1"/>
      <c r="D15" s="1"/>
      <c r="E15" s="1"/>
      <c r="F15" s="1"/>
      <c r="G15" s="1"/>
      <c r="H15" s="1"/>
      <c r="I15" s="2" t="s">
        <v>35</v>
      </c>
      <c r="J15" s="2" t="s">
        <v>41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81BAD-B5CB-4389-8D60-DC2BFCA91DD6}">
  <dimension ref="B1:J15"/>
  <sheetViews>
    <sheetView zoomScale="69" zoomScaleNormal="98" workbookViewId="0">
      <selection activeCell="G10" sqref="G10"/>
    </sheetView>
  </sheetViews>
  <sheetFormatPr defaultRowHeight="14.25" x14ac:dyDescent="0.45"/>
  <cols>
    <col min="1" max="1" width="2.46484375" customWidth="1"/>
    <col min="2" max="2" width="10.265625" bestFit="1" customWidth="1"/>
    <col min="3" max="3" width="11.46484375" bestFit="1" customWidth="1"/>
    <col min="4" max="4" width="9" customWidth="1"/>
    <col min="5" max="5" width="9.3984375" customWidth="1"/>
    <col min="6" max="6" width="11.59765625" customWidth="1"/>
    <col min="7" max="7" width="12.86328125" customWidth="1"/>
    <col min="9" max="9" width="11.6640625" customWidth="1"/>
    <col min="10" max="10" width="10.9296875" customWidth="1"/>
  </cols>
  <sheetData>
    <row r="1" spans="2:10" ht="14.65" thickBot="1" x14ac:dyDescent="0.5"/>
    <row r="2" spans="2:10" ht="14.65" thickBot="1" x14ac:dyDescent="0.5">
      <c r="B2" s="1"/>
      <c r="C2" s="1"/>
      <c r="D2" s="1"/>
      <c r="E2" s="1"/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</row>
    <row r="3" spans="2:10" ht="14.65" thickBot="1" x14ac:dyDescent="0.5">
      <c r="B3" s="1"/>
      <c r="C3" s="1"/>
      <c r="D3" s="1"/>
      <c r="E3" s="1"/>
      <c r="F3" s="2" t="s">
        <v>43</v>
      </c>
      <c r="G3" s="2" t="s">
        <v>44</v>
      </c>
      <c r="H3" s="2" t="s">
        <v>42</v>
      </c>
      <c r="I3" s="2">
        <v>30</v>
      </c>
      <c r="J3" s="2">
        <v>2459271.5404398101</v>
      </c>
    </row>
    <row r="4" spans="2:10" ht="14.65" thickBot="1" x14ac:dyDescent="0.5">
      <c r="B4" s="1"/>
      <c r="C4" s="1"/>
      <c r="D4" s="1"/>
      <c r="E4" s="1"/>
      <c r="F4" s="1"/>
      <c r="G4" s="1"/>
      <c r="H4" s="1"/>
      <c r="I4" s="1"/>
      <c r="J4" s="1"/>
    </row>
    <row r="5" spans="2:10" ht="14.65" thickBot="1" x14ac:dyDescent="0.5">
      <c r="B5" s="2" t="s">
        <v>22</v>
      </c>
      <c r="C5" s="2" t="s">
        <v>23</v>
      </c>
      <c r="D5" s="2" t="s">
        <v>24</v>
      </c>
      <c r="E5" s="2" t="s">
        <v>25</v>
      </c>
      <c r="F5" s="2" t="s">
        <v>26</v>
      </c>
      <c r="G5" s="2" t="s">
        <v>27</v>
      </c>
      <c r="H5" s="1"/>
      <c r="I5" s="2" t="s">
        <v>28</v>
      </c>
      <c r="J5" s="2" t="s">
        <v>29</v>
      </c>
    </row>
    <row r="6" spans="2:10" ht="14.65" thickBot="1" x14ac:dyDescent="0.5">
      <c r="B6" s="2" t="s">
        <v>36</v>
      </c>
      <c r="C6" s="2">
        <v>10.9</v>
      </c>
      <c r="D6" s="2">
        <v>15.504</v>
      </c>
      <c r="E6" s="2">
        <v>10.9</v>
      </c>
      <c r="F6" s="2">
        <f>1.0003*D6-(4.608)</f>
        <v>10.900651199999999</v>
      </c>
      <c r="G6" s="2">
        <f>ABS(E6-F6)</f>
        <v>6.5119999999829759E-4</v>
      </c>
      <c r="H6" s="1"/>
      <c r="I6" s="2">
        <v>1.4930000000000001</v>
      </c>
      <c r="J6" s="2">
        <f>0.983*I6+8.769</f>
        <v>10.236619000000001</v>
      </c>
    </row>
    <row r="7" spans="2:10" ht="14.65" thickBot="1" x14ac:dyDescent="0.5">
      <c r="B7" s="2" t="s">
        <v>37</v>
      </c>
      <c r="C7" s="2">
        <v>12.7</v>
      </c>
      <c r="D7" s="2">
        <v>17.462</v>
      </c>
      <c r="E7" s="2">
        <v>12.859</v>
      </c>
      <c r="F7" s="2">
        <f t="shared" ref="F7:F10" si="0">1.0003*D7-(4.608)</f>
        <v>12.859238599999998</v>
      </c>
      <c r="G7" s="2">
        <f t="shared" ref="G7:G10" si="1">ABS(E7-F7)</f>
        <v>2.3859999999764625E-4</v>
      </c>
      <c r="H7" s="1"/>
      <c r="I7" s="1"/>
      <c r="J7" s="1"/>
    </row>
    <row r="8" spans="2:10" ht="14.65" thickBot="1" x14ac:dyDescent="0.5">
      <c r="B8" s="2" t="s">
        <v>38</v>
      </c>
      <c r="C8" s="2">
        <v>10.5</v>
      </c>
      <c r="D8" s="2">
        <v>15.061999999999999</v>
      </c>
      <c r="E8" s="2">
        <v>10.458</v>
      </c>
      <c r="F8" s="2">
        <f t="shared" si="0"/>
        <v>10.458518599999998</v>
      </c>
      <c r="G8" s="2">
        <f t="shared" si="1"/>
        <v>5.1859999999770423E-4</v>
      </c>
      <c r="H8" s="1"/>
      <c r="I8" s="2" t="s">
        <v>30</v>
      </c>
      <c r="J8" s="2" t="s">
        <v>31</v>
      </c>
    </row>
    <row r="9" spans="2:10" ht="14.65" thickBot="1" x14ac:dyDescent="0.5">
      <c r="B9" s="12" t="s">
        <v>39</v>
      </c>
      <c r="C9" s="12">
        <v>12.5</v>
      </c>
      <c r="D9" s="12">
        <v>17.25</v>
      </c>
      <c r="E9" s="12">
        <v>12.646000000000001</v>
      </c>
      <c r="F9" s="2">
        <f t="shared" si="0"/>
        <v>12.647174999999997</v>
      </c>
      <c r="G9" s="12">
        <f t="shared" si="1"/>
        <v>1.1749999999963734E-3</v>
      </c>
      <c r="H9" s="1"/>
      <c r="I9" s="2">
        <v>391.43899999999996</v>
      </c>
      <c r="J9" s="2">
        <f>1.0857/I9</f>
        <v>2.7736122358783875E-3</v>
      </c>
    </row>
    <row r="10" spans="2:10" ht="14.65" thickBot="1" x14ac:dyDescent="0.5">
      <c r="B10" s="2" t="s">
        <v>45</v>
      </c>
      <c r="C10" s="2">
        <v>12.15</v>
      </c>
      <c r="D10" s="2">
        <v>17.149999999999999</v>
      </c>
      <c r="E10" s="13">
        <v>11.860674922600623</v>
      </c>
      <c r="F10" s="2">
        <f t="shared" si="0"/>
        <v>12.547144999999997</v>
      </c>
      <c r="G10" s="2">
        <f t="shared" si="1"/>
        <v>0.68647007739937393</v>
      </c>
      <c r="H10" s="1"/>
      <c r="I10" s="1"/>
      <c r="J10" s="1"/>
    </row>
    <row r="11" spans="2:10" ht="14.65" thickBot="1" x14ac:dyDescent="0.5">
      <c r="B11" s="3"/>
      <c r="C11" s="3"/>
      <c r="D11" s="3"/>
      <c r="E11" s="3"/>
      <c r="F11" s="10" t="s">
        <v>33</v>
      </c>
      <c r="G11" s="11">
        <f>AVERAGE(G6:G10)</f>
        <v>0.13781069547987279</v>
      </c>
      <c r="H11" s="1"/>
      <c r="I11" s="2" t="s">
        <v>32</v>
      </c>
      <c r="J11" s="1"/>
    </row>
    <row r="12" spans="2:10" ht="14.65" thickBot="1" x14ac:dyDescent="0.5">
      <c r="B12" s="3"/>
      <c r="C12" s="3"/>
      <c r="D12" s="3"/>
      <c r="E12" s="3"/>
      <c r="F12" s="3"/>
      <c r="G12" s="3"/>
      <c r="H12" s="1"/>
      <c r="I12" s="2">
        <f>SQRT((J9^2+G11^2))</f>
        <v>0.1378386038578498</v>
      </c>
      <c r="J12" s="1"/>
    </row>
    <row r="13" spans="2:10" ht="14.65" thickBot="1" x14ac:dyDescent="0.5">
      <c r="B13" s="3"/>
      <c r="C13" s="3"/>
      <c r="D13" s="3"/>
      <c r="E13" s="3"/>
      <c r="F13" s="3"/>
      <c r="G13" s="3"/>
      <c r="H13" s="1"/>
      <c r="I13" s="1"/>
      <c r="J13" s="1"/>
    </row>
    <row r="14" spans="2:10" ht="14.65" thickBot="1" x14ac:dyDescent="0.5">
      <c r="B14" s="1"/>
      <c r="C14" s="1"/>
      <c r="D14" s="1"/>
      <c r="E14" s="1"/>
      <c r="H14" s="1"/>
      <c r="I14" s="2" t="s">
        <v>34</v>
      </c>
      <c r="J14" s="2" t="s">
        <v>40</v>
      </c>
    </row>
    <row r="15" spans="2:10" ht="14.65" thickBot="1" x14ac:dyDescent="0.5">
      <c r="B15" s="1"/>
      <c r="C15" s="1"/>
      <c r="D15" s="1"/>
      <c r="E15" s="1"/>
      <c r="F15" s="1"/>
      <c r="G15" s="1"/>
      <c r="H15" s="1"/>
      <c r="I15" s="2" t="s">
        <v>35</v>
      </c>
      <c r="J15" s="2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TZ Aur Data Good</vt:lpstr>
      <vt:lpstr>Linear Regression </vt:lpstr>
      <vt:lpstr>LR With Obj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Derochea</dc:creator>
  <cp:lastModifiedBy>Caleb Derochea</cp:lastModifiedBy>
  <dcterms:created xsi:type="dcterms:W3CDTF">2021-04-21T14:42:15Z</dcterms:created>
  <dcterms:modified xsi:type="dcterms:W3CDTF">2021-12-20T22:27:34Z</dcterms:modified>
</cp:coreProperties>
</file>